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az1\Documents\GitHub\Zdetl\"/>
    </mc:Choice>
  </mc:AlternateContent>
  <xr:revisionPtr revIDLastSave="0" documentId="13_ncr:1_{3D7735F8-6823-491F-97D9-3031B8481E10}" xr6:coauthVersionLast="47" xr6:coauthVersionMax="47" xr10:uidLastSave="{00000000-0000-0000-0000-000000000000}"/>
  <bookViews>
    <workbookView xWindow="-28920" yWindow="-120" windowWidth="29040" windowHeight="15720" tabRatio="891" xr2:uid="{06097C92-1E44-4EB6-8222-C9DA7786637A}"/>
  </bookViews>
  <sheets>
    <sheet name="Current vocabulary list" sheetId="2" r:id="rId1"/>
    <sheet name="Pronunciation Guide" sheetId="13" r:id="rId2"/>
    <sheet name="Beginning Zdetl Lesson 2 Vocab" sheetId="10" r:id="rId3"/>
    <sheet name="Beginning Zdetl Lesson 3 Voc" sheetId="11" r:id="rId4"/>
    <sheet name="BZ Lesson 4 Vocabulary" sheetId="12" r:id="rId5"/>
    <sheet name="BZ Lesson 5 Vocabulary" sheetId="14" r:id="rId6"/>
    <sheet name="Common suffixes" sheetId="7" r:id="rId7"/>
    <sheet name="Common prefixes" sheetId="9" r:id="rId8"/>
    <sheet name="Zhdetl (from Alien Book 4)" sheetId="5" r:id="rId9"/>
    <sheet name="Root Words (from other lists)" sheetId="3" r:id="rId10"/>
    <sheet name="Correlative Words" sheetId="6" r:id="rId11"/>
    <sheet name="Verb forms and conjugations" sheetId="4" r:id="rId12"/>
    <sheet name="Conjunctions and logical forms" sheetId="8" r:id="rId13"/>
    <sheet name="Lessons" sheetId="1" state="hidden" r:id="rId14"/>
  </sheets>
  <definedNames>
    <definedName name="_xlnm._FilterDatabase" localSheetId="4" hidden="1">'BZ Lesson 4 Vocabulary'!$A$1:$A$49</definedName>
    <definedName name="_xlnm._FilterDatabase" localSheetId="0" hidden="1">'Current vocabulary list'!$A$1:$E$640</definedName>
    <definedName name="_xlnm._FilterDatabase" localSheetId="13" hidden="1">Lessons!$A$1:$C$229</definedName>
    <definedName name="ExternalData_1" localSheetId="8" hidden="1">'Zhdetl (from Alien Book 4)'!$A$1:$B$186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56" i="1" l="1"/>
  <c r="A147" i="1"/>
  <c r="D87" i="1"/>
  <c r="D82" i="1"/>
  <c r="A56" i="1"/>
  <c r="E47" i="1"/>
  <c r="D47" i="1"/>
  <c r="E50" i="1"/>
  <c r="D50" i="1"/>
  <c r="E45" i="1"/>
  <c r="E42" i="1"/>
  <c r="E34" i="1"/>
  <c r="E33" i="1"/>
  <c r="A49" i="1"/>
  <c r="D42" i="1"/>
  <c r="D45" i="1"/>
  <c r="D10" i="3"/>
  <c r="D9" i="3"/>
  <c r="D7" i="3" a="1"/>
  <c r="D7" i="3" s="1"/>
  <c r="D5" i="3" a="1"/>
  <c r="D5" i="3" s="1"/>
  <c r="D2" i="3"/>
  <c r="D4" i="3"/>
  <c r="D3" i="3"/>
  <c r="D33" i="1"/>
  <c r="D3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DE7513-D617-4900-B6FA-606201E7645A}" keepAlive="1" name="Query - Zhdetl" description="Connection to the 'Zhdetl' query in the workbook." type="5" refreshedVersion="7" background="1" saveData="1">
    <dbPr connection="Provider=Microsoft.Mashup.OleDb.1;Data Source=$Workbook$;Location=Zhdetl;Extended Properties=&quot;&quot;" command="SELECT * FROM [Zhdetl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<sst xmlns="http://schemas.openxmlformats.org/spreadsheetml/2006/main" count="5094" uniqueCount="2648">
  <si>
    <t>Zhdetl word</t>
  </si>
  <si>
    <t>Type</t>
  </si>
  <si>
    <t>Meaning</t>
  </si>
  <si>
    <t xml:space="preserve">bense </t>
  </si>
  <si>
    <t xml:space="preserve">izhdiepriaa </t>
  </si>
  <si>
    <t xml:space="preserve">braz </t>
  </si>
  <si>
    <t xml:space="preserve">zdanzhieple </t>
  </si>
  <si>
    <t xml:space="preserve">edektlizvebr </t>
  </si>
  <si>
    <t xml:space="preserve">frrz </t>
  </si>
  <si>
    <t>Stateroom; cabin; bedroom</t>
  </si>
  <si>
    <t>mattress</t>
  </si>
  <si>
    <t>towel</t>
  </si>
  <si>
    <t>mirror</t>
  </si>
  <si>
    <t>medicine cabinet</t>
  </si>
  <si>
    <t>achabl</t>
  </si>
  <si>
    <t>cabinet</t>
  </si>
  <si>
    <t>shanj</t>
  </si>
  <si>
    <t xml:space="preserve">medicine  </t>
  </si>
  <si>
    <t>shower</t>
  </si>
  <si>
    <t>water</t>
  </si>
  <si>
    <t>sink</t>
  </si>
  <si>
    <t>faucet; tap</t>
  </si>
  <si>
    <t>drain pipe</t>
  </si>
  <si>
    <t>books</t>
  </si>
  <si>
    <t>mug, cup</t>
  </si>
  <si>
    <t>tledpria</t>
  </si>
  <si>
    <t>pillow</t>
  </si>
  <si>
    <t>pipe</t>
  </si>
  <si>
    <t>blanket</t>
  </si>
  <si>
    <t xml:space="preserve">e </t>
  </si>
  <si>
    <t>Abradlnad</t>
  </si>
  <si>
    <t>Abrr</t>
  </si>
  <si>
    <t>surprise</t>
  </si>
  <si>
    <t>Abrstia</t>
  </si>
  <si>
    <t>Achte'</t>
  </si>
  <si>
    <t>Adr</t>
  </si>
  <si>
    <t>grasp</t>
  </si>
  <si>
    <t>Lesson</t>
  </si>
  <si>
    <t>brother</t>
  </si>
  <si>
    <t>kliazh</t>
  </si>
  <si>
    <t>closet; wardrobe</t>
  </si>
  <si>
    <t>curtain/shade/privacy screen</t>
  </si>
  <si>
    <t>poster, picture, wall decoration</t>
  </si>
  <si>
    <t>and</t>
  </si>
  <si>
    <t>shirt, uniform shirt</t>
  </si>
  <si>
    <t>zhenj</t>
  </si>
  <si>
    <t>bra; lingerie</t>
  </si>
  <si>
    <t>belt</t>
  </si>
  <si>
    <t>trousers</t>
  </si>
  <si>
    <t>fevranzh</t>
  </si>
  <si>
    <t>tavr</t>
  </si>
  <si>
    <t>morality</t>
  </si>
  <si>
    <t>chedl'</t>
  </si>
  <si>
    <t>guardian</t>
  </si>
  <si>
    <t>atlivr</t>
  </si>
  <si>
    <t>land, region</t>
  </si>
  <si>
    <t>wind</t>
  </si>
  <si>
    <t>helmet</t>
  </si>
  <si>
    <t xml:space="preserve">shtol </t>
  </si>
  <si>
    <t>hat</t>
  </si>
  <si>
    <t>viaj</t>
  </si>
  <si>
    <t>yes</t>
  </si>
  <si>
    <t>chak</t>
  </si>
  <si>
    <t>no, false</t>
  </si>
  <si>
    <t>father</t>
  </si>
  <si>
    <t>vlezhd</t>
  </si>
  <si>
    <t>star</t>
  </si>
  <si>
    <t>ziefrabr</t>
  </si>
  <si>
    <t>mother</t>
  </si>
  <si>
    <t>gauntlets, gloves</t>
  </si>
  <si>
    <t>drawers; dresser</t>
  </si>
  <si>
    <t>Chibo</t>
  </si>
  <si>
    <t>boots, shoes</t>
  </si>
  <si>
    <t>literally, "sexy shoes"</t>
  </si>
  <si>
    <t>Intercom</t>
  </si>
  <si>
    <t>stial</t>
  </si>
  <si>
    <t>day</t>
  </si>
  <si>
    <t>city</t>
  </si>
  <si>
    <t>Vlastchedl'</t>
  </si>
  <si>
    <t>Psionics</t>
  </si>
  <si>
    <t>Bacon</t>
  </si>
  <si>
    <t>Ziatl</t>
  </si>
  <si>
    <t>bottle</t>
  </si>
  <si>
    <t>Table</t>
  </si>
  <si>
    <t>chrsh</t>
  </si>
  <si>
    <t>shont</t>
  </si>
  <si>
    <t>stool, seat</t>
  </si>
  <si>
    <t>freezer (lit. very cold box)</t>
  </si>
  <si>
    <t>refrigerator (cold box)</t>
  </si>
  <si>
    <t>oven</t>
  </si>
  <si>
    <t>plates</t>
  </si>
  <si>
    <t>yavle</t>
  </si>
  <si>
    <t>bowls</t>
  </si>
  <si>
    <t>riashzhdevrkafi</t>
  </si>
  <si>
    <t>coffee maker</t>
  </si>
  <si>
    <t>kafi</t>
  </si>
  <si>
    <t xml:space="preserve">coffee  </t>
  </si>
  <si>
    <t>riashkiplstavle</t>
  </si>
  <si>
    <t>dishwasher</t>
  </si>
  <si>
    <t>Izhdetsench</t>
  </si>
  <si>
    <t>Galley/kitchen/eating room</t>
  </si>
  <si>
    <t>conj.</t>
  </si>
  <si>
    <t>Adrnad</t>
  </si>
  <si>
    <t>Adrtletlvra</t>
  </si>
  <si>
    <t>Alekre'</t>
  </si>
  <si>
    <t>Ataniebl</t>
  </si>
  <si>
    <t>Atchafser</t>
  </si>
  <si>
    <t>Atkazdievl</t>
  </si>
  <si>
    <t>Atlthequzdij</t>
  </si>
  <si>
    <t>A Triple Olympiad, or cycle of three Zhodani Olympiads, containing 2200 zhdanstial, or 2476.76 standard days</t>
  </si>
  <si>
    <t>Atlthequziastial</t>
  </si>
  <si>
    <t>Triple Olympiad Day, a holiday added immediately after every third Olympiad</t>
  </si>
  <si>
    <t>Atpaipr</t>
  </si>
  <si>
    <t>Thaw, the season on Zhdant of melting of winter ice and thawing of frozen ground</t>
  </si>
  <si>
    <t xml:space="preserve">  The Zhodani equivalent to the Imperial credit.</t>
  </si>
  <si>
    <t/>
  </si>
  <si>
    <t xml:space="preserve">  'surprise'.</t>
  </si>
  <si>
    <t xml:space="preserve">  The abrstia is an analogue of Terran chickens but with fibrous feathers which can be woven into cloth and is known from fossil records and genetic studies to be a native Zhdant life form.</t>
  </si>
  <si>
    <t xml:space="preserve">   'to be suspicious' or 'to have a suspicion'.</t>
  </si>
  <si>
    <t xml:space="preserve">   'grasp'.</t>
  </si>
  <si>
    <t>Adrablsish</t>
  </si>
  <si>
    <t xml:space="preserve">  Pliebr's innermost satellite in the Zhdant system (orbit 0).</t>
  </si>
  <si>
    <t>Adre'</t>
  </si>
  <si>
    <t xml:space="preserve">   'to grasp' or 'to grab'. The use assumes that some force is involved. </t>
  </si>
  <si>
    <t xml:space="preserve">   'grasper' or 'a person who grasps'. Has come to apply to hoarders and miserly individuals.</t>
  </si>
  <si>
    <t xml:space="preserve">   'silent grasp'. Used as the name of a Zhodani attack speeder.</t>
  </si>
  <si>
    <t xml:space="preserve">   'to favour'.</t>
  </si>
  <si>
    <t xml:space="preserve">   'harvest' the season on Zhdant to harvest mature crops.</t>
  </si>
  <si>
    <t xml:space="preserve">   'waning' the season on Zhdant when the hot summer weather becomes temperate.</t>
  </si>
  <si>
    <t xml:space="preserve">   'the first psionic games'. Used to refer to the beginning of the Zhodani calendar.</t>
  </si>
  <si>
    <t xml:space="preserve">  A triple olympiad or cycle of three Zhodani olympiads containing 2200 zhdanstial equivalent to 2476.76 standard days.</t>
  </si>
  <si>
    <t xml:space="preserve">   'triple olympiad day' is a holiday added immediately after every third olympiad.</t>
  </si>
  <si>
    <t xml:space="preserve">   'thaw' the season on Zhdant of melting of winter ice and thawing of frozen ground.</t>
  </si>
  <si>
    <t>Atrint</t>
  </si>
  <si>
    <t xml:space="preserve">   'raining' the season on Zhdant associated with spring rains and the planting of crops.</t>
  </si>
  <si>
    <t>Atshtiavl</t>
  </si>
  <si>
    <t xml:space="preserve">  Literally 'chill' the freezing winter season on Zhdant.</t>
  </si>
  <si>
    <t>Baz</t>
  </si>
  <si>
    <t xml:space="preserve">   'barbarian' Often used in a derogatory fashion to mean Imperials.</t>
  </si>
  <si>
    <t>Bazi</t>
  </si>
  <si>
    <t xml:space="preserve">   'last'.</t>
  </si>
  <si>
    <t>Briepl</t>
  </si>
  <si>
    <t xml:space="preserve">   'condemn'.</t>
  </si>
  <si>
    <t>Brne'</t>
  </si>
  <si>
    <t xml:space="preserve">   'to assemble' or 'to gather together'.</t>
  </si>
  <si>
    <t>Brovlekal</t>
  </si>
  <si>
    <t xml:space="preserve">  Pliebr's fifth satellite- a gas giant in the Zhdant system (orbit 4).</t>
  </si>
  <si>
    <t>Chak</t>
  </si>
  <si>
    <t xml:space="preserve">   'falsehood' or 'no' depending on the context.</t>
  </si>
  <si>
    <t>Chedle'</t>
  </si>
  <si>
    <t xml:space="preserve">   'to guard'.</t>
  </si>
  <si>
    <t>Chiadle</t>
  </si>
  <si>
    <t xml:space="preserve">  Zhodani megacorporation known for farm and factory machinery- robots and vehicles.</t>
  </si>
  <si>
    <t>Chiakrzi</t>
  </si>
  <si>
    <t xml:space="preserve">   'sandstorm'.</t>
  </si>
  <si>
    <t>Chinzhe'</t>
  </si>
  <si>
    <t>Choqabr</t>
  </si>
  <si>
    <t xml:space="preserve">   'sister'.</t>
  </si>
  <si>
    <t>Chten</t>
  </si>
  <si>
    <t xml:space="preserve">  Zhodani year containing 244 zhdanstial equivalent to 274.7 standard days. Every third chten has one additional zhdanstial.</t>
  </si>
  <si>
    <t>Chtierabl</t>
  </si>
  <si>
    <t xml:space="preserve">  Consulate province consisting solely of Chtierabl sector- 250 parsecs coreward of Zhdant.</t>
  </si>
  <si>
    <t>Dazhia</t>
  </si>
  <si>
    <t xml:space="preserve">   'enterprise'. The Dazhia-class 2000-ton council cruiser is often assigned to Qlomdlabr members or their agents for special missions.</t>
  </si>
  <si>
    <t>Divl Iadliavr</t>
  </si>
  <si>
    <t xml:space="preserve">   'Stellar farers'. Official name for the Fifth Core Expedition.</t>
  </si>
  <si>
    <t>Dizh</t>
  </si>
  <si>
    <t xml:space="preserve">   'council'.</t>
  </si>
  <si>
    <t>Diziyanatl</t>
  </si>
  <si>
    <t xml:space="preserve">  A famous Army lift infantry commander from the Second Frontier War; name of a Zhodani Grav AFV.</t>
  </si>
  <si>
    <t>Dlabre'</t>
  </si>
  <si>
    <t xml:space="preserve">   'to be related by function or purpose'.</t>
  </si>
  <si>
    <t>Dlemstiats Tsiaqr</t>
  </si>
  <si>
    <t xml:space="preserve">  The asteroid belt in the Zhdant system (orbit 3).</t>
  </si>
  <si>
    <t>Dlenchiepr</t>
  </si>
  <si>
    <t xml:space="preserve">   'Intendant'. Character with Social Standing of 10.</t>
  </si>
  <si>
    <t>Dleqiats</t>
  </si>
  <si>
    <t xml:space="preserve">  Larger of Zhdant's two continents where prehistoric development of the Zhodani took place.</t>
  </si>
  <si>
    <t>Dleqiatsz</t>
  </si>
  <si>
    <t xml:space="preserve">  A native of Dleqiats.</t>
  </si>
  <si>
    <t>Dlolprikl</t>
  </si>
  <si>
    <t xml:space="preserve">  Ancient Zhodani city on Zhdant which served as the capital of the Viepchakliashtie Empire and in modern times is the capital of the Consulate.</t>
  </si>
  <si>
    <t>Dore'</t>
  </si>
  <si>
    <t xml:space="preserve">   'to decree'.</t>
  </si>
  <si>
    <t>Draits</t>
  </si>
  <si>
    <t xml:space="preserve">   'to land safely' or 'to arrive safely'.</t>
  </si>
  <si>
    <t>Dranzhrin</t>
  </si>
  <si>
    <t xml:space="preserve">   'sunbright'. Dranzhrin is the Zhodani New Year and as a holiday falls between Atpaipr and Atrint.</t>
  </si>
  <si>
    <t>Dranzhrinatch</t>
  </si>
  <si>
    <t xml:space="preserve">   'sunflight'. Dranzhrinatch is a melancholy time for the commemoration of the dead taking place between Vrienstial and Atchafser.</t>
  </si>
  <si>
    <t>Dranzinqabr</t>
  </si>
  <si>
    <t xml:space="preserve">  The Zhodani development company that developed a working prototype of the jump drive.</t>
  </si>
  <si>
    <t>Driant</t>
  </si>
  <si>
    <t xml:space="preserve">   'one who represents'. The Zhodani title for a council member often translated 'Consul'.</t>
  </si>
  <si>
    <t>Driantia</t>
  </si>
  <si>
    <t xml:space="preserve">   'government led by representatives'.</t>
  </si>
  <si>
    <t>Driantia Zhdantia</t>
  </si>
  <si>
    <t xml:space="preserve">  The Zdetl name for the Zhodani Consulate.</t>
  </si>
  <si>
    <t>Driejabr</t>
  </si>
  <si>
    <t xml:space="preserve">   'brother'.</t>
  </si>
  <si>
    <t>Dzagtlas</t>
  </si>
  <si>
    <t xml:space="preserve">  The combined plagues which devastated Zhodani civilisation and left the Qiknavrats and Viepchaklts extinct.</t>
  </si>
  <si>
    <t>Dzhajak</t>
  </si>
  <si>
    <t xml:space="preserve">  A large carrion-eating flying creature native to Zhdant.</t>
  </si>
  <si>
    <t>Echtovr</t>
  </si>
  <si>
    <t xml:space="preserve">   'ambitious'.</t>
  </si>
  <si>
    <t>Emkachdraf</t>
  </si>
  <si>
    <t xml:space="preserve">  Pliebr's sixth satellite a small airless world in the Zhdant system (orbit 6).</t>
  </si>
  <si>
    <t>Erdriad Erdriap</t>
  </si>
  <si>
    <t xml:space="preserve">   'controller of controllers'. The Ancient artefact that controls the settings of the Erdriap Chensh.</t>
  </si>
  <si>
    <t>Erdriap Chensh</t>
  </si>
  <si>
    <t xml:space="preserve">   'controller of wills'. The Ancient artefact that devastated the central subsectors of Zdiedeiant sector in the âˆ’5200s.</t>
  </si>
  <si>
    <t>Evadutrats</t>
  </si>
  <si>
    <t xml:space="preserve">  Unofficial term for the Chirpers found on Evaduts Brem (1909 Ziafrplians).</t>
  </si>
  <si>
    <t>Fevranzhtavr</t>
  </si>
  <si>
    <t xml:space="preserve">   'the book of morality' the 'holy book' which governs the Tavrziansh philosophy.</t>
  </si>
  <si>
    <t>Fevranzhtavrchedl'</t>
  </si>
  <si>
    <t xml:space="preserve">   'guardians of the book' the small academic and secular organisation which governs the content of the Fevranzhtavr.</t>
  </si>
  <si>
    <t>Fevranzhvlastavr</t>
  </si>
  <si>
    <t xml:space="preserve">   'the book of superior morality'. Revised version of the Fevranzhtavr used by the religious dictatorship on Batlpat (1326 Ziafrplians).</t>
  </si>
  <si>
    <t>Fienzhatshtiavl</t>
  </si>
  <si>
    <t xml:space="preserve">   'yonder chilling thought'. Phenomenon discovered by the Seventh Core Expedition.</t>
  </si>
  <si>
    <t>Flietavrian</t>
  </si>
  <si>
    <t xml:space="preserve">  The goal of Tavrziansh union with Tavrian the universal energy field.</t>
  </si>
  <si>
    <t>Fronzh</t>
  </si>
  <si>
    <t xml:space="preserve">   'to lay waste'.</t>
  </si>
  <si>
    <t>Fronzhatlivr</t>
  </si>
  <si>
    <t xml:space="preserve">   'wasteland'. Refers to all territory coreward of the Consulate proper and includes the provinces of Obrefripl Chtierabl and Vlanchiets Qlom.</t>
  </si>
  <si>
    <t>Iabrensh</t>
  </si>
  <si>
    <t xml:space="preserve">  Consulate province which includes Zdiedeiant and Stiatlchepr sectors.</t>
  </si>
  <si>
    <t>Iadr</t>
  </si>
  <si>
    <t xml:space="preserve">   'following'. Also used to translate the galactic direction of 'trailing'.</t>
  </si>
  <si>
    <t>Iadr Nsobl</t>
  </si>
  <si>
    <t>Iavchieql</t>
  </si>
  <si>
    <t xml:space="preserve">  Name of a class of Zhodani G-Carrier.</t>
  </si>
  <si>
    <t>Ibr Ajklia Driachobl</t>
  </si>
  <si>
    <t xml:space="preserve">  Zhodani megacorporation known for computers and software.</t>
  </si>
  <si>
    <t>Ichfench</t>
  </si>
  <si>
    <t xml:space="preserve">  Zdetl term for the Ancients as a race or culture explicitly separate from modern Droyne and Chirpers.</t>
  </si>
  <si>
    <t>Iebr</t>
  </si>
  <si>
    <t xml:space="preserve">   'conquest'. Official name for the Third Core Expedition.</t>
  </si>
  <si>
    <t>Ivr</t>
  </si>
  <si>
    <t xml:space="preserve">   'land'.</t>
  </si>
  <si>
    <t>Jadlapriants</t>
  </si>
  <si>
    <t>Jadse'</t>
  </si>
  <si>
    <t xml:space="preserve">   'to carry a message'.</t>
  </si>
  <si>
    <t>Jdatl</t>
  </si>
  <si>
    <t xml:space="preserve">   'range' or 'extents' as in mountain ranges or forest extents.</t>
  </si>
  <si>
    <t>Jdatle'</t>
  </si>
  <si>
    <t xml:space="preserve">   'to extend' 'to range across' or 'to wander'.</t>
  </si>
  <si>
    <t>Jdie'</t>
  </si>
  <si>
    <t xml:space="preserve">   'to be born'.</t>
  </si>
  <si>
    <t>Jdiprzhdil</t>
  </si>
  <si>
    <t xml:space="preserve">  A large Noble estate on Zhdant.</t>
  </si>
  <si>
    <t>Jdistebr</t>
  </si>
  <si>
    <t xml:space="preserve">   'wellborn'. Character with Social Standing of 12.</t>
  </si>
  <si>
    <t>Jiavr</t>
  </si>
  <si>
    <t xml:space="preserve">   'benefit'.</t>
  </si>
  <si>
    <t>Kaz</t>
  </si>
  <si>
    <t xml:space="preserve">   'to civilise' but can simply infer the opposite of baz.</t>
  </si>
  <si>
    <t>Kazdievlstial</t>
  </si>
  <si>
    <t xml:space="preserve">   'harvest' is a traditional harvest festival held between Ataniebl and Atshtiavl.</t>
  </si>
  <si>
    <t>Kia</t>
  </si>
  <si>
    <t xml:space="preserve">  Name of a common class of 50-ton heavy fighter in the Consular Navy.</t>
  </si>
  <si>
    <t>Kiatl</t>
  </si>
  <si>
    <t xml:space="preserve">   'attack'.</t>
  </si>
  <si>
    <t>Kredl</t>
  </si>
  <si>
    <t xml:space="preserve">  The kredl is an analogue of Terran cattle native to Zhdant.</t>
  </si>
  <si>
    <t>Lienj</t>
  </si>
  <si>
    <t xml:space="preserve">   'wind'.</t>
  </si>
  <si>
    <t>Lienjshiaflaa</t>
  </si>
  <si>
    <t xml:space="preserve">  Class of 600-ton patrol corvettes.</t>
  </si>
  <si>
    <t>Makarin</t>
  </si>
  <si>
    <t xml:space="preserve">  A trading combine that operated in the trailing frontiers of the Zhodani Consulate between â€“2800 and â€“1800.</t>
  </si>
  <si>
    <t>Meqlemianz</t>
  </si>
  <si>
    <t xml:space="preserve">  Consulate province which includes the Zhodani portions of Tsadra Eiaplial and Sidiadl sectors.</t>
  </si>
  <si>
    <t>Nenjchinzhe'driante</t>
  </si>
  <si>
    <t xml:space="preserve">  Highest honour bestowed by the Consulate on its citizens. Often translated into Anglic as the 'Consular Legion of Merit'.</t>
  </si>
  <si>
    <t>Ninz</t>
  </si>
  <si>
    <t xml:space="preserve">  An old and reliable class of 100-ton scout ships.</t>
  </si>
  <si>
    <t>Noql</t>
  </si>
  <si>
    <t xml:space="preserve">  The noql is an amphibious crawler raised in dammed streams but is known to not be native to Zhdant.</t>
  </si>
  <si>
    <t>Obrefripl</t>
  </si>
  <si>
    <t xml:space="preserve">  Consulate province which contains the scattered worlds between the provinces of Iabrensh and Chtierabl.</t>
  </si>
  <si>
    <t>Otre'</t>
  </si>
  <si>
    <t xml:space="preserve">   'to be peaceful' or 'at peace'.</t>
  </si>
  <si>
    <t>Paipr</t>
  </si>
  <si>
    <t xml:space="preserve">   'thaw'.</t>
  </si>
  <si>
    <t>Pliantshotl</t>
  </si>
  <si>
    <t xml:space="preserve">  Pliebr's second satellite (orbit 1) in the Zhdant system.</t>
  </si>
  <si>
    <t>Pliebr</t>
  </si>
  <si>
    <t xml:space="preserve">  Solitary K0V star that Zhdant orbits.</t>
  </si>
  <si>
    <t>Pradrnad</t>
  </si>
  <si>
    <t xml:space="preserve">   'psion trained in the Telekinesis talent'.</t>
  </si>
  <si>
    <t>Pranatl</t>
  </si>
  <si>
    <t xml:space="preserve">   'aspirant'. Character with Social Standing of 11.</t>
  </si>
  <si>
    <t>Preblshienchiashav</t>
  </si>
  <si>
    <t xml:space="preserve">   'princely born'. Character with Social Standing of 15. Used as the name of a Zhodani attack speeder.</t>
  </si>
  <si>
    <t>Preql</t>
  </si>
  <si>
    <t xml:space="preserve">   'city'. Used as a standalone or a suffix.</t>
  </si>
  <si>
    <t>Preqlianz</t>
  </si>
  <si>
    <t xml:space="preserve">   'area'. Often translated in Anglic as provinces preqlianz are intermediate governments between the sector councils and the Qlomdlabr on Zhdant and are kept roughly equal in population.</t>
  </si>
  <si>
    <t>Priantqlovr Drafr</t>
  </si>
  <si>
    <t xml:space="preserve">   'military shipping'. Zhodani megacorporation responsible for interstellar transport and passenger service.</t>
  </si>
  <si>
    <t>Qadre'idr</t>
  </si>
  <si>
    <t xml:space="preserve">   'forceful reach'. Name of a stellar main that extends from Kronor (0304 Tloql) to the spinward edge of Ziafrplians sector.</t>
  </si>
  <si>
    <t>Qaval</t>
  </si>
  <si>
    <t xml:space="preserve">  Subsector (H) in Zhdant sector in which Zhdant (Zhdant 2719) is located. Often misspelled 'Gaval' by Imperials.</t>
  </si>
  <si>
    <t>Qaz</t>
  </si>
  <si>
    <t xml:space="preserve">   'enforce'.</t>
  </si>
  <si>
    <t>Qiets</t>
  </si>
  <si>
    <t xml:space="preserve">   'be swift'.</t>
  </si>
  <si>
    <t>Qiknavra</t>
  </si>
  <si>
    <t xml:space="preserve">  Smaller of Zhdant's two continents. Used as the name for a modern class of Zhodani grav tank.</t>
  </si>
  <si>
    <t>Qiknavrats</t>
  </si>
  <si>
    <t xml:space="preserve">   'people of Qiknavra'. The Droyne/Chirper race that dominated Qiknavra during Zhodani pre-history until the Dzagtlas made them extinct.</t>
  </si>
  <si>
    <t>Qlomdlabr</t>
  </si>
  <si>
    <t xml:space="preserve">  The Supreme Council of the Zhodani Consulate the highest council in the Zhodani government which meets on Zhdant.</t>
  </si>
  <si>
    <t>Qlomdriant</t>
  </si>
  <si>
    <t xml:space="preserve">   'ruling councillor'. Often used as a title for the supreme executive of a world.</t>
  </si>
  <si>
    <t>Qlome'</t>
  </si>
  <si>
    <t xml:space="preserve">   'to rule'.</t>
  </si>
  <si>
    <t>Rans</t>
  </si>
  <si>
    <t xml:space="preserve">   'hate'.</t>
  </si>
  <si>
    <t>Rid</t>
  </si>
  <si>
    <t xml:space="preserve">   'to sing' or 'singing'.</t>
  </si>
  <si>
    <t>Rint</t>
  </si>
  <si>
    <t xml:space="preserve">   'rain'.</t>
  </si>
  <si>
    <t>Rotletsatl</t>
  </si>
  <si>
    <t xml:space="preserve">   'journey'. Official name for the First Core Expedition.</t>
  </si>
  <si>
    <t>Shianjo</t>
  </si>
  <si>
    <t xml:space="preserve">   'good journey'. An 800-ton liner used in the core regions of the Consulate.</t>
  </si>
  <si>
    <t>Shidr</t>
  </si>
  <si>
    <t xml:space="preserve">  One of six Zhodani seasons containing 40 zhdanstial equivalent to 45 standard days.</t>
  </si>
  <si>
    <t>Shiv</t>
  </si>
  <si>
    <t xml:space="preserve">   'moon'. Used generically for any moon as opposed to Viepchakl Zhdant's moon.</t>
  </si>
  <si>
    <t>Shivva</t>
  </si>
  <si>
    <t xml:space="preserve">   'moonlight'. Name of a class of 600-ton patrol frigates.</t>
  </si>
  <si>
    <t>Shivvajdatl</t>
  </si>
  <si>
    <t xml:space="preserve">   'mountains of moonlight'. A dominant mountain range on the continent of Qiknavra on Zhdant.</t>
  </si>
  <si>
    <t>Shtefrabr</t>
  </si>
  <si>
    <t xml:space="preserve">   'father'.</t>
  </si>
  <si>
    <t>Shtiavl</t>
  </si>
  <si>
    <t xml:space="preserve">   'chill'.</t>
  </si>
  <si>
    <t>Shtochiadr</t>
  </si>
  <si>
    <t xml:space="preserve">  Consulate province which includes ltvikiastaf sector and the Zhodani portion of Tlabrieish sector.</t>
  </si>
  <si>
    <t>Stebre</t>
  </si>
  <si>
    <t xml:space="preserve">   'to be superior'.</t>
  </si>
  <si>
    <t>Stedlas</t>
  </si>
  <si>
    <t xml:space="preserve">  Name of a common class of 400-ton system defence boat.</t>
  </si>
  <si>
    <t>Stial</t>
  </si>
  <si>
    <t xml:space="preserve">   'day'. </t>
  </si>
  <si>
    <t>Tanzhrtl Zofrtia</t>
  </si>
  <si>
    <t xml:space="preserve">  Zhodani megacorporation known for the design and manufacture of civilian starships.</t>
  </si>
  <si>
    <t>Tavr</t>
  </si>
  <si>
    <t xml:space="preserve">   'morality'.</t>
  </si>
  <si>
    <t>Tavrchedl'</t>
  </si>
  <si>
    <t xml:space="preserve">   'thought police' the organisation that combines law enforcement and mental health care in Zhodani society.</t>
  </si>
  <si>
    <t>Tavrian</t>
  </si>
  <si>
    <t xml:space="preserve">  The 'universal energy field' from which Tavrziansh teaches all spirits come.</t>
  </si>
  <si>
    <t>Tavrziansh</t>
  </si>
  <si>
    <t xml:space="preserve">   'morality's path' the state supported philosophy taught across the Consulate.</t>
  </si>
  <si>
    <t>Thequzastial</t>
  </si>
  <si>
    <t xml:space="preserve">   'olympiad day' which is a special holiday inserted between Atshtiavl and Atpaipr every third year.</t>
  </si>
  <si>
    <t>Thequzdievl</t>
  </si>
  <si>
    <t xml:space="preserve">  The Psionic Games.</t>
  </si>
  <si>
    <t>Thequzdij</t>
  </si>
  <si>
    <t xml:space="preserve">  An olympiad or cycle of three Zhodani years containing 733 zhdanstial equivalent to 825.2 standard days. Every third thequzdij has an additional zhdanstial.</t>
  </si>
  <si>
    <t>Tlatl</t>
  </si>
  <si>
    <t xml:space="preserve">   'throwing blade'. Name of a 10-ton light anti-shipping missile fighter.</t>
  </si>
  <si>
    <t>Tletl</t>
  </si>
  <si>
    <t xml:space="preserve">   'be silent'.</t>
  </si>
  <si>
    <t>Tletlkizhia</t>
  </si>
  <si>
    <t xml:space="preserve">  Name of a class of 600-ton escort.</t>
  </si>
  <si>
    <t>Tlevl</t>
  </si>
  <si>
    <t xml:space="preserve">   'cruiser'. </t>
  </si>
  <si>
    <t>Tliaqre'</t>
  </si>
  <si>
    <t xml:space="preserve">   'to grind grain'.</t>
  </si>
  <si>
    <t>Tliaqrnad</t>
  </si>
  <si>
    <t xml:space="preserve">   'one who grinds grain'. Often translated to Anglic as 'miller'. A common prole family name.</t>
  </si>
  <si>
    <t>Tliazhashal</t>
  </si>
  <si>
    <t xml:space="preserve">  This Zhodani megacorporation is the Consulate's largest defence contractor and major military starship builder.</t>
  </si>
  <si>
    <t>Tlorafrvile</t>
  </si>
  <si>
    <t xml:space="preserve">   'returning journey'. Official name for the Second Core Expedition.</t>
  </si>
  <si>
    <t>Toliak</t>
  </si>
  <si>
    <t xml:space="preserve">  An Ancient artefact which projected a three dimensional starmap of space between Zhdant and the galactic core.</t>
  </si>
  <si>
    <t>Tozjabr</t>
  </si>
  <si>
    <t xml:space="preserve">   'the eye and the hand' The Consulate's primary intelligence and covert operations agency.</t>
  </si>
  <si>
    <t>Vae'</t>
  </si>
  <si>
    <t xml:space="preserve">   'to shine'. Often used as a suffix to modify other words.</t>
  </si>
  <si>
    <t>Vestabl-Makarin</t>
  </si>
  <si>
    <t xml:space="preserve">  Zhodani megacorporation involved in interface trade with the Vargr Extents.</t>
  </si>
  <si>
    <t>Viaj</t>
  </si>
  <si>
    <t xml:space="preserve">   'truth' or 'yes'.</t>
  </si>
  <si>
    <t>Viepchakl</t>
  </si>
  <si>
    <t xml:space="preserve">  Single natural satellite of Zhdant.</t>
  </si>
  <si>
    <t>Viepchakliashtie</t>
  </si>
  <si>
    <t xml:space="preserve">   'moon-worshipping' as from the Viepchakliashtie Empire.</t>
  </si>
  <si>
    <t>Viepchaklpreql</t>
  </si>
  <si>
    <t xml:space="preserve">  The Ancient city built on Viepchakl and destroyed in the Final War.</t>
  </si>
  <si>
    <t>Viepchaklstial</t>
  </si>
  <si>
    <t xml:space="preserve">   'moonday' a festival of wild abandon held between Atrint and Vrienstial.</t>
  </si>
  <si>
    <t>Viepchaklts</t>
  </si>
  <si>
    <t xml:space="preserve">   'people of Viepchakl'. The Droyne/Chirper race which lived on Viepchakl until the Dzagtlas made them extinct.</t>
  </si>
  <si>
    <t>Viestlas</t>
  </si>
  <si>
    <t xml:space="preserve">   'highborn'. Character with Social Standing of 13.</t>
  </si>
  <si>
    <t>Vlanchiets Qlom</t>
  </si>
  <si>
    <t xml:space="preserve">  Consulate province which encompasses all Zhodani claimed territory coreward of Chtierabl province.</t>
  </si>
  <si>
    <t xml:space="preserve">   'superior guardians'. Official name for the psionically powerful religious oligarchy on Batlpat (1326 Ziafrplians).</t>
  </si>
  <si>
    <t>Vlastebr</t>
  </si>
  <si>
    <t xml:space="preserve">   'superior' from Homo vlastebr 'superior man'.</t>
  </si>
  <si>
    <t>Vlastiansh</t>
  </si>
  <si>
    <t xml:space="preserve">   'superior path'. Official name for the philosophy followed by the religious dictatorship on Batlpat (1326 Ziafrplians).</t>
  </si>
  <si>
    <t>Vlezhd</t>
  </si>
  <si>
    <t xml:space="preserve">   'star'.</t>
  </si>
  <si>
    <t>Vlezhdatl</t>
  </si>
  <si>
    <t xml:space="preserve">   'star lord'. Name of a class of 2000-ton frontier cruisers.</t>
  </si>
  <si>
    <t>Vlezhdets</t>
  </si>
  <si>
    <t xml:space="preserve">   'star prince'. A 30-ton medium fighter carried aboard Vlezhdatl-class frontier cruisers.</t>
  </si>
  <si>
    <t>Vlezjaq</t>
  </si>
  <si>
    <t xml:space="preserve">  A winged predator native to Dleqiats' eastern desert on Zhdant which vaguely resembles a cross between a Terran bat and a scorpion.</t>
  </si>
  <si>
    <t>Vrien</t>
  </si>
  <si>
    <t xml:space="preserve">   'hot'.</t>
  </si>
  <si>
    <t>Vrienstial</t>
  </si>
  <si>
    <t xml:space="preserve">  Literally 'heat' the often stagnant hot summer season.</t>
  </si>
  <si>
    <t>Yetsasl</t>
  </si>
  <si>
    <t xml:space="preserve">  A racing beast from Zhdant.</t>
  </si>
  <si>
    <t>Yonchobo</t>
  </si>
  <si>
    <t xml:space="preserve">  A slow but reliable draft animal from Zhdant that has adapted well on many worlds in the Consulate.</t>
  </si>
  <si>
    <t>Zar</t>
  </si>
  <si>
    <t xml:space="preserve">   'trek'.</t>
  </si>
  <si>
    <t>Zdebr</t>
  </si>
  <si>
    <t xml:space="preserve">  A common 400-ton trader.</t>
  </si>
  <si>
    <t>Zdetl</t>
  </si>
  <si>
    <t xml:space="preserve">  Standardised language used throughout the Zhodani Consulate.</t>
  </si>
  <si>
    <t>Zhant'ad</t>
  </si>
  <si>
    <t xml:space="preserve">   'workers of the land'. All characters of Social Standing 9 or less; Proles.</t>
  </si>
  <si>
    <t>Zhdanstial</t>
  </si>
  <si>
    <t xml:space="preserve">   'day on Zhdant'. Equivalent to 27.02 standard hours or 1.1258 standard days.</t>
  </si>
  <si>
    <t>Zhdant</t>
  </si>
  <si>
    <t xml:space="preserve">  Zhodani homeworld in Pliebr's second orbit and also the sector in which the Zhodani homeworld is located.</t>
  </si>
  <si>
    <t>Zhdantpreql</t>
  </si>
  <si>
    <t xml:space="preserve">  The Ancient city built on the Qiknavra continent and destroyed during the Final War.</t>
  </si>
  <si>
    <t>Zhdanzhdanstial</t>
  </si>
  <si>
    <t xml:space="preserve">  Refers to any of the six Zhodani holidays.</t>
  </si>
  <si>
    <t>Zhdatl</t>
  </si>
  <si>
    <t xml:space="preserve">   'learning' from Homo zhdatl 'learning man'.</t>
  </si>
  <si>
    <t>Zhdeshtede</t>
  </si>
  <si>
    <t xml:space="preserve">   'consularists'. Official name for the Sixth Core Expedition.</t>
  </si>
  <si>
    <t>Zhdiblivlits</t>
  </si>
  <si>
    <t xml:space="preserve">   'final conquest of the frontier'. Official name for the Fourth Core Expedition.</t>
  </si>
  <si>
    <t>Zhdits</t>
  </si>
  <si>
    <t xml:space="preserve">  Name of a relatively unsuccessful class of 400-ton destroyer escorts.</t>
  </si>
  <si>
    <t>Zhdotlas</t>
  </si>
  <si>
    <t xml:space="preserve">   'supreme' from Homo zhdotlas 'supreme man'.</t>
  </si>
  <si>
    <t>Zhobrdievl</t>
  </si>
  <si>
    <t xml:space="preserve">   'raised to nobility'. All characters with a Social Standing of 11 or higher; Nobles.</t>
  </si>
  <si>
    <t>Zhobrtlasche'</t>
  </si>
  <si>
    <t xml:space="preserve">   'noble born'. Character with Social Standing of 14.</t>
  </si>
  <si>
    <t>Zhodanizar</t>
  </si>
  <si>
    <t xml:space="preserve">   'Zhodani trek'. Official name for the Seventh Core Expedition.</t>
  </si>
  <si>
    <t>Ziefrabr</t>
  </si>
  <si>
    <t xml:space="preserve">   'mother'.</t>
  </si>
  <si>
    <t>Zjipyli</t>
  </si>
  <si>
    <t xml:space="preserve">  A small animal native to Zhdant with the ability to change its colour and to some extent its shape</t>
  </si>
  <si>
    <t>Word</t>
  </si>
  <si>
    <t xml:space="preserve">  Consulate province which contains the Zhodani portions of Yiklerzdanzh  Afachtiabr (Far Frontiers) Iakr (Foreven) Briakqra' (Gvurrdon) Tloql (Spinward Marches) and all of Ziafrplians sector.</t>
  </si>
  <si>
    <t xml:space="preserve">   'to merit'. or 'to surpass a standard'. Often used implying morality.</t>
  </si>
  <si>
    <t>1. Stateroom</t>
  </si>
  <si>
    <t>2. Stateroom &amp; Wardrobe</t>
  </si>
  <si>
    <t>3. The Galley</t>
  </si>
  <si>
    <t>Xref</t>
  </si>
  <si>
    <t>minz</t>
  </si>
  <si>
    <t>sexy, alluring</t>
  </si>
  <si>
    <t>riash</t>
  </si>
  <si>
    <t>device, machine</t>
  </si>
  <si>
    <t>nefa</t>
  </si>
  <si>
    <t>box, chamber, container</t>
  </si>
  <si>
    <t>Herb Garden (hydroponic herb garden)</t>
  </si>
  <si>
    <t>garden</t>
  </si>
  <si>
    <t>ztlob</t>
  </si>
  <si>
    <t>4. Breakfast</t>
  </si>
  <si>
    <t xml:space="preserve">sta </t>
  </si>
  <si>
    <t xml:space="preserve">plate </t>
  </si>
  <si>
    <t>bacon</t>
  </si>
  <si>
    <t>coffee</t>
  </si>
  <si>
    <t>Xref word</t>
  </si>
  <si>
    <t>Xref Definition</t>
  </si>
  <si>
    <t>jiebl</t>
  </si>
  <si>
    <t xml:space="preserve">herb  </t>
  </si>
  <si>
    <t>toast</t>
  </si>
  <si>
    <t>pastry; donut</t>
  </si>
  <si>
    <t>ibro</t>
  </si>
  <si>
    <t>egg</t>
  </si>
  <si>
    <t>Rianzitsench</t>
  </si>
  <si>
    <t>breakfast</t>
  </si>
  <si>
    <t>tsench</t>
  </si>
  <si>
    <t>room</t>
  </si>
  <si>
    <t>herb</t>
  </si>
  <si>
    <t>eating utensils/chopsticks</t>
  </si>
  <si>
    <t>table</t>
  </si>
  <si>
    <t>5. The Bridge</t>
  </si>
  <si>
    <t>Sensor Operator</t>
  </si>
  <si>
    <t>Iris Valve</t>
  </si>
  <si>
    <t>Hatch</t>
  </si>
  <si>
    <t>console</t>
  </si>
  <si>
    <t>captain's chair/conn</t>
  </si>
  <si>
    <t>system plot</t>
  </si>
  <si>
    <t>star chart</t>
  </si>
  <si>
    <t>Captain (starship lord)</t>
  </si>
  <si>
    <t>Vlezhd'jiapl</t>
  </si>
  <si>
    <t>vlezhdvevlatl</t>
  </si>
  <si>
    <t>vlezhdvevlstepr</t>
  </si>
  <si>
    <t>vatldrik</t>
  </si>
  <si>
    <t>drik</t>
  </si>
  <si>
    <t>atl'driej</t>
  </si>
  <si>
    <t>rekr'jiapl</t>
  </si>
  <si>
    <t>drej</t>
  </si>
  <si>
    <t>seat</t>
  </si>
  <si>
    <t>"Bridge" or "starship command center" - usually abbreviated VVP, analogous to CIC</t>
  </si>
  <si>
    <t>Pilot (starship guide)</t>
  </si>
  <si>
    <t>Navigator (star path finder)</t>
  </si>
  <si>
    <t>priaa</t>
  </si>
  <si>
    <t>rest, sleep</t>
  </si>
  <si>
    <t>6. Engineering</t>
  </si>
  <si>
    <t>Vlezhdvevldizhdietsench</t>
  </si>
  <si>
    <t>Zdivrtsench</t>
  </si>
  <si>
    <t>Engine room</t>
  </si>
  <si>
    <t>zdivr</t>
  </si>
  <si>
    <t>engine</t>
  </si>
  <si>
    <t>Vlezhdizdivr</t>
  </si>
  <si>
    <t>Jump Drive</t>
  </si>
  <si>
    <t>workstation</t>
  </si>
  <si>
    <t>spanner</t>
  </si>
  <si>
    <t>mallet</t>
  </si>
  <si>
    <t>engineer</t>
  </si>
  <si>
    <t>chief engineer</t>
  </si>
  <si>
    <t>tieptlizhdrej</t>
  </si>
  <si>
    <t>tlizhdrej</t>
  </si>
  <si>
    <t>hydrogen fuel lines</t>
  </si>
  <si>
    <t>station, position, seat</t>
  </si>
  <si>
    <t>shinsivreb</t>
  </si>
  <si>
    <t>hydrogen</t>
  </si>
  <si>
    <t>shinsivreb shiafl</t>
  </si>
  <si>
    <t>shiafl</t>
  </si>
  <si>
    <t>conduit, pipe</t>
  </si>
  <si>
    <t>floor panel</t>
  </si>
  <si>
    <t>stiljodl</t>
  </si>
  <si>
    <t>Zhdivrzdanjatl</t>
  </si>
  <si>
    <t>Zhdivrzdanj</t>
  </si>
  <si>
    <t>fusion power plant</t>
  </si>
  <si>
    <t>shinsivreb merjodl zaflia</t>
  </si>
  <si>
    <t>Iaditsiek</t>
  </si>
  <si>
    <t>Tezie</t>
  </si>
  <si>
    <t>7. The Rec Room</t>
  </si>
  <si>
    <t>Recreation Room</t>
  </si>
  <si>
    <t>Liquor</t>
  </si>
  <si>
    <t>Wet Bar</t>
  </si>
  <si>
    <t>Billiard Table</t>
  </si>
  <si>
    <t>Billiard Ball</t>
  </si>
  <si>
    <t>Scoreboard</t>
  </si>
  <si>
    <t>Dart board</t>
  </si>
  <si>
    <t>dart(s)</t>
  </si>
  <si>
    <t>money; credits</t>
  </si>
  <si>
    <t>billiard cue</t>
  </si>
  <si>
    <t>ekeotsiatsench</t>
  </si>
  <si>
    <t>shtotl</t>
  </si>
  <si>
    <t>shtotlkral</t>
  </si>
  <si>
    <t>Bialziatl</t>
  </si>
  <si>
    <t>Bialfidl</t>
  </si>
  <si>
    <t>bialzhdesh</t>
  </si>
  <si>
    <t>abradlnad</t>
  </si>
  <si>
    <t xml:space="preserve">nachchaadieiaia </t>
  </si>
  <si>
    <t>kraldieiaia</t>
  </si>
  <si>
    <t xml:space="preserve">kral </t>
  </si>
  <si>
    <t>8. Pirate Ship</t>
  </si>
  <si>
    <t>Forzhan vlezhdvevl</t>
  </si>
  <si>
    <t>Pirate/Corsair starship</t>
  </si>
  <si>
    <t>"port" (the left side of the ship)</t>
  </si>
  <si>
    <t>"starboard" (the right side of the ship)</t>
  </si>
  <si>
    <t>wing</t>
  </si>
  <si>
    <t>astrogation dome</t>
  </si>
  <si>
    <t>laser turret</t>
  </si>
  <si>
    <t>viewport</t>
  </si>
  <si>
    <t>ship's boat</t>
  </si>
  <si>
    <t>fuel scoop</t>
  </si>
  <si>
    <t>missile turret</t>
  </si>
  <si>
    <t>Jolly Roger</t>
  </si>
  <si>
    <t>vlezhdjiapljdivria</t>
  </si>
  <si>
    <t>Ebiajchi</t>
  </si>
  <si>
    <t>Forzhan eshtejie</t>
  </si>
  <si>
    <t>shinsivreb pi'radefl</t>
  </si>
  <si>
    <t>Breia</t>
  </si>
  <si>
    <t>Ked</t>
  </si>
  <si>
    <t>Zdazh</t>
  </si>
  <si>
    <t>9. Spaceport</t>
  </si>
  <si>
    <t>Spaceport</t>
  </si>
  <si>
    <t>Ship's Boat</t>
  </si>
  <si>
    <t>Cargo Hold</t>
  </si>
  <si>
    <t xml:space="preserve">Cargo  </t>
  </si>
  <si>
    <t>Ramp</t>
  </si>
  <si>
    <t>Port Official</t>
  </si>
  <si>
    <t>Passengers</t>
  </si>
  <si>
    <t>Bus</t>
  </si>
  <si>
    <t>Luggage</t>
  </si>
  <si>
    <t>Cargo Loader</t>
  </si>
  <si>
    <t>Air/Raft; Skycar</t>
  </si>
  <si>
    <t>Bira</t>
  </si>
  <si>
    <t>Ese</t>
  </si>
  <si>
    <t>zdedraiatl</t>
  </si>
  <si>
    <t>zhdonzhabe</t>
  </si>
  <si>
    <t>iarel</t>
  </si>
  <si>
    <t>shtiazani</t>
  </si>
  <si>
    <t>iadlajem</t>
  </si>
  <si>
    <t>10. Countryside</t>
  </si>
  <si>
    <t>Countryside</t>
  </si>
  <si>
    <t>Clouds</t>
  </si>
  <si>
    <t>Sun</t>
  </si>
  <si>
    <t>Mountains</t>
  </si>
  <si>
    <t>truck; lorry</t>
  </si>
  <si>
    <t>motorcycle</t>
  </si>
  <si>
    <t>sky</t>
  </si>
  <si>
    <t>road; highway</t>
  </si>
  <si>
    <t>forest</t>
  </si>
  <si>
    <t>skycar</t>
  </si>
  <si>
    <t>ground car</t>
  </si>
  <si>
    <t xml:space="preserve">iadla </t>
  </si>
  <si>
    <t>monorail; train</t>
  </si>
  <si>
    <t>Dranzh</t>
  </si>
  <si>
    <t>Iatlepcha</t>
  </si>
  <si>
    <t>Mizh</t>
  </si>
  <si>
    <t>otlatl</t>
  </si>
  <si>
    <t>Zhdiechichtatl</t>
  </si>
  <si>
    <t>Mantlachjem</t>
  </si>
  <si>
    <t>Abavnomakl</t>
  </si>
  <si>
    <t>Qietseplfatlia</t>
  </si>
  <si>
    <t>Marketplace</t>
  </si>
  <si>
    <t>11. Marketplace</t>
  </si>
  <si>
    <t>Money</t>
  </si>
  <si>
    <t>Awning</t>
  </si>
  <si>
    <t>Server</t>
  </si>
  <si>
    <t>Streetlight</t>
  </si>
  <si>
    <t>Zebra Crossing</t>
  </si>
  <si>
    <t>Balcony</t>
  </si>
  <si>
    <t>Window</t>
  </si>
  <si>
    <t>Window Box</t>
  </si>
  <si>
    <t>Door</t>
  </si>
  <si>
    <t>Sidewalk</t>
  </si>
  <si>
    <t xml:space="preserve">Street </t>
  </si>
  <si>
    <t>Musician; "street performer"</t>
  </si>
  <si>
    <t>koachkali</t>
  </si>
  <si>
    <t>Tsazhdachalanad</t>
  </si>
  <si>
    <t>zholad</t>
  </si>
  <si>
    <t>Pochqi</t>
  </si>
  <si>
    <t>Store; shop</t>
  </si>
  <si>
    <t>Choyan</t>
  </si>
  <si>
    <t>Kochuyan</t>
  </si>
  <si>
    <t>Kaltenzhie</t>
  </si>
  <si>
    <t>Tiepozhuchayazhie</t>
  </si>
  <si>
    <t xml:space="preserve">otliadpanzhie </t>
  </si>
  <si>
    <t>Bicycle</t>
  </si>
  <si>
    <t>tepozhachtio</t>
  </si>
  <si>
    <t>12. The Clothier</t>
  </si>
  <si>
    <t>Clothing shop</t>
  </si>
  <si>
    <t>tilmachoyan</t>
  </si>
  <si>
    <t>tilmanamachad</t>
  </si>
  <si>
    <t>one who sells clothing</t>
  </si>
  <si>
    <t>dress</t>
  </si>
  <si>
    <t>kemiltlatia</t>
  </si>
  <si>
    <t>handbag</t>
  </si>
  <si>
    <t>chtiepili</t>
  </si>
  <si>
    <t>long coat</t>
  </si>
  <si>
    <t xml:space="preserve">  Consulate province which includes the Zhdant and Tienspevnekr sectors. Jadlapriants includes both Zhdant (2719 Zhdant) and Addax (2214 Tienspevnekr)  along with the rest of the Addaxur Reservation.</t>
  </si>
  <si>
    <t>cheyakia</t>
  </si>
  <si>
    <t>rezche</t>
  </si>
  <si>
    <t>sign</t>
  </si>
  <si>
    <t>tilmachtli</t>
  </si>
  <si>
    <t>clothing rack</t>
  </si>
  <si>
    <t>achiakia</t>
  </si>
  <si>
    <t>jacket; waistcoat</t>
  </si>
  <si>
    <t>tilma</t>
  </si>
  <si>
    <t>clothing</t>
  </si>
  <si>
    <t>13. The Park</t>
  </si>
  <si>
    <t>Chtiachi</t>
  </si>
  <si>
    <t>bench</t>
  </si>
  <si>
    <t>zhochtila</t>
  </si>
  <si>
    <t>flower garden</t>
  </si>
  <si>
    <t>path</t>
  </si>
  <si>
    <t>ichtiozhie</t>
  </si>
  <si>
    <t>achazhatli</t>
  </si>
  <si>
    <t>reeds</t>
  </si>
  <si>
    <t>kanatli</t>
  </si>
  <si>
    <t>ducks</t>
  </si>
  <si>
    <t>park</t>
  </si>
  <si>
    <t>tepek</t>
  </si>
  <si>
    <t>bicycle</t>
  </si>
  <si>
    <t>tree</t>
  </si>
  <si>
    <t>picnic</t>
  </si>
  <si>
    <t>pond</t>
  </si>
  <si>
    <t>toy boat</t>
  </si>
  <si>
    <t>shrub; bush; shrubbery</t>
  </si>
  <si>
    <t>koazhitl</t>
  </si>
  <si>
    <t>tlapakalanch</t>
  </si>
  <si>
    <t>kliamanali</t>
  </si>
  <si>
    <t>achtalili</t>
  </si>
  <si>
    <t>choazoitli</t>
  </si>
  <si>
    <t>14. The Disco</t>
  </si>
  <si>
    <t>dance hall/disco</t>
  </si>
  <si>
    <t>mitotlsench</t>
  </si>
  <si>
    <t>speaker; loudspeaker</t>
  </si>
  <si>
    <t>ichthintzactli</t>
  </si>
  <si>
    <t>tlazhotzonl'atl</t>
  </si>
  <si>
    <t>disc jockey (lit. "music master")</t>
  </si>
  <si>
    <t>disco ball</t>
  </si>
  <si>
    <t>tepetzololi</t>
  </si>
  <si>
    <t>alcove</t>
  </si>
  <si>
    <t>aineqsench</t>
  </si>
  <si>
    <t>dancing</t>
  </si>
  <si>
    <t>miltotli</t>
  </si>
  <si>
    <t>pole</t>
  </si>
  <si>
    <t>pole dancer</t>
  </si>
  <si>
    <t>bartender</t>
  </si>
  <si>
    <t>drinks</t>
  </si>
  <si>
    <t xml:space="preserve">bar </t>
  </si>
  <si>
    <t>choachatl</t>
  </si>
  <si>
    <t>choachatl'miltotlia</t>
  </si>
  <si>
    <t>tlatlicotlia</t>
  </si>
  <si>
    <t>tlatlie</t>
  </si>
  <si>
    <t>tlepaa</t>
  </si>
  <si>
    <t>15. The Body Parts</t>
  </si>
  <si>
    <t>body parts (parts of the body)</t>
  </si>
  <si>
    <t>ichtotl</t>
  </si>
  <si>
    <t>head</t>
  </si>
  <si>
    <t>shoulder</t>
  </si>
  <si>
    <t>arm</t>
  </si>
  <si>
    <t>elbow</t>
  </si>
  <si>
    <t>leg</t>
  </si>
  <si>
    <t>knee</t>
  </si>
  <si>
    <t>foot</t>
  </si>
  <si>
    <t>hair</t>
  </si>
  <si>
    <t>eye</t>
  </si>
  <si>
    <t>ear</t>
  </si>
  <si>
    <t>nose</t>
  </si>
  <si>
    <t>hand</t>
  </si>
  <si>
    <t>navel</t>
  </si>
  <si>
    <t>koatl</t>
  </si>
  <si>
    <t>elpaplatl</t>
  </si>
  <si>
    <t>matselpachtan</t>
  </si>
  <si>
    <t>chtopitsachtli</t>
  </si>
  <si>
    <t>matli</t>
  </si>
  <si>
    <t>tlanchoatli</t>
  </si>
  <si>
    <t>chitontli</t>
  </si>
  <si>
    <t>tsonkali</t>
  </si>
  <si>
    <t>tonachazh</t>
  </si>
  <si>
    <t>yakatzoli</t>
  </si>
  <si>
    <t>zhdipali</t>
  </si>
  <si>
    <t>mouth; lips</t>
  </si>
  <si>
    <t>maitli</t>
  </si>
  <si>
    <t>tsipitl</t>
  </si>
  <si>
    <t>tlakopoye</t>
  </si>
  <si>
    <t>16. Colors</t>
  </si>
  <si>
    <t>Tlapralio</t>
  </si>
  <si>
    <t>The Colors</t>
  </si>
  <si>
    <t>Niechtik</t>
  </si>
  <si>
    <t>gray</t>
  </si>
  <si>
    <t>kozhaqi</t>
  </si>
  <si>
    <t>orange</t>
  </si>
  <si>
    <t>Iapali</t>
  </si>
  <si>
    <t>black</t>
  </si>
  <si>
    <t>Tlazhdoyo</t>
  </si>
  <si>
    <t>red</t>
  </si>
  <si>
    <t>Qiltik</t>
  </si>
  <si>
    <t>green</t>
  </si>
  <si>
    <t>techtotik</t>
  </si>
  <si>
    <t>blue</t>
  </si>
  <si>
    <t>ichtotzotik</t>
  </si>
  <si>
    <t>light purple</t>
  </si>
  <si>
    <t>chtochipotik</t>
  </si>
  <si>
    <t>orangey pink</t>
  </si>
  <si>
    <t>tlazhdaletlatik</t>
  </si>
  <si>
    <t>pink</t>
  </si>
  <si>
    <t>chtopiatlik</t>
  </si>
  <si>
    <t>kamotik</t>
  </si>
  <si>
    <t>purple</t>
  </si>
  <si>
    <t>ichkotzik</t>
  </si>
  <si>
    <t>light blue</t>
  </si>
  <si>
    <t>tepozhotlik</t>
  </si>
  <si>
    <t>gold</t>
  </si>
  <si>
    <t>yiaplatik</t>
  </si>
  <si>
    <t>brown</t>
  </si>
  <si>
    <t>izhtak</t>
  </si>
  <si>
    <t>white</t>
  </si>
  <si>
    <t>17. Numbers</t>
  </si>
  <si>
    <t xml:space="preserve">one 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</si>
  <si>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</si>
  <si>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</si>
  <si>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</si>
  <si>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</si>
  <si>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</si>
  <si>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</si>
  <si>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</si>
  <si>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</si>
  <si>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</si>
  <si>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</si>
  <si>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</si>
  <si>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thirteen</t>
  </si>
  <si>
    <t>fourteen</t>
  </si>
  <si>
    <t>fifteen</t>
  </si>
  <si>
    <t>sixteen</t>
  </si>
  <si>
    <t>seventeen</t>
  </si>
  <si>
    <t>eighteen</t>
  </si>
  <si>
    <t>nineteen</t>
  </si>
  <si>
    <t>twenty</t>
  </si>
  <si>
    <t>chten</t>
  </si>
  <si>
    <t>omei</t>
  </si>
  <si>
    <t>tyeii</t>
  </si>
  <si>
    <t>nachoie</t>
  </si>
  <si>
    <t>machieli</t>
  </si>
  <si>
    <t>komi</t>
  </si>
  <si>
    <t>kue</t>
  </si>
  <si>
    <t>kona</t>
  </si>
  <si>
    <t>matlapa</t>
  </si>
  <si>
    <t>matlachten</t>
  </si>
  <si>
    <t>matla'omei</t>
  </si>
  <si>
    <t>matlatyeii</t>
  </si>
  <si>
    <t>matlanachoie</t>
  </si>
  <si>
    <t>matlamachieli</t>
  </si>
  <si>
    <t>matlachtiachi</t>
  </si>
  <si>
    <t>matlakomi</t>
  </si>
  <si>
    <t>matlakue</t>
  </si>
  <si>
    <t>matlakona</t>
  </si>
  <si>
    <t>omeimatli</t>
  </si>
  <si>
    <t>Words</t>
  </si>
  <si>
    <t>kiachti</t>
  </si>
  <si>
    <t>mizhtloyo</t>
  </si>
  <si>
    <t>Source/Lesson</t>
  </si>
  <si>
    <t>yellow</t>
  </si>
  <si>
    <t>18. Seasons</t>
  </si>
  <si>
    <t>"raining"</t>
  </si>
  <si>
    <t>"heat"</t>
  </si>
  <si>
    <t>"waning"</t>
  </si>
  <si>
    <t>"harvest"</t>
  </si>
  <si>
    <t>Atshiavl</t>
  </si>
  <si>
    <t>"chill"</t>
  </si>
  <si>
    <t>Atpiapr</t>
  </si>
  <si>
    <t>"thaw"</t>
  </si>
  <si>
    <t>19. Weather</t>
  </si>
  <si>
    <t>20. Moods</t>
  </si>
  <si>
    <t>happy</t>
  </si>
  <si>
    <t>sad</t>
  </si>
  <si>
    <t>pleased</t>
  </si>
  <si>
    <t>angry</t>
  </si>
  <si>
    <t>confused</t>
  </si>
  <si>
    <t>moods; emotions</t>
  </si>
  <si>
    <t>afraid</t>
  </si>
  <si>
    <t>bereft</t>
  </si>
  <si>
    <t>flirty</t>
  </si>
  <si>
    <t>serious</t>
  </si>
  <si>
    <t>silly</t>
  </si>
  <si>
    <t>chacholita</t>
  </si>
  <si>
    <t>hollow, blank, expressionless</t>
  </si>
  <si>
    <t>confident</t>
  </si>
  <si>
    <t>fierce</t>
  </si>
  <si>
    <t>despondent</t>
  </si>
  <si>
    <t>chatlanekantik</t>
  </si>
  <si>
    <t>incredulous; unbelieving</t>
  </si>
  <si>
    <t>drunk</t>
  </si>
  <si>
    <t>enraged</t>
  </si>
  <si>
    <t>sarcastic</t>
  </si>
  <si>
    <t>disgusted</t>
  </si>
  <si>
    <t>nauseous, ill</t>
  </si>
  <si>
    <t>21. The Day</t>
  </si>
  <si>
    <t>A day, usually on Zhdant, but applied generically to any solar day</t>
  </si>
  <si>
    <t>tlachali</t>
  </si>
  <si>
    <t>noon</t>
  </si>
  <si>
    <t>chapani</t>
  </si>
  <si>
    <t>morning, after sunrise</t>
  </si>
  <si>
    <t>Pliebrchani</t>
  </si>
  <si>
    <t>sunrise</t>
  </si>
  <si>
    <t>chikali</t>
  </si>
  <si>
    <t>pre-dawn, early morning</t>
  </si>
  <si>
    <t>teyoali</t>
  </si>
  <si>
    <t>nighttime</t>
  </si>
  <si>
    <t>afternoon</t>
  </si>
  <si>
    <t>Pliebratso</t>
  </si>
  <si>
    <t>sunset</t>
  </si>
  <si>
    <t>tlatso</t>
  </si>
  <si>
    <t>evening after sunset</t>
  </si>
  <si>
    <t>teyochali</t>
  </si>
  <si>
    <t>midnight</t>
  </si>
  <si>
    <t>pale'</t>
  </si>
  <si>
    <t xml:space="preserve">pale </t>
  </si>
  <si>
    <t>greetings</t>
  </si>
  <si>
    <t>palnad</t>
  </si>
  <si>
    <t>greeter</t>
  </si>
  <si>
    <t>chikapale</t>
  </si>
  <si>
    <t>good morning; morning greetings</t>
  </si>
  <si>
    <t>chipanpale</t>
  </si>
  <si>
    <t>good morning; morning greetings (implies before dawn)</t>
  </si>
  <si>
    <t>good afternoon</t>
  </si>
  <si>
    <t>tlatsopale</t>
  </si>
  <si>
    <t>good evening</t>
  </si>
  <si>
    <t>teyopale</t>
  </si>
  <si>
    <t>good night</t>
  </si>
  <si>
    <t>22. Greetings</t>
  </si>
  <si>
    <t>teyopalanad</t>
  </si>
  <si>
    <t>greeter; night-time greeter</t>
  </si>
  <si>
    <t>23. Truth and Falsehood</t>
  </si>
  <si>
    <t>iazh</t>
  </si>
  <si>
    <t>pra</t>
  </si>
  <si>
    <t>shti</t>
  </si>
  <si>
    <t>falsehood; can also mean 'no' depeding on context</t>
  </si>
  <si>
    <t xml:space="preserve"> 'or', meaining either condition can be true</t>
  </si>
  <si>
    <t xml:space="preserve"> 'not', implying that either an expression is false or a comparision is false (as in A but not B)</t>
  </si>
  <si>
    <t>plaz</t>
  </si>
  <si>
    <t xml:space="preserve"> 'xor', or 'either one or the other but not both, used when there are several choices that cannot be simultaneously true</t>
  </si>
  <si>
    <t>chapra</t>
  </si>
  <si>
    <t>plachapra</t>
  </si>
  <si>
    <t xml:space="preserve"> 'xnor', both or all conditions are true or false</t>
  </si>
  <si>
    <t>Crystal</t>
  </si>
  <si>
    <t>pilotchil</t>
  </si>
  <si>
    <t>Suit</t>
  </si>
  <si>
    <t>-iepr</t>
  </si>
  <si>
    <t>-atl</t>
  </si>
  <si>
    <t>-stebr</t>
  </si>
  <si>
    <t>-tlas</t>
  </si>
  <si>
    <t>-tlasche'</t>
  </si>
  <si>
    <t>-iashav</t>
  </si>
  <si>
    <t>intendant (an individual of Soc-10)</t>
  </si>
  <si>
    <t>aspirant (Soc-11)</t>
  </si>
  <si>
    <t>wellborn (Soc 12)</t>
  </si>
  <si>
    <t>highborn (Soc 13)</t>
  </si>
  <si>
    <t>noble born (Soc 14)</t>
  </si>
  <si>
    <t>princely born (Soc 15)</t>
  </si>
  <si>
    <t>nechiatlo</t>
  </si>
  <si>
    <t>24. InkZhober</t>
  </si>
  <si>
    <t xml:space="preserve">Vevl </t>
  </si>
  <si>
    <t>Vessel; ship</t>
  </si>
  <si>
    <t>choazheqatzl</t>
  </si>
  <si>
    <t>fan</t>
  </si>
  <si>
    <t>ghost; spirit</t>
  </si>
  <si>
    <t>spirits; liquor</t>
  </si>
  <si>
    <t>qalotlak</t>
  </si>
  <si>
    <t>raven; a raven-like creature native to Zhdant and having intelligence similar to the Terran analogue</t>
  </si>
  <si>
    <t>shiv</t>
  </si>
  <si>
    <t>pitlitzika</t>
  </si>
  <si>
    <t>knot</t>
  </si>
  <si>
    <t>eyes</t>
  </si>
  <si>
    <t>ayoqik</t>
  </si>
  <si>
    <t>nevermore</t>
  </si>
  <si>
    <t>vaqietskatl</t>
  </si>
  <si>
    <t>lightning</t>
  </si>
  <si>
    <t>petzanili</t>
  </si>
  <si>
    <t>mystery</t>
  </si>
  <si>
    <t>tlatkral</t>
  </si>
  <si>
    <t>katzaptila</t>
  </si>
  <si>
    <t>tezhokoqi</t>
  </si>
  <si>
    <t>pepetli</t>
  </si>
  <si>
    <t>pick (sharp tool)</t>
  </si>
  <si>
    <t>to pick, as in fruit</t>
  </si>
  <si>
    <t xml:space="preserve">to choose </t>
  </si>
  <si>
    <t>abandoned</t>
  </si>
  <si>
    <t>stuck</t>
  </si>
  <si>
    <t>qoachalatl</t>
  </si>
  <si>
    <t>roof</t>
  </si>
  <si>
    <t>shtolechiej</t>
  </si>
  <si>
    <t>pochitli</t>
  </si>
  <si>
    <t>tick</t>
  </si>
  <si>
    <t>chiktli</t>
  </si>
  <si>
    <t>compass; instrument for finding directions</t>
  </si>
  <si>
    <t>yolatli</t>
  </si>
  <si>
    <t>compass; an instrument for measuring angles and arcs</t>
  </si>
  <si>
    <t>Zdetl Correlative Words</t>
  </si>
  <si>
    <t>Some (icha-)</t>
  </si>
  <si>
    <t>What (i-)</t>
  </si>
  <si>
    <t>That (inin-)</t>
  </si>
  <si>
    <t>Every (achi-)</t>
  </si>
  <si>
    <t>None (ayo-)</t>
  </si>
  <si>
    <t>Any (zi-)</t>
  </si>
  <si>
    <t>Thing (-tetl)</t>
  </si>
  <si>
    <t>icha-tetl</t>
  </si>
  <si>
    <t>i-tetl</t>
  </si>
  <si>
    <t>inin-tetl</t>
  </si>
  <si>
    <t>achi-tetl</t>
  </si>
  <si>
    <t>ayo-tetl</t>
  </si>
  <si>
    <t>zi-tetl</t>
  </si>
  <si>
    <t>Person (-ad)</t>
  </si>
  <si>
    <t>icha-ad</t>
  </si>
  <si>
    <t>i-ad</t>
  </si>
  <si>
    <t>inin-ad</t>
  </si>
  <si>
    <t>achi-ad</t>
  </si>
  <si>
    <t>ayo-ad</t>
  </si>
  <si>
    <t>zi-ad</t>
  </si>
  <si>
    <t>Place (-zhia)</t>
  </si>
  <si>
    <t>icha-zhia</t>
  </si>
  <si>
    <t>i-zhia</t>
  </si>
  <si>
    <t>inin-zhia</t>
  </si>
  <si>
    <t>achi-zhia</t>
  </si>
  <si>
    <t>ayo-zhia</t>
  </si>
  <si>
    <t>zi-zhia</t>
  </si>
  <si>
    <t>Quantity (-qez)</t>
  </si>
  <si>
    <t>icha-qez</t>
  </si>
  <si>
    <t>i-qez</t>
  </si>
  <si>
    <t>inin-qez</t>
  </si>
  <si>
    <t>achi-qez</t>
  </si>
  <si>
    <t>ayo-qez</t>
  </si>
  <si>
    <t>zi-qez</t>
  </si>
  <si>
    <t>Reason (-patle)</t>
  </si>
  <si>
    <t>icha-patle</t>
  </si>
  <si>
    <t>i-patle</t>
  </si>
  <si>
    <t>inin-patle</t>
  </si>
  <si>
    <t>achi-patle</t>
  </si>
  <si>
    <t>ayo-patle</t>
  </si>
  <si>
    <t>zi-patle</t>
  </si>
  <si>
    <t>Manner (-qenta)</t>
  </si>
  <si>
    <t>icha-qenta</t>
  </si>
  <si>
    <t>i-qenta</t>
  </si>
  <si>
    <t>inin-qenta</t>
  </si>
  <si>
    <t>achi-qenta</t>
  </si>
  <si>
    <t>ayo-qenta</t>
  </si>
  <si>
    <t>zi-qenta</t>
  </si>
  <si>
    <t>Time (-qik)</t>
  </si>
  <si>
    <t>icha-qik</t>
  </si>
  <si>
    <t>i-qik</t>
  </si>
  <si>
    <t>inin-qik</t>
  </si>
  <si>
    <t>achi-qik</t>
  </si>
  <si>
    <t>ayo-qik</t>
  </si>
  <si>
    <t>zi-qik</t>
  </si>
  <si>
    <t>Possession (-adl)</t>
  </si>
  <si>
    <t>icha-adl</t>
  </si>
  <si>
    <t>i-adl</t>
  </si>
  <si>
    <t>inin-adl</t>
  </si>
  <si>
    <t>achi-adl</t>
  </si>
  <si>
    <t>ayo-adl</t>
  </si>
  <si>
    <t>zi-adl</t>
  </si>
  <si>
    <t>Kind or Type (-ochti)</t>
  </si>
  <si>
    <t>icha-ochti</t>
  </si>
  <si>
    <t>i-ochti</t>
  </si>
  <si>
    <t>inin-ochti</t>
  </si>
  <si>
    <t>achi-ochti</t>
  </si>
  <si>
    <t>ayo-ochti</t>
  </si>
  <si>
    <t>zi-ochti</t>
  </si>
  <si>
    <t>Most verbs in Zdetl follow a standardized or simplified conjugation pattern.</t>
  </si>
  <si>
    <t>There are exceptions, but these will be rare.</t>
  </si>
  <si>
    <t>The infinitive of most verbs ends in "-e^" (I followed by glottal stop).</t>
  </si>
  <si>
    <t>Verb tense is noted by a suffix.</t>
  </si>
  <si>
    <t>Present</t>
  </si>
  <si>
    <t>-ia</t>
  </si>
  <si>
    <t>past</t>
  </si>
  <si>
    <t>-ie</t>
  </si>
  <si>
    <t>future</t>
  </si>
  <si>
    <t>-re</t>
  </si>
  <si>
    <t>imperative</t>
  </si>
  <si>
    <t>-zhda</t>
  </si>
  <si>
    <t>conditional</t>
  </si>
  <si>
    <t>-a</t>
  </si>
  <si>
    <t xml:space="preserve">Example: </t>
  </si>
  <si>
    <t>chedle'</t>
  </si>
  <si>
    <t>(v inf)</t>
  </si>
  <si>
    <t>to guard</t>
  </si>
  <si>
    <t xml:space="preserve">chedl </t>
  </si>
  <si>
    <t>(n)</t>
  </si>
  <si>
    <t>a guard</t>
  </si>
  <si>
    <t>(n, pl)</t>
  </si>
  <si>
    <t>two or more guards; collective noun guardians</t>
  </si>
  <si>
    <t>chedlia</t>
  </si>
  <si>
    <t>is guarding</t>
  </si>
  <si>
    <t>chedlie</t>
  </si>
  <si>
    <t>guarded; was guarding</t>
  </si>
  <si>
    <t>chedlre</t>
  </si>
  <si>
    <t>will guard</t>
  </si>
  <si>
    <t>chedlzhda</t>
  </si>
  <si>
    <t>guard that!</t>
  </si>
  <si>
    <t>chedla</t>
  </si>
  <si>
    <t>guard (if a condition is met)</t>
  </si>
  <si>
    <t>tochinqoa</t>
  </si>
  <si>
    <t>achitsle'</t>
  </si>
  <si>
    <t>chtika</t>
  </si>
  <si>
    <t>leak</t>
  </si>
  <si>
    <t>mayakatl</t>
  </si>
  <si>
    <t>mask</t>
  </si>
  <si>
    <t>yotliqi</t>
  </si>
  <si>
    <t>sprout</t>
  </si>
  <si>
    <t>lost</t>
  </si>
  <si>
    <t>chtolmiqnad</t>
  </si>
  <si>
    <t>someone or something lost</t>
  </si>
  <si>
    <t>makmalitzl</t>
  </si>
  <si>
    <t>fear</t>
  </si>
  <si>
    <t>chakr</t>
  </si>
  <si>
    <t>sand</t>
  </si>
  <si>
    <t>chakroqil</t>
  </si>
  <si>
    <t>sandworm</t>
  </si>
  <si>
    <t>Word type</t>
  </si>
  <si>
    <t>noun</t>
  </si>
  <si>
    <t>verb</t>
  </si>
  <si>
    <t>noun, adj</t>
  </si>
  <si>
    <t>tlepiko</t>
  </si>
  <si>
    <t>yomichto</t>
  </si>
  <si>
    <t>Suffix</t>
  </si>
  <si>
    <t>Examples</t>
  </si>
  <si>
    <t>-nad</t>
  </si>
  <si>
    <t>"one who", a thing that</t>
  </si>
  <si>
    <t>pradrnad - one who is trained in psionics
palnad - one who extends greetings
Tliaqrnad - "miller", one who grinds grain, a common prole surname</t>
  </si>
  <si>
    <t>Pranatl - an "aspirant", a minor noble of SOC-11</t>
  </si>
  <si>
    <t>adj</t>
  </si>
  <si>
    <t>akopatlicha</t>
  </si>
  <si>
    <t xml:space="preserve">chtofrechez </t>
  </si>
  <si>
    <t>fenjrivchiavr</t>
  </si>
  <si>
    <t xml:space="preserve">iaplamzejiap </t>
  </si>
  <si>
    <t>jivrdre</t>
  </si>
  <si>
    <t>minzchibo</t>
  </si>
  <si>
    <t>minzzhde</t>
  </si>
  <si>
    <t>tlanshia</t>
  </si>
  <si>
    <t>tsadlochib</t>
  </si>
  <si>
    <t xml:space="preserve">vavielachte </t>
  </si>
  <si>
    <t>Zdadziare</t>
  </si>
  <si>
    <t xml:space="preserve">achablrshanj </t>
  </si>
  <si>
    <t>1 Stateroom</t>
  </si>
  <si>
    <t xml:space="preserve">apria </t>
  </si>
  <si>
    <t xml:space="preserve">fanzhkenzh </t>
  </si>
  <si>
    <t>kliazhibense</t>
  </si>
  <si>
    <t xml:space="preserve">kliazhirensh </t>
  </si>
  <si>
    <t xml:space="preserve">tete </t>
  </si>
  <si>
    <t xml:space="preserve">zdedlade' </t>
  </si>
  <si>
    <t>2 Stateroom &amp; Wardrobe</t>
  </si>
  <si>
    <t>ashashtiablnefa</t>
  </si>
  <si>
    <t>3 The Galley</t>
  </si>
  <si>
    <t>freezer (lit very cold box)</t>
  </si>
  <si>
    <t>ashtiablnefa</t>
  </si>
  <si>
    <t>staie</t>
  </si>
  <si>
    <t>vriennefa</t>
  </si>
  <si>
    <t>yentschapo</t>
  </si>
  <si>
    <t xml:space="preserve">rintzitlobejiebl </t>
  </si>
  <si>
    <t>4 Breakfast</t>
  </si>
  <si>
    <t>tlechdetsench</t>
  </si>
  <si>
    <t xml:space="preserve">eirieshid </t>
  </si>
  <si>
    <t xml:space="preserve">driejtlazhdetsa </t>
  </si>
  <si>
    <t>5 The Bridge</t>
  </si>
  <si>
    <t>6 Engineering</t>
  </si>
  <si>
    <t>7 The Rec Room</t>
  </si>
  <si>
    <t>8 Pirate Ship</t>
  </si>
  <si>
    <t>vlezhdjiaplebat</t>
  </si>
  <si>
    <t>Vazhiaii</t>
  </si>
  <si>
    <t xml:space="preserve">zhdeia </t>
  </si>
  <si>
    <t>Vevlfiar</t>
  </si>
  <si>
    <t xml:space="preserve">zhdiaflievbiaviaiaie </t>
  </si>
  <si>
    <t>tlatlzhiaii</t>
  </si>
  <si>
    <t xml:space="preserve">zhdefbrashaa </t>
  </si>
  <si>
    <t>Vlezhdvevlzdedrai</t>
  </si>
  <si>
    <t>9 Spaceport</t>
  </si>
  <si>
    <t>birashieoapie'</t>
  </si>
  <si>
    <t>biradarchtabrtliel</t>
  </si>
  <si>
    <t>10 Countryside</t>
  </si>
  <si>
    <t>Tianchtizhie</t>
  </si>
  <si>
    <t>11 Marketplace</t>
  </si>
  <si>
    <t>Chalanzhivazhdi</t>
  </si>
  <si>
    <t>Pochqitiablnefa</t>
  </si>
  <si>
    <t>Chalanzhie</t>
  </si>
  <si>
    <t>12 The Clothier</t>
  </si>
  <si>
    <t>13 The Park</t>
  </si>
  <si>
    <t>14 The Disco</t>
  </si>
  <si>
    <t>disc jockey (lit "music master")</t>
  </si>
  <si>
    <t>15 The Body Parts</t>
  </si>
  <si>
    <t>16 Colors</t>
  </si>
  <si>
    <t>17 Numbers</t>
  </si>
  <si>
    <t>18 Seasons</t>
  </si>
  <si>
    <t>19 Weather</t>
  </si>
  <si>
    <t>heat</t>
  </si>
  <si>
    <t>vrien</t>
  </si>
  <si>
    <t>sandstorm</t>
  </si>
  <si>
    <t>rain</t>
  </si>
  <si>
    <t>iienj</t>
  </si>
  <si>
    <t>chiakrzi</t>
  </si>
  <si>
    <t xml:space="preserve">rint </t>
  </si>
  <si>
    <t>20 Moods</t>
  </si>
  <si>
    <t>psionics</t>
  </si>
  <si>
    <t>telepathy</t>
  </si>
  <si>
    <t>telekinesis</t>
  </si>
  <si>
    <t>teleportation</t>
  </si>
  <si>
    <t>clairvoyance</t>
  </si>
  <si>
    <t>extinct</t>
  </si>
  <si>
    <t>komachtl</t>
  </si>
  <si>
    <t>gourd</t>
  </si>
  <si>
    <t>chiyotl</t>
  </si>
  <si>
    <t>an electric shock</t>
  </si>
  <si>
    <t>dievltsadl</t>
  </si>
  <si>
    <t>the turban worn by nobility</t>
  </si>
  <si>
    <t>zazala</t>
  </si>
  <si>
    <t>patch</t>
  </si>
  <si>
    <t>zazale'</t>
  </si>
  <si>
    <t>"to patch"</t>
  </si>
  <si>
    <t>pipatepoyotl</t>
  </si>
  <si>
    <t>ornithopter (literally, "dragonfly machine")</t>
  </si>
  <si>
    <t>chtole'</t>
  </si>
  <si>
    <t>"to glow"</t>
  </si>
  <si>
    <t>chtol</t>
  </si>
  <si>
    <t>glow</t>
  </si>
  <si>
    <t>kiejo</t>
  </si>
  <si>
    <t>"kaiju" - from ancient Terran videos of giant monsters</t>
  </si>
  <si>
    <t>25. Actions</t>
  </si>
  <si>
    <t>to eat</t>
  </si>
  <si>
    <t>to drink</t>
  </si>
  <si>
    <t>to paint</t>
  </si>
  <si>
    <t>to think</t>
  </si>
  <si>
    <t>to laugh</t>
  </si>
  <si>
    <t>to cry</t>
  </si>
  <si>
    <t>to throw</t>
  </si>
  <si>
    <t>to catch</t>
  </si>
  <si>
    <t>to talk</t>
  </si>
  <si>
    <t>to listen</t>
  </si>
  <si>
    <t>tlakole'</t>
  </si>
  <si>
    <t>tlapae'</t>
  </si>
  <si>
    <t>qiloe'</t>
  </si>
  <si>
    <t>choetzhe'</t>
  </si>
  <si>
    <t>krile'</t>
  </si>
  <si>
    <t>tie'</t>
  </si>
  <si>
    <t>zhdazhe'</t>
  </si>
  <si>
    <t>niloze'</t>
  </si>
  <si>
    <t>to sit</t>
  </si>
  <si>
    <t>to stand</t>
  </si>
  <si>
    <t>ikatike'</t>
  </si>
  <si>
    <t>alive</t>
  </si>
  <si>
    <t>dead; a corpse</t>
  </si>
  <si>
    <t>nenqie'</t>
  </si>
  <si>
    <t>to have sex</t>
  </si>
  <si>
    <t>ziefrabnenqinad</t>
  </si>
  <si>
    <t>an archaic term used to describe one who has incestuous sexual relations; literally "motherfucker".</t>
  </si>
  <si>
    <t>shtiavkatlatl</t>
  </si>
  <si>
    <t>psychic residue; literally, "thought excrement"</t>
  </si>
  <si>
    <t>leaf</t>
  </si>
  <si>
    <t>nioatl</t>
  </si>
  <si>
    <t>root</t>
  </si>
  <si>
    <t>chokomatli</t>
  </si>
  <si>
    <t>a six-legged arboreal herbivore native to the temperate forests of Zhdant and resembling a Terran squirrel</t>
  </si>
  <si>
    <t>-zin</t>
  </si>
  <si>
    <t>"child of"</t>
  </si>
  <si>
    <t>-abr</t>
  </si>
  <si>
    <t>"of the family"</t>
  </si>
  <si>
    <t>Translation</t>
  </si>
  <si>
    <t>meaning</t>
  </si>
  <si>
    <t>"and"</t>
  </si>
  <si>
    <t>when both or all conditions are true</t>
  </si>
  <si>
    <t>"or"</t>
  </si>
  <si>
    <t>when either condition is true</t>
  </si>
  <si>
    <t>"not"</t>
  </si>
  <si>
    <t>used for negation; when only one condition is true</t>
  </si>
  <si>
    <t>"xor"</t>
  </si>
  <si>
    <t>when one or the other condition is true, but not both</t>
  </si>
  <si>
    <t>"nor"</t>
  </si>
  <si>
    <t>when neither condition is true; Anglic equivalent is "neither"</t>
  </si>
  <si>
    <t>"xnor"</t>
  </si>
  <si>
    <t>used when both conditions are either true or false</t>
  </si>
  <si>
    <t>to be</t>
  </si>
  <si>
    <t>iqe'</t>
  </si>
  <si>
    <t>-nam</t>
  </si>
  <si>
    <t>spouse of</t>
  </si>
  <si>
    <t>-priaa</t>
  </si>
  <si>
    <t xml:space="preserve">a place where, a place for </t>
  </si>
  <si>
    <t>ichtipriaa</t>
  </si>
  <si>
    <t>Prefix</t>
  </si>
  <si>
    <t>che-</t>
  </si>
  <si>
    <t>people of all genders</t>
  </si>
  <si>
    <t>chezin (children), chefri (boys and girls), chefrnam (husbands and wives, adults of the house)</t>
  </si>
  <si>
    <t>-tiki</t>
  </si>
  <si>
    <t>an ending indicating a diminutive form or term of endearment</t>
  </si>
  <si>
    <t>ke</t>
  </si>
  <si>
    <t>akom</t>
  </si>
  <si>
    <t>article</t>
  </si>
  <si>
    <t>alir</t>
  </si>
  <si>
    <t>Chokte'</t>
  </si>
  <si>
    <t>driefri</t>
  </si>
  <si>
    <t>boy</t>
  </si>
  <si>
    <t>choqi</t>
  </si>
  <si>
    <t>girl</t>
  </si>
  <si>
    <t>driefrabr</t>
  </si>
  <si>
    <t>choqabr</t>
  </si>
  <si>
    <t>ziefri</t>
  </si>
  <si>
    <t>woman</t>
  </si>
  <si>
    <t>sister</t>
  </si>
  <si>
    <t>driefrzin</t>
  </si>
  <si>
    <t>son</t>
  </si>
  <si>
    <t>choqzin</t>
  </si>
  <si>
    <t>daughter</t>
  </si>
  <si>
    <t>shtiefri</t>
  </si>
  <si>
    <t>man</t>
  </si>
  <si>
    <t>shtiefrabr</t>
  </si>
  <si>
    <t>shtiefrnam</t>
  </si>
  <si>
    <t>husband</t>
  </si>
  <si>
    <t>ziefrnam</t>
  </si>
  <si>
    <t>wife</t>
  </si>
  <si>
    <t>tlekoni</t>
  </si>
  <si>
    <t>animal</t>
  </si>
  <si>
    <t>ziatl</t>
  </si>
  <si>
    <t>chikakenmiztli</t>
  </si>
  <si>
    <t>cat</t>
  </si>
  <si>
    <t>book</t>
  </si>
  <si>
    <t>miztlie'</t>
  </si>
  <si>
    <t>to ride</t>
  </si>
  <si>
    <t>kochie'</t>
  </si>
  <si>
    <t>to sleep</t>
  </si>
  <si>
    <t>noetzhite'</t>
  </si>
  <si>
    <t>to climb</t>
  </si>
  <si>
    <t>oliane'</t>
  </si>
  <si>
    <t>to swim</t>
  </si>
  <si>
    <t>kopeche'</t>
  </si>
  <si>
    <t>to push</t>
  </si>
  <si>
    <t>katzitlane'</t>
  </si>
  <si>
    <t>to pull</t>
  </si>
  <si>
    <t>yanae'</t>
  </si>
  <si>
    <t>to hide</t>
  </si>
  <si>
    <t>to read</t>
  </si>
  <si>
    <t>mochite'</t>
  </si>
  <si>
    <t xml:space="preserve">shtiave' </t>
  </si>
  <si>
    <t>koqie'</t>
  </si>
  <si>
    <t>kotozhe'</t>
  </si>
  <si>
    <t>sky car</t>
  </si>
  <si>
    <t>a room</t>
  </si>
  <si>
    <t>zin</t>
  </si>
  <si>
    <t>child of</t>
  </si>
  <si>
    <t>nam</t>
  </si>
  <si>
    <t>nad</t>
  </si>
  <si>
    <t>person who</t>
  </si>
  <si>
    <t>tliaqre'</t>
  </si>
  <si>
    <t>to grind grain</t>
  </si>
  <si>
    <t>tikizin</t>
  </si>
  <si>
    <t>infant, small child</t>
  </si>
  <si>
    <t>drieftiki</t>
  </si>
  <si>
    <t>baby boy</t>
  </si>
  <si>
    <t>iadlajemtiki</t>
  </si>
  <si>
    <t>compact sky car</t>
  </si>
  <si>
    <t>chi-</t>
  </si>
  <si>
    <t>gender-inclusive/exclusive prefix</t>
  </si>
  <si>
    <t>inside, within, in</t>
  </si>
  <si>
    <t>outside, without, external to</t>
  </si>
  <si>
    <t>also, too</t>
  </si>
  <si>
    <t>definite article "the"</t>
  </si>
  <si>
    <t xml:space="preserve">yzqe' </t>
  </si>
  <si>
    <t>behold, look at, observe</t>
  </si>
  <si>
    <t>chokte'</t>
  </si>
  <si>
    <t>to contain, to have</t>
  </si>
  <si>
    <t>kenkali</t>
  </si>
  <si>
    <t>family</t>
  </si>
  <si>
    <t>kenkalitzi</t>
  </si>
  <si>
    <t>household</t>
  </si>
  <si>
    <t>itzi</t>
  </si>
  <si>
    <t>house, home</t>
  </si>
  <si>
    <t>klachti</t>
  </si>
  <si>
    <t>zolpli</t>
  </si>
  <si>
    <t>AKOM</t>
  </si>
  <si>
    <t>ALIR</t>
  </si>
  <si>
    <t>IADLAJEM</t>
  </si>
  <si>
    <t>IADLAJEMTIKI</t>
  </si>
  <si>
    <t>ITZI</t>
  </si>
  <si>
    <t>KAFI</t>
  </si>
  <si>
    <t>KE</t>
  </si>
  <si>
    <t>KENKALI</t>
  </si>
  <si>
    <t>ĈI-</t>
  </si>
  <si>
    <t>ĈIKAKENMIZṪI</t>
  </si>
  <si>
    <t>ĈOKTE'</t>
  </si>
  <si>
    <t>ĈOQAḄ</t>
  </si>
  <si>
    <t>ĈOQI</t>
  </si>
  <si>
    <t>ĈOQZIN</t>
  </si>
  <si>
    <t>FEVRANŹ</t>
  </si>
  <si>
    <t>IAŹ</t>
  </si>
  <si>
    <t>PRIAA</t>
  </si>
  <si>
    <t>TIKIZIN</t>
  </si>
  <si>
    <t>IKATIKE^</t>
  </si>
  <si>
    <t>IQE^</t>
  </si>
  <si>
    <t>KATZIṪANE^</t>
  </si>
  <si>
    <t>KENLALITZI</t>
  </si>
  <si>
    <t>KOĈĪ'</t>
  </si>
  <si>
    <t>ḰAĈTI</t>
  </si>
  <si>
    <t>KOPEĈE'</t>
  </si>
  <si>
    <t>KOQĪ'</t>
  </si>
  <si>
    <t>KOTOŹE'</t>
  </si>
  <si>
    <t>MIZṪĪ'</t>
  </si>
  <si>
    <t>MOĈIE'</t>
  </si>
  <si>
    <t>-NAD</t>
  </si>
  <si>
    <t>-NAM</t>
  </si>
  <si>
    <t>NILOZE^</t>
  </si>
  <si>
    <t>NOETŹITE^</t>
  </si>
  <si>
    <t>OLIANE^</t>
  </si>
  <si>
    <t>QILOE^</t>
  </si>
  <si>
    <t>IḄO</t>
  </si>
  <si>
    <t>ḌĪḟAḄ</t>
  </si>
  <si>
    <t>ḌĪḟI</t>
  </si>
  <si>
    <t>ḌĪḟZIN</t>
  </si>
  <si>
    <t>ḌĪFTIKI</t>
  </si>
  <si>
    <t>YANAE^</t>
  </si>
  <si>
    <t>YZQE^</t>
  </si>
  <si>
    <t>ZIAṪ</t>
  </si>
  <si>
    <t>ZĪḟAḄ</t>
  </si>
  <si>
    <t>ZĪḟI</t>
  </si>
  <si>
    <t>ZĪḟNAM</t>
  </si>
  <si>
    <t>*ZIN</t>
  </si>
  <si>
    <t>ṪĨỢE'</t>
  </si>
  <si>
    <t>ṪEKONI</t>
  </si>
  <si>
    <t>ṪAKOLE'</t>
  </si>
  <si>
    <t>ŚTĨVE'</t>
  </si>
  <si>
    <t>ŚTĪḟAḄ</t>
  </si>
  <si>
    <t>ŚTĪḟI</t>
  </si>
  <si>
    <t>ŚTĪḟNAM</t>
  </si>
  <si>
    <t>TĪ^</t>
  </si>
  <si>
    <t>ṪAPAE^</t>
  </si>
  <si>
    <t>ŽAŹE'</t>
  </si>
  <si>
    <t>cholitia</t>
  </si>
  <si>
    <t>ichtlayoplitia</t>
  </si>
  <si>
    <t>iolotlia</t>
  </si>
  <si>
    <t>koalitia</t>
  </si>
  <si>
    <t>liankia</t>
  </si>
  <si>
    <t>machita</t>
  </si>
  <si>
    <t>moyazhia</t>
  </si>
  <si>
    <t>nienekitia</t>
  </si>
  <si>
    <t>pakia</t>
  </si>
  <si>
    <t>tekoyotikia</t>
  </si>
  <si>
    <t>tlachtamotia</t>
  </si>
  <si>
    <t>tlakia</t>
  </si>
  <si>
    <t>tlaletia</t>
  </si>
  <si>
    <t>tlayeia</t>
  </si>
  <si>
    <t>tlazhoyeia</t>
  </si>
  <si>
    <t>tlalotzilia</t>
  </si>
  <si>
    <t>zheplatlikia</t>
  </si>
  <si>
    <t>chtolmiqia</t>
  </si>
  <si>
    <t>sarkikashia</t>
  </si>
  <si>
    <t>Kotlia</t>
  </si>
  <si>
    <t>michtia</t>
  </si>
  <si>
    <t>prep.</t>
  </si>
  <si>
    <t>good</t>
  </si>
  <si>
    <t>yekia</t>
  </si>
  <si>
    <t>bad</t>
  </si>
  <si>
    <t>fierochia</t>
  </si>
  <si>
    <t>ugly; unattractive</t>
  </si>
  <si>
    <t>vrienia</t>
  </si>
  <si>
    <t>hot</t>
  </si>
  <si>
    <t>ashtiablia</t>
  </si>
  <si>
    <t>cold</t>
  </si>
  <si>
    <t>Qiets'</t>
  </si>
  <si>
    <t>swift</t>
  </si>
  <si>
    <t>qietsia</t>
  </si>
  <si>
    <t>mankia</t>
  </si>
  <si>
    <t>soft</t>
  </si>
  <si>
    <t>chachia</t>
  </si>
  <si>
    <t>furry</t>
  </si>
  <si>
    <t>tikia</t>
  </si>
  <si>
    <t>small, tiny</t>
  </si>
  <si>
    <t>chaoqia</t>
  </si>
  <si>
    <t>cozy, snug</t>
  </si>
  <si>
    <t>kotl</t>
  </si>
  <si>
    <t>culture</t>
  </si>
  <si>
    <t>machtlian</t>
  </si>
  <si>
    <t>school, college, institute</t>
  </si>
  <si>
    <t>malachtia</t>
  </si>
  <si>
    <t>circular, round</t>
  </si>
  <si>
    <t>qrazhe</t>
  </si>
  <si>
    <t>noise</t>
  </si>
  <si>
    <t>toy</t>
  </si>
  <si>
    <t>chakili</t>
  </si>
  <si>
    <t>chilite'</t>
  </si>
  <si>
    <t>to play, to play with something</t>
  </si>
  <si>
    <t>ĈAOQĨ</t>
  </si>
  <si>
    <t>MALAĈITA</t>
  </si>
  <si>
    <t>ĈAKILI</t>
  </si>
  <si>
    <t>ĈILITE'</t>
  </si>
  <si>
    <t>frrz</t>
  </si>
  <si>
    <t>ḟŘZ</t>
  </si>
  <si>
    <t>cup</t>
  </si>
  <si>
    <t>sta</t>
  </si>
  <si>
    <t>STA</t>
  </si>
  <si>
    <t>saucer, plate</t>
  </si>
  <si>
    <t>KOṪ</t>
  </si>
  <si>
    <t>tea</t>
  </si>
  <si>
    <t>kashakotl</t>
  </si>
  <si>
    <t>KAŚAKOṪ</t>
  </si>
  <si>
    <t>teapot</t>
  </si>
  <si>
    <t>pradrnad</t>
  </si>
  <si>
    <t>PRAḌNAD</t>
  </si>
  <si>
    <t>one trained in telekinesis</t>
  </si>
  <si>
    <t>dievl</t>
  </si>
  <si>
    <t>DIEṾ</t>
  </si>
  <si>
    <t>dlenchiepr</t>
  </si>
  <si>
    <t>ḊENĈĪṔ</t>
  </si>
  <si>
    <t>Intendant</t>
  </si>
  <si>
    <t>KAYOṪĪ</t>
  </si>
  <si>
    <t>beautiful</t>
  </si>
  <si>
    <t xml:space="preserve">chak </t>
  </si>
  <si>
    <t>VĨJ</t>
  </si>
  <si>
    <t>yes or truth</t>
  </si>
  <si>
    <t>ĈAK</t>
  </si>
  <si>
    <t>no or false</t>
  </si>
  <si>
    <t>jdo</t>
  </si>
  <si>
    <t>JDO</t>
  </si>
  <si>
    <t>question indicator</t>
  </si>
  <si>
    <t>ze</t>
  </si>
  <si>
    <t>de</t>
  </si>
  <si>
    <t>ve</t>
  </si>
  <si>
    <t>le</t>
  </si>
  <si>
    <t>se</t>
  </si>
  <si>
    <t>ye</t>
  </si>
  <si>
    <t>ZE</t>
  </si>
  <si>
    <t>DE</t>
  </si>
  <si>
    <t>VE</t>
  </si>
  <si>
    <t>LE</t>
  </si>
  <si>
    <t>SE</t>
  </si>
  <si>
    <t>YE</t>
  </si>
  <si>
    <t>I, me</t>
  </si>
  <si>
    <t>you</t>
  </si>
  <si>
    <t>we</t>
  </si>
  <si>
    <t>y'all</t>
  </si>
  <si>
    <t>he, she, or it</t>
  </si>
  <si>
    <t>they</t>
  </si>
  <si>
    <t>zeo</t>
  </si>
  <si>
    <t>ZEO</t>
  </si>
  <si>
    <t>mine, my</t>
  </si>
  <si>
    <t>deo</t>
  </si>
  <si>
    <t>DEO</t>
  </si>
  <si>
    <t>our, ours</t>
  </si>
  <si>
    <t>veo</t>
  </si>
  <si>
    <t>VEO</t>
  </si>
  <si>
    <t>your (singular)</t>
  </si>
  <si>
    <t>leo</t>
  </si>
  <si>
    <t>LEO</t>
  </si>
  <si>
    <t>your (many)</t>
  </si>
  <si>
    <t>seo</t>
  </si>
  <si>
    <t>SEO</t>
  </si>
  <si>
    <t>his, hers, or its</t>
  </si>
  <si>
    <t>yeo</t>
  </si>
  <si>
    <t>YEO</t>
  </si>
  <si>
    <t>their, theirs</t>
  </si>
  <si>
    <t>shtadievl</t>
  </si>
  <si>
    <t>pradievl</t>
  </si>
  <si>
    <t>tlakoyedievl</t>
  </si>
  <si>
    <t>awareness</t>
  </si>
  <si>
    <t>koetsdievl</t>
  </si>
  <si>
    <t>petlandievl</t>
  </si>
  <si>
    <t>ŚTADĪṾ</t>
  </si>
  <si>
    <t>ṔADĪṾ</t>
  </si>
  <si>
    <t>KOEṮDĪṾ</t>
  </si>
  <si>
    <t>ṪAKOYEDĪṾ</t>
  </si>
  <si>
    <t>PETANDĪṾ</t>
  </si>
  <si>
    <t>shtadrnad</t>
  </si>
  <si>
    <t>a person trained in telepathy</t>
  </si>
  <si>
    <t>koetsdrnad</t>
  </si>
  <si>
    <t>a person trained in teleportation</t>
  </si>
  <si>
    <t>petlandrnad</t>
  </si>
  <si>
    <t>a person trained in clairvoyance</t>
  </si>
  <si>
    <t>tlakoyedrnad</t>
  </si>
  <si>
    <t>a person trained in awareness</t>
  </si>
  <si>
    <t>ŚTAḌNAD</t>
  </si>
  <si>
    <t>KOEṮḌNAD</t>
  </si>
  <si>
    <t>PETANḌNAD</t>
  </si>
  <si>
    <t>ṪAKOYEḌNAD</t>
  </si>
  <si>
    <t>ichi</t>
  </si>
  <si>
    <t>upon</t>
  </si>
  <si>
    <t>dlafl</t>
  </si>
  <si>
    <t>beneath</t>
  </si>
  <si>
    <t>behind</t>
  </si>
  <si>
    <t>apaz</t>
  </si>
  <si>
    <t>in front of</t>
  </si>
  <si>
    <t>APAZ</t>
  </si>
  <si>
    <t>IĈI</t>
  </si>
  <si>
    <t>ḊAḞ</t>
  </si>
  <si>
    <t>IĈĨṪ</t>
  </si>
  <si>
    <t>zhdavadievl</t>
  </si>
  <si>
    <t>precognition</t>
  </si>
  <si>
    <t>zhdavrnad</t>
  </si>
  <si>
    <t>a person trained in precognition</t>
  </si>
  <si>
    <t>ŽAVADĪṾ</t>
  </si>
  <si>
    <t>ŽAṼNAD</t>
  </si>
  <si>
    <t>saucer or plate</t>
  </si>
  <si>
    <t>vel</t>
  </si>
  <si>
    <t>tiech</t>
  </si>
  <si>
    <t>beside</t>
  </si>
  <si>
    <t>TĪĈ</t>
  </si>
  <si>
    <t>tlacha</t>
  </si>
  <si>
    <t>to greet</t>
  </si>
  <si>
    <t>greetings!</t>
  </si>
  <si>
    <t>ṪAĈA</t>
  </si>
  <si>
    <t>PALE^</t>
  </si>
  <si>
    <t xml:space="preserve">PALE </t>
  </si>
  <si>
    <t>tlachipale!</t>
  </si>
  <si>
    <t>ṪAĈIPALE</t>
  </si>
  <si>
    <t>a creature resembling a six-legged rabbit, but with the temperament of an African honey badger.</t>
  </si>
  <si>
    <t>TOĈINQOA</t>
  </si>
  <si>
    <t>noble</t>
  </si>
  <si>
    <t>zhdobrdievl</t>
  </si>
  <si>
    <t>ŽOḄDĪṾ</t>
  </si>
  <si>
    <t>dra</t>
  </si>
  <si>
    <t>ḌA</t>
  </si>
  <si>
    <t>"of", indicating possession of a thing or relation to a person (wife of, son of, etc)</t>
  </si>
  <si>
    <t>ṼAŹE</t>
  </si>
  <si>
    <t>zhdanstial</t>
  </si>
  <si>
    <t>a solar day on Zhdant, about 27.5 standard hours</t>
  </si>
  <si>
    <t>STIAL</t>
  </si>
  <si>
    <t>ŽANSTIAL</t>
  </si>
  <si>
    <t>pradrie'</t>
  </si>
  <si>
    <t>ṔAḌĪ'</t>
  </si>
  <si>
    <t>to levitate; to move something telekinetically</t>
  </si>
  <si>
    <t>ikotlie'</t>
  </si>
  <si>
    <t>to desire, to want</t>
  </si>
  <si>
    <t>IKOTLĪ'</t>
  </si>
  <si>
    <t>kamatli</t>
  </si>
  <si>
    <t>KAMAṪI</t>
  </si>
  <si>
    <t>thank you, my thanks</t>
  </si>
  <si>
    <t>VRĪN</t>
  </si>
  <si>
    <t>hot, heat</t>
  </si>
  <si>
    <t>qich</t>
  </si>
  <si>
    <t>QIĈ</t>
  </si>
  <si>
    <t>enough, sufficient</t>
  </si>
  <si>
    <t>kayotle</t>
  </si>
  <si>
    <t>yekta</t>
  </si>
  <si>
    <t>YEKTA</t>
  </si>
  <si>
    <t>mazhde'</t>
  </si>
  <si>
    <t>MAŽE'</t>
  </si>
  <si>
    <t>"to", into</t>
  </si>
  <si>
    <t>io</t>
  </si>
  <si>
    <t>IO</t>
  </si>
  <si>
    <t>akostial</t>
  </si>
  <si>
    <t>AKOSTIAL</t>
  </si>
  <si>
    <t>tomorrow</t>
  </si>
  <si>
    <t>amanstial</t>
  </si>
  <si>
    <t>AMANSTIAL</t>
  </si>
  <si>
    <t>today</t>
  </si>
  <si>
    <t>kon</t>
  </si>
  <si>
    <t>KON</t>
  </si>
  <si>
    <t>with</t>
  </si>
  <si>
    <t>ozdie'</t>
  </si>
  <si>
    <t>OZDĪ'</t>
  </si>
  <si>
    <t>to go</t>
  </si>
  <si>
    <t>The Psionic Testing Center</t>
  </si>
  <si>
    <t>Tlayotekoyandievl</t>
  </si>
  <si>
    <t>ṪAYOTEKOYANDĪṾ</t>
  </si>
  <si>
    <t>deva</t>
  </si>
  <si>
    <t>DEVA</t>
  </si>
  <si>
    <t>to be required to; must do</t>
  </si>
  <si>
    <t>pastry</t>
  </si>
  <si>
    <t>MIŹṪOYO</t>
  </si>
  <si>
    <t>ipatle</t>
  </si>
  <si>
    <t>IPAḊE</t>
  </si>
  <si>
    <t>why? For what reason?</t>
  </si>
  <si>
    <t>preql</t>
  </si>
  <si>
    <t>PREṾ</t>
  </si>
  <si>
    <t>to suppose, implies lack of certainty</t>
  </si>
  <si>
    <t>tokpa</t>
  </si>
  <si>
    <t>TOKPA</t>
  </si>
  <si>
    <t>well, healthy</t>
  </si>
  <si>
    <t>vidle'</t>
  </si>
  <si>
    <t>to live</t>
  </si>
  <si>
    <t>izhie</t>
  </si>
  <si>
    <t>where?</t>
  </si>
  <si>
    <t>ininzhie</t>
  </si>
  <si>
    <t>there, that place</t>
  </si>
  <si>
    <t>iqenta</t>
  </si>
  <si>
    <t>how?</t>
  </si>
  <si>
    <t>ininqenta</t>
  </si>
  <si>
    <t>thusly, so</t>
  </si>
  <si>
    <t>IŹĪ</t>
  </si>
  <si>
    <t>ININŹĪ</t>
  </si>
  <si>
    <t>IQENTA</t>
  </si>
  <si>
    <t>ININQENTA</t>
  </si>
  <si>
    <t>to move</t>
  </si>
  <si>
    <t>miqane'</t>
  </si>
  <si>
    <t>ichaki-</t>
  </si>
  <si>
    <t>very large</t>
  </si>
  <si>
    <t>-tlatl</t>
  </si>
  <si>
    <t>a group of</t>
  </si>
  <si>
    <t>mizh</t>
  </si>
  <si>
    <t>cloud</t>
  </si>
  <si>
    <t>iadla</t>
  </si>
  <si>
    <t>dranzh</t>
  </si>
  <si>
    <t>sun</t>
  </si>
  <si>
    <t>jdatl</t>
  </si>
  <si>
    <t>mountain</t>
  </si>
  <si>
    <t>abavnomaki</t>
  </si>
  <si>
    <t>truck</t>
  </si>
  <si>
    <t>qietsfatilia</t>
  </si>
  <si>
    <t>road</t>
  </si>
  <si>
    <t>mantlachjem</t>
  </si>
  <si>
    <t>mantlach</t>
  </si>
  <si>
    <t>ground</t>
  </si>
  <si>
    <t>jem</t>
  </si>
  <si>
    <t>car</t>
  </si>
  <si>
    <t>monorail, train</t>
  </si>
  <si>
    <t>zhdiechtlatl</t>
  </si>
  <si>
    <t>zhdiech</t>
  </si>
  <si>
    <t>to write</t>
  </si>
  <si>
    <t>MIŹ</t>
  </si>
  <si>
    <t>ĨDLA</t>
  </si>
  <si>
    <t>ḌANŹ</t>
  </si>
  <si>
    <t>JDAṪ</t>
  </si>
  <si>
    <t>ABAVNOMAKI</t>
  </si>
  <si>
    <t>JEM</t>
  </si>
  <si>
    <t>ṔEỜ</t>
  </si>
  <si>
    <t>QĪṮFATILA</t>
  </si>
  <si>
    <t>OṪAṪ</t>
  </si>
  <si>
    <t>AKOPAṪIĈA</t>
  </si>
  <si>
    <t>MANṪAĈJEM</t>
  </si>
  <si>
    <t>MANṪAĈ</t>
  </si>
  <si>
    <t>ŽĪĈṪAṪ</t>
  </si>
  <si>
    <t>ŽĪĈ</t>
  </si>
  <si>
    <t>-ṪAṪ</t>
  </si>
  <si>
    <t>refrigerator</t>
  </si>
  <si>
    <t>freezer</t>
  </si>
  <si>
    <t>AĈTĨḂNEFA</t>
  </si>
  <si>
    <t>AĈAĈTĨḂNEFA</t>
  </si>
  <si>
    <t>MIQANE'</t>
  </si>
  <si>
    <t>VIḊE'</t>
  </si>
  <si>
    <t>to, unto</t>
  </si>
  <si>
    <t>ai</t>
  </si>
  <si>
    <t>AI</t>
  </si>
  <si>
    <t>kiloe'</t>
  </si>
  <si>
    <t>KILOE'</t>
  </si>
  <si>
    <t>psychologist</t>
  </si>
  <si>
    <t>psionicologist</t>
  </si>
  <si>
    <t>doctor, physician</t>
  </si>
  <si>
    <t>drekr</t>
  </si>
  <si>
    <t>ḌEḲ</t>
  </si>
  <si>
    <t>dievldrekr</t>
  </si>
  <si>
    <t>DṾḌEḲ</t>
  </si>
  <si>
    <t>shtiavldrekr</t>
  </si>
  <si>
    <t>ĈTĨṾḌEḲ</t>
  </si>
  <si>
    <t>ezhie'</t>
  </si>
  <si>
    <t>EŹĪ'</t>
  </si>
  <si>
    <t>to visit</t>
  </si>
  <si>
    <t>iqinstial</t>
  </si>
  <si>
    <t>IQINSTĨL</t>
  </si>
  <si>
    <t>AMANSTĨL</t>
  </si>
  <si>
    <t>AKOSTĨL</t>
  </si>
  <si>
    <t>morning</t>
  </si>
  <si>
    <t>yesterday</t>
  </si>
  <si>
    <t>ĈAPANI</t>
  </si>
  <si>
    <t>only, merely</t>
  </si>
  <si>
    <t>qin</t>
  </si>
  <si>
    <t>QIN</t>
  </si>
  <si>
    <t>oyanqe'</t>
  </si>
  <si>
    <t>OYANQE'</t>
  </si>
  <si>
    <t>to travel</t>
  </si>
  <si>
    <t>oyanqrnad</t>
  </si>
  <si>
    <t>OYANỢNAD</t>
  </si>
  <si>
    <t>A traveller</t>
  </si>
  <si>
    <t>Dranzhrinach</t>
  </si>
  <si>
    <t>Zdivrpriaa</t>
  </si>
  <si>
    <t>tlapaka</t>
  </si>
  <si>
    <t>ṪAPAKA</t>
  </si>
  <si>
    <t>a fragment or piece</t>
  </si>
  <si>
    <t>zoche'</t>
  </si>
  <si>
    <t>ZOĈ'</t>
  </si>
  <si>
    <t>to display</t>
  </si>
  <si>
    <t>ṪANŚĨ</t>
  </si>
  <si>
    <t>a picture</t>
  </si>
  <si>
    <t>left</t>
  </si>
  <si>
    <t>jdel</t>
  </si>
  <si>
    <t>JDEL</t>
  </si>
  <si>
    <t>right</t>
  </si>
  <si>
    <t>fevr</t>
  </si>
  <si>
    <t>FEṼ</t>
  </si>
  <si>
    <t>many</t>
  </si>
  <si>
    <t>ozhda</t>
  </si>
  <si>
    <t>OŽA</t>
  </si>
  <si>
    <t>tlo</t>
  </si>
  <si>
    <t>through (preposition)</t>
  </si>
  <si>
    <t>ṪO</t>
  </si>
  <si>
    <t>edre</t>
  </si>
  <si>
    <t>EḌE</t>
  </si>
  <si>
    <t>near</t>
  </si>
  <si>
    <t>for, in order to, for the purpose</t>
  </si>
  <si>
    <t>niedl</t>
  </si>
  <si>
    <t>NĪḊ</t>
  </si>
  <si>
    <t>IĈAKI'</t>
  </si>
  <si>
    <t>chtiachi</t>
  </si>
  <si>
    <t>park bench</t>
  </si>
  <si>
    <t>zhochtlia</t>
  </si>
  <si>
    <t>reeds, pond grass</t>
  </si>
  <si>
    <t>tlapkalanch</t>
  </si>
  <si>
    <t>picnic lunch</t>
  </si>
  <si>
    <t>bush</t>
  </si>
  <si>
    <t>ĈTĨĈI</t>
  </si>
  <si>
    <t>ŹOĈṪĨ</t>
  </si>
  <si>
    <t>IĈTIOŹĪ</t>
  </si>
  <si>
    <t>AĈŹAṪI</t>
  </si>
  <si>
    <t>KANAṪI</t>
  </si>
  <si>
    <t>TEPOŹAĈTIO</t>
  </si>
  <si>
    <t>KOZITL</t>
  </si>
  <si>
    <t>kozitl</t>
  </si>
  <si>
    <t>ṪAPKALANĈ</t>
  </si>
  <si>
    <t>ḰĨMANALI</t>
  </si>
  <si>
    <t>ĈOAZOIṪI</t>
  </si>
  <si>
    <t>miche'</t>
  </si>
  <si>
    <t>MIĈE'</t>
  </si>
  <si>
    <t>to do (something)</t>
  </si>
  <si>
    <t>bread</t>
  </si>
  <si>
    <t>cheese</t>
  </si>
  <si>
    <t>apple (the Zhodani version)</t>
  </si>
  <si>
    <t>chokotecho</t>
  </si>
  <si>
    <t>zhedadenzh</t>
  </si>
  <si>
    <t>iazde</t>
  </si>
  <si>
    <t>ĈOKOTEĈO</t>
  </si>
  <si>
    <t>ŹEDADENŹ</t>
  </si>
  <si>
    <t>ĨŻE</t>
  </si>
  <si>
    <t>chekte'</t>
  </si>
  <si>
    <t>to pack</t>
  </si>
  <si>
    <t>ĈEKTE'</t>
  </si>
  <si>
    <t>ikotle'</t>
  </si>
  <si>
    <t>to want something</t>
  </si>
  <si>
    <t>IKOṪE'</t>
  </si>
  <si>
    <t>pleasant</t>
  </si>
  <si>
    <t>ayoaka</t>
  </si>
  <si>
    <t>AYOAKA</t>
  </si>
  <si>
    <t>after</t>
  </si>
  <si>
    <t>iepri</t>
  </si>
  <si>
    <t>ĪṔI</t>
  </si>
  <si>
    <t>IPAṪE</t>
  </si>
  <si>
    <t>for what reason/why</t>
  </si>
  <si>
    <t>Phoneme</t>
  </si>
  <si>
    <t>English</t>
  </si>
  <si>
    <t>IPA</t>
  </si>
  <si>
    <t>B</t>
  </si>
  <si>
    <t>Boy</t>
  </si>
  <si>
    <t>b</t>
  </si>
  <si>
    <t>BL</t>
  </si>
  <si>
    <t>BLue</t>
  </si>
  <si>
    <t>bl</t>
  </si>
  <si>
    <t>BR</t>
  </si>
  <si>
    <t>BRown</t>
  </si>
  <si>
    <t>br</t>
  </si>
  <si>
    <t>CH</t>
  </si>
  <si>
    <t>CHurch</t>
  </si>
  <si>
    <t>t͡ʃ</t>
  </si>
  <si>
    <t>CHT</t>
  </si>
  <si>
    <t>whiCH Type</t>
  </si>
  <si>
    <t>t͡ʃt</t>
  </si>
  <si>
    <t>D</t>
  </si>
  <si>
    <t>Dog</t>
  </si>
  <si>
    <t>d</t>
  </si>
  <si>
    <t>DL</t>
  </si>
  <si>
    <t>HurDLe</t>
  </si>
  <si>
    <t>dəl</t>
  </si>
  <si>
    <t>DR</t>
  </si>
  <si>
    <t>DRain</t>
  </si>
  <si>
    <t>dr</t>
  </si>
  <si>
    <t>F</t>
  </si>
  <si>
    <t>Fox</t>
  </si>
  <si>
    <t>f</t>
  </si>
  <si>
    <t>FL</t>
  </si>
  <si>
    <t>FLy</t>
  </si>
  <si>
    <t>fl</t>
  </si>
  <si>
    <t>FR</t>
  </si>
  <si>
    <t>FRed</t>
  </si>
  <si>
    <t>fr</t>
  </si>
  <si>
    <t>J</t>
  </si>
  <si>
    <t>Jack</t>
  </si>
  <si>
    <t>dʒ</t>
  </si>
  <si>
    <t>JD</t>
  </si>
  <si>
    <t>charGED</t>
  </si>
  <si>
    <t>d͡ʒd</t>
  </si>
  <si>
    <t>K</t>
  </si>
  <si>
    <t>King</t>
  </si>
  <si>
    <t>k</t>
  </si>
  <si>
    <t>KL</t>
  </si>
  <si>
    <t>knucKLe</t>
  </si>
  <si>
    <t>kəl</t>
  </si>
  <si>
    <t>KR</t>
  </si>
  <si>
    <t>KRinkle</t>
  </si>
  <si>
    <t>kr</t>
  </si>
  <si>
    <t>L</t>
  </si>
  <si>
    <t>Love</t>
  </si>
  <si>
    <t>l</t>
  </si>
  <si>
    <t>M</t>
  </si>
  <si>
    <t>Mark</t>
  </si>
  <si>
    <t>m</t>
  </si>
  <si>
    <t>N</t>
  </si>
  <si>
    <t>Nail</t>
  </si>
  <si>
    <t>n</t>
  </si>
  <si>
    <t>NCH</t>
  </si>
  <si>
    <t>fiNCH</t>
  </si>
  <si>
    <t>ntʃ</t>
  </si>
  <si>
    <t>NJ</t>
  </si>
  <si>
    <t>niNJa</t>
  </si>
  <si>
    <t>ndʒ</t>
  </si>
  <si>
    <t>NS</t>
  </si>
  <si>
    <t>oNCe</t>
  </si>
  <si>
    <t>n(t)s</t>
  </si>
  <si>
    <t>NT</t>
  </si>
  <si>
    <t>paNT</t>
  </si>
  <si>
    <t>NZ</t>
  </si>
  <si>
    <t>caNS</t>
  </si>
  <si>
    <t xml:space="preserve">nz </t>
  </si>
  <si>
    <t>NZH</t>
  </si>
  <si>
    <t>eNGineer</t>
  </si>
  <si>
    <t>n(d)ʒ</t>
  </si>
  <si>
    <t>P</t>
  </si>
  <si>
    <t>Pet</t>
  </si>
  <si>
    <t>p</t>
  </si>
  <si>
    <t>PL</t>
  </si>
  <si>
    <t>PLaid</t>
  </si>
  <si>
    <t>pl</t>
  </si>
  <si>
    <t>PR</t>
  </si>
  <si>
    <t>PRetty</t>
  </si>
  <si>
    <t>pr</t>
  </si>
  <si>
    <t>Q</t>
  </si>
  <si>
    <t>Queen</t>
  </si>
  <si>
    <t>q</t>
  </si>
  <si>
    <t>QL</t>
  </si>
  <si>
    <t>GLad</t>
  </si>
  <si>
    <t>ql</t>
  </si>
  <si>
    <t>QR</t>
  </si>
  <si>
    <t>GRate</t>
  </si>
  <si>
    <t>qr</t>
  </si>
  <si>
    <t>R</t>
  </si>
  <si>
    <t>Raid</t>
  </si>
  <si>
    <t>r</t>
  </si>
  <si>
    <t>S</t>
  </si>
  <si>
    <t>Sing</t>
  </si>
  <si>
    <t>s</t>
  </si>
  <si>
    <t>SH</t>
  </si>
  <si>
    <t>SHut</t>
  </si>
  <si>
    <t>ʃ</t>
  </si>
  <si>
    <t>T</t>
  </si>
  <si>
    <t>Tool</t>
  </si>
  <si>
    <t>t</t>
  </si>
  <si>
    <t>TL</t>
  </si>
  <si>
    <t>TLaloc</t>
  </si>
  <si>
    <t>tl</t>
  </si>
  <si>
    <t>TS</t>
  </si>
  <si>
    <t>CaTS</t>
  </si>
  <si>
    <t>tɕ</t>
  </si>
  <si>
    <t>V</t>
  </si>
  <si>
    <t>Victor</t>
  </si>
  <si>
    <t>v</t>
  </si>
  <si>
    <t>VL</t>
  </si>
  <si>
    <t>VLand</t>
  </si>
  <si>
    <t>vl</t>
  </si>
  <si>
    <t>VR</t>
  </si>
  <si>
    <t>Vroom</t>
  </si>
  <si>
    <t>vr</t>
  </si>
  <si>
    <t>Y</t>
  </si>
  <si>
    <t>Yellow</t>
  </si>
  <si>
    <t>j</t>
  </si>
  <si>
    <t xml:space="preserve">Z </t>
  </si>
  <si>
    <t>Zing</t>
  </si>
  <si>
    <t>z</t>
  </si>
  <si>
    <t>ZH</t>
  </si>
  <si>
    <t>TreaSure</t>
  </si>
  <si>
    <t>ʒ</t>
  </si>
  <si>
    <t xml:space="preserve">ZHD </t>
  </si>
  <si>
    <t>ZHDant</t>
  </si>
  <si>
    <t>ʒd</t>
  </si>
  <si>
    <t>A</t>
  </si>
  <si>
    <t>dOck</t>
  </si>
  <si>
    <t>ɒ</t>
  </si>
  <si>
    <t>E</t>
  </si>
  <si>
    <t>gEt</t>
  </si>
  <si>
    <t>ɛ</t>
  </si>
  <si>
    <t>I</t>
  </si>
  <si>
    <t>kIt</t>
  </si>
  <si>
    <t>ɪ</t>
  </si>
  <si>
    <t>IA</t>
  </si>
  <si>
    <t>YAnk</t>
  </si>
  <si>
    <t>jæ</t>
  </si>
  <si>
    <t>IE</t>
  </si>
  <si>
    <t>lAYer</t>
  </si>
  <si>
    <t>eɪ</t>
  </si>
  <si>
    <t>O</t>
  </si>
  <si>
    <t>gO</t>
  </si>
  <si>
    <t>ō</t>
  </si>
  <si>
    <t>R (semi)</t>
  </si>
  <si>
    <t>wORk</t>
  </si>
  <si>
    <t>ɝ</t>
  </si>
  <si>
    <t xml:space="preserve"> ' (glottal)</t>
  </si>
  <si>
    <t>botT'le</t>
  </si>
  <si>
    <t>ʔ</t>
  </si>
  <si>
    <t>Z</t>
  </si>
  <si>
    <t>'</t>
  </si>
  <si>
    <t>Ḃ</t>
  </si>
  <si>
    <t>Ḅ</t>
  </si>
  <si>
    <t>Ĉ</t>
  </si>
  <si>
    <t>ĈT</t>
  </si>
  <si>
    <t>Ḋ</t>
  </si>
  <si>
    <t>Ḍ</t>
  </si>
  <si>
    <t>Ḟ</t>
  </si>
  <si>
    <t>ḟ</t>
  </si>
  <si>
    <t>Ḱ</t>
  </si>
  <si>
    <t>Ḳ</t>
  </si>
  <si>
    <t>NĈ</t>
  </si>
  <si>
    <t>NŹ</t>
  </si>
  <si>
    <t>Ṗ</t>
  </si>
  <si>
    <t>Ṕ</t>
  </si>
  <si>
    <t>Ờ</t>
  </si>
  <si>
    <t>Ợ</t>
  </si>
  <si>
    <t>Ś</t>
  </si>
  <si>
    <t>Ṫ</t>
  </si>
  <si>
    <t>Ṯ</t>
  </si>
  <si>
    <t>Ṿ</t>
  </si>
  <si>
    <t>Ṽ</t>
  </si>
  <si>
    <t>Ź</t>
  </si>
  <si>
    <t>Ž</t>
  </si>
  <si>
    <t>Ĩ</t>
  </si>
  <si>
    <t>Ī</t>
  </si>
  <si>
    <t>Ř</t>
  </si>
  <si>
    <t>SKŘT</t>
  </si>
  <si>
    <t>skrt</t>
  </si>
  <si>
    <t>superdense hull plating material</t>
  </si>
  <si>
    <t>MALAĈTĨ</t>
  </si>
  <si>
    <t>tlamatqinad</t>
  </si>
  <si>
    <t>ṪAMATQINAD</t>
  </si>
  <si>
    <t>kokochia</t>
  </si>
  <si>
    <t>KOKOĈĨ</t>
  </si>
  <si>
    <t>patient, one who is a patient</t>
  </si>
  <si>
    <t>DORE'</t>
  </si>
  <si>
    <t>DIŹ</t>
  </si>
  <si>
    <t>ESE</t>
  </si>
  <si>
    <t>EVADOṬATS</t>
  </si>
  <si>
    <t>ĨREL</t>
  </si>
  <si>
    <t>Intendant; a minor noble</t>
  </si>
  <si>
    <t>chakilijem</t>
  </si>
  <si>
    <t>toy car</t>
  </si>
  <si>
    <t>kochyan</t>
  </si>
  <si>
    <t>door</t>
  </si>
  <si>
    <t>KOĈYAN</t>
  </si>
  <si>
    <t>vepliezdiaq</t>
  </si>
  <si>
    <t>eye chart</t>
  </si>
  <si>
    <t>VEṖĪZDĨQ</t>
  </si>
  <si>
    <t>ololi</t>
  </si>
  <si>
    <t>OLOLI</t>
  </si>
  <si>
    <t>ball; sphere</t>
  </si>
  <si>
    <t>nakazna</t>
  </si>
  <si>
    <t>NAKAZNA</t>
  </si>
  <si>
    <t>block; cube</t>
  </si>
  <si>
    <t>toy airplane</t>
  </si>
  <si>
    <t>ĈAKILIJEM</t>
  </si>
  <si>
    <t>ĨDLAYOṪ</t>
  </si>
  <si>
    <t>iadlayotl</t>
  </si>
  <si>
    <t>BZ Lesson 2</t>
  </si>
  <si>
    <t>BZ Lesson 3</t>
  </si>
  <si>
    <t>BZ Lesson 4</t>
  </si>
  <si>
    <t>Qietsfatlia</t>
  </si>
  <si>
    <t>kotlio</t>
  </si>
  <si>
    <t>AĈTALILI</t>
  </si>
  <si>
    <t>ZOLṖI</t>
  </si>
  <si>
    <t>ZJIPYLI</t>
  </si>
  <si>
    <t>ZĪḟABNENQINAD</t>
  </si>
  <si>
    <t>zholnad</t>
  </si>
  <si>
    <t>ŹOLNAD</t>
  </si>
  <si>
    <t>ŹODANIZAR</t>
  </si>
  <si>
    <t>ŹOḄṪASĈE'</t>
  </si>
  <si>
    <t>ŹEPAṪIKĨ</t>
  </si>
  <si>
    <t>ABŘSTĨ</t>
  </si>
  <si>
    <t>AḄAḊNAD</t>
  </si>
  <si>
    <t>AḄŘ</t>
  </si>
  <si>
    <t>AĈAḂŘŚRANJ</t>
  </si>
  <si>
    <t>AĈAKĨ</t>
  </si>
  <si>
    <t>AĈIṮLE'</t>
  </si>
  <si>
    <t>AĈTE'</t>
  </si>
  <si>
    <t>ADŘ</t>
  </si>
  <si>
    <t>AḌAḂSIŚ</t>
  </si>
  <si>
    <t>AḌE'</t>
  </si>
  <si>
    <t>ADŘNAD</t>
  </si>
  <si>
    <t>ADŘṪEṪVŘA</t>
  </si>
  <si>
    <t>AINEQSENĈ</t>
  </si>
  <si>
    <t>AṔĨ</t>
  </si>
  <si>
    <t>ALEḲE'</t>
  </si>
  <si>
    <t>AŚTĨḂĨ</t>
  </si>
  <si>
    <t>ATANĪḂ</t>
  </si>
  <si>
    <t>ATĈAFSER</t>
  </si>
  <si>
    <t>ATKAZDIEṾ</t>
  </si>
  <si>
    <t>AṪ'ḌĪJ</t>
  </si>
  <si>
    <t>AṪIṼ</t>
  </si>
  <si>
    <t>AṪTEQOZDIJ</t>
  </si>
  <si>
    <t>Atlteqozdij</t>
  </si>
  <si>
    <t>Atlteqoziastial</t>
  </si>
  <si>
    <t>AṪTEQOZĨSTĨL</t>
  </si>
  <si>
    <t>ATPĨṔ</t>
  </si>
  <si>
    <t>AṬINT</t>
  </si>
  <si>
    <t>ATŚTĨṾ</t>
  </si>
  <si>
    <t>AYOQIK</t>
  </si>
  <si>
    <t>BAZ</t>
  </si>
  <si>
    <t>BAZI</t>
  </si>
  <si>
    <t>BENSE</t>
  </si>
  <si>
    <t>BIRA</t>
  </si>
  <si>
    <t>BĨLFIḊ</t>
  </si>
  <si>
    <t>BĨLŽEĈ</t>
  </si>
  <si>
    <t>BĨLZĨṪ</t>
  </si>
  <si>
    <t>BIRADARĈTAḄṪĪL</t>
  </si>
  <si>
    <t>BIRAŚĪOAPĪ'</t>
  </si>
  <si>
    <t>ḄAZ</t>
  </si>
  <si>
    <t>ḄEĨ</t>
  </si>
  <si>
    <t>ḄĪṖ</t>
  </si>
  <si>
    <t>BŘNE'</t>
  </si>
  <si>
    <t>ḄOṾEKAL</t>
  </si>
  <si>
    <t>ĈAĈĨ</t>
  </si>
  <si>
    <t>ĈAĈOLITA</t>
  </si>
  <si>
    <t>ĈAḲ</t>
  </si>
  <si>
    <t>ĈAḲOQIL</t>
  </si>
  <si>
    <t>ĈALANŹĪ</t>
  </si>
  <si>
    <t>ĈALANŹIVAŽI</t>
  </si>
  <si>
    <t>ĈAṔA</t>
  </si>
  <si>
    <t>ĈAṪANEKANTIK</t>
  </si>
  <si>
    <t>ĈEḊ</t>
  </si>
  <si>
    <t>ĈEḊE'</t>
  </si>
  <si>
    <t>ĈEPITZKAṪ</t>
  </si>
  <si>
    <t>chepitzkatl</t>
  </si>
  <si>
    <t>ĈEYAKĨ</t>
  </si>
  <si>
    <t>ĈĨḊE</t>
  </si>
  <si>
    <t>ĈĨḲZI</t>
  </si>
  <si>
    <t>ĈĨL</t>
  </si>
  <si>
    <t>ĈIBO</t>
  </si>
  <si>
    <t>ĈIKALI</t>
  </si>
  <si>
    <t>ĈIKAPALE</t>
  </si>
  <si>
    <t>ĈIKṪI</t>
  </si>
  <si>
    <t>ĈOKOMAṪI</t>
  </si>
  <si>
    <t>ZAR</t>
  </si>
  <si>
    <t>ZAZALA</t>
  </si>
  <si>
    <t>ZAZALE'</t>
  </si>
  <si>
    <t>ZDADZIARE</t>
  </si>
  <si>
    <t>ZDEDLADE'</t>
  </si>
  <si>
    <t>YETSASL</t>
  </si>
  <si>
    <t>YIAPLATIK</t>
  </si>
  <si>
    <t>YOTLIQI</t>
  </si>
  <si>
    <t>YZQE'</t>
  </si>
  <si>
    <t>YEKIA</t>
  </si>
  <si>
    <t>YAṾE</t>
  </si>
  <si>
    <t>YAKATZOLI</t>
  </si>
  <si>
    <t>VAE'</t>
  </si>
  <si>
    <t>VAQIETSKATL</t>
  </si>
  <si>
    <t>TOZJAḄ</t>
  </si>
  <si>
    <t>TOLIAK</t>
  </si>
  <si>
    <t>TSIPITL</t>
  </si>
  <si>
    <t>TSONKALI</t>
  </si>
  <si>
    <t>TYEII</t>
  </si>
  <si>
    <t>TONAĈANŹ</t>
  </si>
  <si>
    <t>TIKĨ</t>
  </si>
  <si>
    <t>TILMA</t>
  </si>
  <si>
    <t>TILMAĈOYAN</t>
  </si>
  <si>
    <t>TILMAĈTI</t>
  </si>
  <si>
    <t>TILMANAMAĈNAD</t>
  </si>
  <si>
    <t>TLALETIA</t>
  </si>
  <si>
    <t>TLALOTZILIA</t>
  </si>
  <si>
    <t>TLAPRĈTL</t>
  </si>
  <si>
    <t>TLATKĈTL</t>
  </si>
  <si>
    <t>TLATLICOTLIA</t>
  </si>
  <si>
    <t>TLATLĈTL</t>
  </si>
  <si>
    <t>TLATSĈTL</t>
  </si>
  <si>
    <t>TLAYEIA</t>
  </si>
  <si>
    <t>TLEDPRIA</t>
  </si>
  <si>
    <t>TLEPAA</t>
  </si>
  <si>
    <t>TLEPIKO</t>
  </si>
  <si>
    <t>TLETLĈTL</t>
  </si>
  <si>
    <t>TLEVL</t>
  </si>
  <si>
    <t>TSADLĈTS</t>
  </si>
  <si>
    <t>VATLDĈVA</t>
  </si>
  <si>
    <t>VEVLFĈVE</t>
  </si>
  <si>
    <t>VRIENIA</t>
  </si>
  <si>
    <t>VRIENNEFA</t>
  </si>
  <si>
    <t>ZDEDRĈZD</t>
  </si>
  <si>
    <t>TLATLĈOYAN</t>
  </si>
  <si>
    <t>TLETLĈOYAN</t>
  </si>
  <si>
    <t>VRIENĈOYAN</t>
  </si>
  <si>
    <t>ZDEBRĈOYAN</t>
  </si>
  <si>
    <t>TEZĪ</t>
  </si>
  <si>
    <t>TEQOZASTĨL</t>
  </si>
  <si>
    <t>TEQOZDĪṾ</t>
  </si>
  <si>
    <t>TEQOZDIJ</t>
  </si>
  <si>
    <t>ṪAKOPOYE</t>
  </si>
  <si>
    <t>ṪAṮO</t>
  </si>
  <si>
    <t>TLANĈOATLI</t>
  </si>
  <si>
    <t>TLAŹDALETLATIK</t>
  </si>
  <si>
    <t>TLAŹDOYO</t>
  </si>
  <si>
    <t>TSAŹĈOYAN</t>
  </si>
  <si>
    <t>VAŹIĈVA</t>
  </si>
  <si>
    <t>VAVIELAĈTE</t>
  </si>
  <si>
    <t>VLEŹDIZDIṼ</t>
  </si>
  <si>
    <t>VLEŹD</t>
  </si>
  <si>
    <t>VLEŹD'JĨṖ</t>
  </si>
  <si>
    <t>VLEŹDJĨṖEBAT</t>
  </si>
  <si>
    <t>vlezhdjiapljdivrnad</t>
  </si>
  <si>
    <t>VLEŹDJĨṖJDIṼNAD</t>
  </si>
  <si>
    <t>VLEŹDVEṾAṪ</t>
  </si>
  <si>
    <t>VLEŹDVEṾDIŹDĪTSENĈ</t>
  </si>
  <si>
    <t>vlezhdvevlsteprnad</t>
  </si>
  <si>
    <t>VLEŹDVEṾSTEṔNAD</t>
  </si>
  <si>
    <t>ṾEZJAQ</t>
  </si>
  <si>
    <t>YENTSĈAPO</t>
  </si>
  <si>
    <t>YOMIĈTO</t>
  </si>
  <si>
    <t>ŽIPALI</t>
  </si>
  <si>
    <t>ŹENJ</t>
  </si>
  <si>
    <t>ŽOṪAS</t>
  </si>
  <si>
    <t>ŽIṮ</t>
  </si>
  <si>
    <t>Zhdivrzdanjnad</t>
  </si>
  <si>
    <t>ŽIṼŻANJNAD</t>
  </si>
  <si>
    <t>ŽIṼŻANJAṪ</t>
  </si>
  <si>
    <t>ŽONŹABE</t>
  </si>
  <si>
    <t>ŽIḂIṾIṮ</t>
  </si>
  <si>
    <t>ŽANT</t>
  </si>
  <si>
    <t>ŽAṪ</t>
  </si>
  <si>
    <t>ŽANTṔEṾ</t>
  </si>
  <si>
    <t>ŽANŽANSTĨL</t>
  </si>
  <si>
    <t>ŽANT'AD</t>
  </si>
  <si>
    <t>ŽEŚTEDE</t>
  </si>
  <si>
    <t>YONĈOBO</t>
  </si>
  <si>
    <t>ŽAŹ</t>
  </si>
  <si>
    <t>ŻEṪ</t>
  </si>
  <si>
    <t>ŻIṼṔĨA</t>
  </si>
  <si>
    <t>YOLAṪI</t>
  </si>
  <si>
    <t>YANAE'</t>
  </si>
  <si>
    <t>ṾEŽ</t>
  </si>
  <si>
    <t>ṾEŽEṮ</t>
  </si>
  <si>
    <t>ṾEŽAṪ</t>
  </si>
  <si>
    <t>ṾASTĨNŚ</t>
  </si>
  <si>
    <t>ṾASTEḄ</t>
  </si>
  <si>
    <t>ṾASTĈEḊ'</t>
  </si>
  <si>
    <t>VESTAḂ-MAKAREN</t>
  </si>
  <si>
    <t>VEṾ</t>
  </si>
  <si>
    <t>VĪPĈAḰ</t>
  </si>
  <si>
    <t>VĪPĈAḰĨŚTĪ</t>
  </si>
  <si>
    <t>VĪPĈAḰṔEỜ</t>
  </si>
  <si>
    <t>VĪPĈAḰSTĨL</t>
  </si>
  <si>
    <t>VĪPĈAḰṮ</t>
  </si>
  <si>
    <t>VĪSṪAS</t>
  </si>
  <si>
    <t>ṾANĈĪṮ ỜOM</t>
  </si>
  <si>
    <t>ṪAKĨ</t>
  </si>
  <si>
    <t>ṪAĈALI</t>
  </si>
  <si>
    <t>ṪAĈTAMOTĨ</t>
  </si>
  <si>
    <t>ṪAPAE'</t>
  </si>
  <si>
    <t>TLAŹOTZONL'AṪ</t>
  </si>
  <si>
    <t>TLAŹOYEĨ</t>
  </si>
  <si>
    <t>ṪEĈDEṮENĈ</t>
  </si>
  <si>
    <t>ṪĨỢNAD</t>
  </si>
  <si>
    <t>ṪĨŹAŚAL</t>
  </si>
  <si>
    <t>ṪIŹḌEJ</t>
  </si>
  <si>
    <t>ṪORAḟVILE</t>
  </si>
  <si>
    <t>PĨṔ</t>
  </si>
  <si>
    <t>PAKĨ</t>
  </si>
  <si>
    <t>PALNAD</t>
  </si>
  <si>
    <t>PEPEṪI</t>
  </si>
  <si>
    <t>ĈINŹE'</t>
  </si>
  <si>
    <t>ĈIPANPALE</t>
  </si>
  <si>
    <t>ĈITONṪI</t>
  </si>
  <si>
    <t>ĈIYOṪ</t>
  </si>
  <si>
    <t>ĈOAĈAṪ</t>
  </si>
  <si>
    <t>ĈOAĈAṪ'MILTOṪĨ</t>
  </si>
  <si>
    <t>ĈOAŹEQATZL</t>
  </si>
  <si>
    <t>ĈOETŹE'</t>
  </si>
  <si>
    <t>ĈOLITĨ</t>
  </si>
  <si>
    <t>ĈOYAN</t>
  </si>
  <si>
    <t>ĈŘŚ</t>
  </si>
  <si>
    <t>ĈTEN</t>
  </si>
  <si>
    <t>ĈTĪPILI</t>
  </si>
  <si>
    <t>ĈTĪRAḂ</t>
  </si>
  <si>
    <t>ĈTIKĨ</t>
  </si>
  <si>
    <t>DAŹĨ</t>
  </si>
  <si>
    <t>ĈTOĈIPOTIK</t>
  </si>
  <si>
    <t>ĈTOḟEĈEZ</t>
  </si>
  <si>
    <t>ĈTOL</t>
  </si>
  <si>
    <t>ĈTOLE'</t>
  </si>
  <si>
    <t>ĈTOMIQIA</t>
  </si>
  <si>
    <t>ĈTOMIQNAD</t>
  </si>
  <si>
    <t>ĈTOPIAṪIK</t>
  </si>
  <si>
    <t>ĈTOPITSAĈTI</t>
  </si>
  <si>
    <t>DĪṾḌEḲ</t>
  </si>
  <si>
    <t>DĪṾṮAḊ</t>
  </si>
  <si>
    <t>DIṾ ĨḊĨṼ</t>
  </si>
  <si>
    <t>DIZIYANAṪ</t>
  </si>
  <si>
    <t>ḊAḄE'</t>
  </si>
  <si>
    <t>ḊEMSTĨṮ ṮĨỢ</t>
  </si>
  <si>
    <t>ḊĪQĨṮ</t>
  </si>
  <si>
    <t>ḊĪQĨṮZ</t>
  </si>
  <si>
    <t>ḊOṔIḰ</t>
  </si>
  <si>
    <t>ḌAIṮ</t>
  </si>
  <si>
    <t>ḌANŹRIN</t>
  </si>
  <si>
    <t>ḌANŹRINAĈ</t>
  </si>
  <si>
    <t>ḌANZINQAḄ</t>
  </si>
  <si>
    <t>ḌEJ</t>
  </si>
  <si>
    <t>ḌĨNT</t>
  </si>
  <si>
    <t>ḌĨNTĨ</t>
  </si>
  <si>
    <t>ḌĨNTĨ ŽANTĨ</t>
  </si>
  <si>
    <t>ḌIK</t>
  </si>
  <si>
    <t>DZAQṪAS</t>
  </si>
  <si>
    <t>DŹAJAK</t>
  </si>
  <si>
    <t>EBĨJĈI</t>
  </si>
  <si>
    <t>EĈTOṼ</t>
  </si>
  <si>
    <t>EIRĪŚID</t>
  </si>
  <si>
    <t>ekeotsiatspriaa</t>
  </si>
  <si>
    <t>EKEOṮĪṮṔĨA</t>
  </si>
  <si>
    <t>ELPAṖAṪ</t>
  </si>
  <si>
    <t>EMKAĈḌAF</t>
  </si>
  <si>
    <t>ERḌĨD ERḌĨP</t>
  </si>
  <si>
    <t>ERḌĨD ĈENŚ</t>
  </si>
  <si>
    <t>FANŹKENŹ</t>
  </si>
  <si>
    <t>FENJRIVĈĨṼ</t>
  </si>
  <si>
    <t>FEVRANŹTAṼ</t>
  </si>
  <si>
    <t>FEVRANŹTAṼĈEḊ</t>
  </si>
  <si>
    <t>FEVRANŹṾASTĨṼ</t>
  </si>
  <si>
    <t>FĪNŹATŚSĨṾ</t>
  </si>
  <si>
    <t>FĪROĈĨ</t>
  </si>
  <si>
    <t>ḞĪTAṼĨN</t>
  </si>
  <si>
    <t>FORŹAN EĈTEJĪ</t>
  </si>
  <si>
    <t>FORŹAN ṾEŽVEṾ</t>
  </si>
  <si>
    <t>ḞONŹ</t>
  </si>
  <si>
    <t>ḞONŹAṪIṼ</t>
  </si>
  <si>
    <t>iabrensh</t>
  </si>
  <si>
    <t>iaditsiek</t>
  </si>
  <si>
    <t>ĨENŚ</t>
  </si>
  <si>
    <t>ĨDITSĪK</t>
  </si>
  <si>
    <t>ĨḌ</t>
  </si>
  <si>
    <t>ĨḌ NSOḂ</t>
  </si>
  <si>
    <t>iapali</t>
  </si>
  <si>
    <t>iadr Nsobl</t>
  </si>
  <si>
    <t>iadr</t>
  </si>
  <si>
    <t>ĨPALI</t>
  </si>
  <si>
    <t>ĨṖAMZEJĨP</t>
  </si>
  <si>
    <t>iatlepcha</t>
  </si>
  <si>
    <t>iavchieql</t>
  </si>
  <si>
    <t>ĨṪEPĈA</t>
  </si>
  <si>
    <t>ĨVĈĪỜ</t>
  </si>
  <si>
    <t>IḄ AJḰĨ ḌĨĈOḂ</t>
  </si>
  <si>
    <t>IĈFENĈ</t>
  </si>
  <si>
    <t>IĈKOTZIK</t>
  </si>
  <si>
    <t>ichtiotia</t>
  </si>
  <si>
    <t>IĈTINTZAKṪI</t>
  </si>
  <si>
    <t>ichtintzaktli</t>
  </si>
  <si>
    <t>IĈTIOTĨ</t>
  </si>
  <si>
    <t>IĈTIṔĨA</t>
  </si>
  <si>
    <t>IĈṪAYOṖITĨ</t>
  </si>
  <si>
    <t>IĈTOṪ</t>
  </si>
  <si>
    <t>ichtotlo</t>
  </si>
  <si>
    <t>IĈTOṪO</t>
  </si>
  <si>
    <t>IĈTOTZOTIK</t>
  </si>
  <si>
    <t>ĪḄ</t>
  </si>
  <si>
    <t>IOLOṪĨ</t>
  </si>
  <si>
    <t>IṼ</t>
  </si>
  <si>
    <t>IŽĪṔĨA</t>
  </si>
  <si>
    <t>IŹTAK</t>
  </si>
  <si>
    <t>JADLAṔĨNṮ</t>
  </si>
  <si>
    <t>JADSE'</t>
  </si>
  <si>
    <t>JDAṪE'</t>
  </si>
  <si>
    <t>JDĪ'</t>
  </si>
  <si>
    <t>JDIṔŽIL</t>
  </si>
  <si>
    <t>JDISTEḄ</t>
  </si>
  <si>
    <t>JĨṼ</t>
  </si>
  <si>
    <t>JĪḂ</t>
  </si>
  <si>
    <t>JIṼḌE</t>
  </si>
  <si>
    <t>KALTENŹĪ</t>
  </si>
  <si>
    <t>KAMOTIK</t>
  </si>
  <si>
    <t>KATZAPTILA</t>
  </si>
  <si>
    <t>KAYOṪE</t>
  </si>
  <si>
    <t>KAZ</t>
  </si>
  <si>
    <t>KAZDĪVSTĨL</t>
  </si>
  <si>
    <t>KED</t>
  </si>
  <si>
    <t>KEMILTṪAĨ</t>
  </si>
  <si>
    <t>kogegankia</t>
  </si>
  <si>
    <t>kormikaka</t>
  </si>
  <si>
    <t>pick (plectrum)</t>
  </si>
  <si>
    <t>KOQEQANKĨ</t>
  </si>
  <si>
    <t>KORMIKAKA</t>
  </si>
  <si>
    <t>KĨ</t>
  </si>
  <si>
    <t>KĨĈTI</t>
  </si>
  <si>
    <t>KĨṪ</t>
  </si>
  <si>
    <t>KĪJO</t>
  </si>
  <si>
    <t>ḰĨŹ</t>
  </si>
  <si>
    <t>ḰĨŹIBENŚ</t>
  </si>
  <si>
    <t>ḰĨŹIRENŚ</t>
  </si>
  <si>
    <t>KOAĈKI</t>
  </si>
  <si>
    <t>KOALITA</t>
  </si>
  <si>
    <t>KOAṪ</t>
  </si>
  <si>
    <t>KOMAĈṪ</t>
  </si>
  <si>
    <t>KOMI</t>
  </si>
  <si>
    <t>KONA</t>
  </si>
  <si>
    <t>KOṪIO</t>
  </si>
  <si>
    <t>KOṪĨ</t>
  </si>
  <si>
    <t>KOŹAQI</t>
  </si>
  <si>
    <t>ḲAL</t>
  </si>
  <si>
    <t>ḲALDĪĨĨ</t>
  </si>
  <si>
    <t>ḲEḊ</t>
  </si>
  <si>
    <t>ḲILE'</t>
  </si>
  <si>
    <t>KOE</t>
  </si>
  <si>
    <t>koe</t>
  </si>
  <si>
    <t>LĨNKĨ</t>
  </si>
  <si>
    <t>LĪNJ</t>
  </si>
  <si>
    <t>LĪNJĈĨḞAA</t>
  </si>
  <si>
    <t>MAĈĪLI</t>
  </si>
  <si>
    <t>MAĈITA</t>
  </si>
  <si>
    <t>MAĈṪĨN</t>
  </si>
  <si>
    <t>MAIṪI</t>
  </si>
  <si>
    <t>MAKARIN</t>
  </si>
  <si>
    <t>MAKMALITZL</t>
  </si>
  <si>
    <t>MANKĨ</t>
  </si>
  <si>
    <t>MAṪI</t>
  </si>
  <si>
    <t>MAṪAĈTEN</t>
  </si>
  <si>
    <t>MAṪAĈTĨĈI</t>
  </si>
  <si>
    <t>MAṪAKOMI</t>
  </si>
  <si>
    <t>MAṪAKOMA</t>
  </si>
  <si>
    <t>MAṪAKOE</t>
  </si>
  <si>
    <t>MAṪAMAĈĪLI</t>
  </si>
  <si>
    <t>MAṪANAĈOĪ</t>
  </si>
  <si>
    <t>MAṪA'OMEI</t>
  </si>
  <si>
    <t>MAṪAPA</t>
  </si>
  <si>
    <t>MAṪATYEII</t>
  </si>
  <si>
    <t>MAṮELPAĈTAN</t>
  </si>
  <si>
    <t>MAYAKAṪ</t>
  </si>
  <si>
    <t>MEQLEMĨNZ</t>
  </si>
  <si>
    <t>MIĈTĨ</t>
  </si>
  <si>
    <t>MILTOṪI</t>
  </si>
  <si>
    <t>MINZĈIBO</t>
  </si>
  <si>
    <t>MINZŽE</t>
  </si>
  <si>
    <t>mitotlpriaa</t>
  </si>
  <si>
    <t>MITOṪṔĨA</t>
  </si>
  <si>
    <t>MOYAŹĨ</t>
  </si>
  <si>
    <t>NAĈĈAADĪĨĨ</t>
  </si>
  <si>
    <t>NAĈOĪ</t>
  </si>
  <si>
    <t>NEĈĨṪO</t>
  </si>
  <si>
    <t>NENJĈINŹE'ḌĨNTE</t>
  </si>
  <si>
    <t>NENQĪ'</t>
  </si>
  <si>
    <t>NĪĈTIK</t>
  </si>
  <si>
    <t>niechtik</t>
  </si>
  <si>
    <t>NINZ</t>
  </si>
  <si>
    <t>OMEI</t>
  </si>
  <si>
    <t>NIOAṪ</t>
  </si>
  <si>
    <t>NOETŹITE'</t>
  </si>
  <si>
    <t>NILOZE'</t>
  </si>
  <si>
    <t>NOỜ</t>
  </si>
  <si>
    <t>noql</t>
  </si>
  <si>
    <t>NĪNEKITĨ</t>
  </si>
  <si>
    <t>OMEIMAṪI</t>
  </si>
  <si>
    <t>OḄEḟIṖ</t>
  </si>
  <si>
    <t>OLIANE'</t>
  </si>
  <si>
    <t>OṪĨDPANŹĪ</t>
  </si>
  <si>
    <t>OṬE'</t>
  </si>
  <si>
    <t>otre'</t>
  </si>
  <si>
    <t>PETZANILI</t>
  </si>
  <si>
    <t>PILOTĈIL</t>
  </si>
  <si>
    <t>PIPATEPOYOṪ</t>
  </si>
  <si>
    <t>PIṪITZIKA</t>
  </si>
  <si>
    <t>ṖAĈAṔA</t>
  </si>
  <si>
    <t>ṖAZ</t>
  </si>
  <si>
    <t>ṖĨNTŚOṪ</t>
  </si>
  <si>
    <t>ṖĪḄ</t>
  </si>
  <si>
    <t>ṖĪḄAṮO</t>
  </si>
  <si>
    <t>ṖĪḄĈANI</t>
  </si>
  <si>
    <t>POĈIṪI</t>
  </si>
  <si>
    <t>pochqi</t>
  </si>
  <si>
    <t>pochqitiablnefa</t>
  </si>
  <si>
    <t>POĈQI</t>
  </si>
  <si>
    <t>POĈQITĨḂNEFA</t>
  </si>
  <si>
    <t>ṔA</t>
  </si>
  <si>
    <t>ṔADĨṾ</t>
  </si>
  <si>
    <t>ṔANAṪ</t>
  </si>
  <si>
    <t>ṔEḂŚĪNĈĨŚAV</t>
  </si>
  <si>
    <t>ṔEỜĨNZ</t>
  </si>
  <si>
    <t>QĪṮ'</t>
  </si>
  <si>
    <t>QĪṮĨ</t>
  </si>
  <si>
    <t>QIKNAṼA</t>
  </si>
  <si>
    <t>QIKNAṼAṮ</t>
  </si>
  <si>
    <t>QILTIK</t>
  </si>
  <si>
    <t>ỜOMḊAḄ</t>
  </si>
  <si>
    <t>ỜOMḌĨNT</t>
  </si>
  <si>
    <t>ỜOME'</t>
  </si>
  <si>
    <t>qlome'</t>
  </si>
  <si>
    <t>QOAĈALAṪ</t>
  </si>
  <si>
    <t>RANS</t>
  </si>
  <si>
    <t>RID</t>
  </si>
  <si>
    <t>RINT</t>
  </si>
  <si>
    <t>REḲ'JĨṖ</t>
  </si>
  <si>
    <t>REZĈE</t>
  </si>
  <si>
    <t>rans</t>
  </si>
  <si>
    <t>hate</t>
  </si>
  <si>
    <t>rid</t>
  </si>
  <si>
    <t>rint</t>
  </si>
  <si>
    <t>RINTZIṪOBEJĪḂ</t>
  </si>
  <si>
    <t>SARKIKAŚĨ</t>
  </si>
  <si>
    <t>ŚANJ</t>
  </si>
  <si>
    <t>ŚĨNJO</t>
  </si>
  <si>
    <t>ŚIḌ</t>
  </si>
  <si>
    <t>shidr</t>
  </si>
  <si>
    <t>ĈIV</t>
  </si>
  <si>
    <t>ĈIVVA</t>
  </si>
  <si>
    <t>ĈIVVAJDAṪ</t>
  </si>
  <si>
    <t>rotletsatl</t>
  </si>
  <si>
    <t>ROTLEṮAṪ</t>
  </si>
  <si>
    <t>rianzitsench</t>
  </si>
  <si>
    <t>RĨŚKIṖSTAṾE</t>
  </si>
  <si>
    <t>RĨŚŽEṼKAFI</t>
  </si>
  <si>
    <t>ĈINSIṼEB ŚĨḞ</t>
  </si>
  <si>
    <t>ĈINSIṼEB PI'RADEḞ</t>
  </si>
  <si>
    <t>ĈINSIṼEB MERJOḊ ZAḞĨ</t>
  </si>
  <si>
    <t>ĈONT</t>
  </si>
  <si>
    <t>ŚTI</t>
  </si>
  <si>
    <t>ŚTĨVKAṪAṪ</t>
  </si>
  <si>
    <t>shtiavl</t>
  </si>
  <si>
    <t>ŚTĨṾ</t>
  </si>
  <si>
    <t>ŚTĨZANI</t>
  </si>
  <si>
    <t>stao</t>
  </si>
  <si>
    <t>STAO</t>
  </si>
  <si>
    <t>STEḄE'</t>
  </si>
  <si>
    <t>stebre</t>
  </si>
  <si>
    <t>STEḊAS</t>
  </si>
  <si>
    <t>TAṼ</t>
  </si>
  <si>
    <t>TAṼĈEḊ'</t>
  </si>
  <si>
    <t>TAṼĨN</t>
  </si>
  <si>
    <t>TAṼĨNŚ</t>
  </si>
  <si>
    <t>TEĈTOTIK</t>
  </si>
  <si>
    <t>TEKOYOTIKĨ</t>
  </si>
  <si>
    <t>TEPEK</t>
  </si>
  <si>
    <t>TEPETZOLOLI</t>
  </si>
  <si>
    <t>TEPOŹOṪIK</t>
  </si>
  <si>
    <t>TETE</t>
  </si>
  <si>
    <t>TEYOALI</t>
  </si>
  <si>
    <t>TEYOĈALI</t>
  </si>
  <si>
    <t>TEYOPALANAD</t>
  </si>
  <si>
    <t>TEYOPALE</t>
  </si>
  <si>
    <t>TEŹOKOQI</t>
  </si>
  <si>
    <t>thequzdij</t>
  </si>
  <si>
    <t>tianchtizhie</t>
  </si>
  <si>
    <t>TĨNĈTIŹĪ</t>
  </si>
  <si>
    <t>tiepozhuchayazhie</t>
  </si>
  <si>
    <t>TĪPOŹOĈAYAŹĪ</t>
  </si>
  <si>
    <t>TĪPTLIŽREJ</t>
  </si>
  <si>
    <t>QAZ</t>
  </si>
  <si>
    <t>qaz</t>
  </si>
  <si>
    <t>QAVAL</t>
  </si>
  <si>
    <t>qaval</t>
  </si>
  <si>
    <t>QALOṪAK</t>
  </si>
  <si>
    <t>ŚTOĈĨḌ</t>
  </si>
  <si>
    <t>ŚTOL</t>
  </si>
  <si>
    <t>ŚTOLEĈĪJ</t>
  </si>
  <si>
    <t>STILJOḊ</t>
  </si>
  <si>
    <t>QAḌE'IḌ</t>
  </si>
  <si>
    <t>ṔĨNTỜOṼ Ḍaḟ</t>
  </si>
  <si>
    <t>TANŹŘṪ ZOḟTĨ</t>
  </si>
  <si>
    <t>adr</t>
  </si>
  <si>
    <t>adre'</t>
  </si>
  <si>
    <t>adrnad</t>
  </si>
  <si>
    <t>adrtletlvra</t>
  </si>
  <si>
    <t>abrstia</t>
  </si>
  <si>
    <t>abrr</t>
  </si>
  <si>
    <t>moon. Used generically for any moon as opposed to Viepchakl Zhdant's moon.</t>
  </si>
  <si>
    <t>raised to nobility'. All characters with a Social Standing of 11 or higher; Nobles.</t>
  </si>
  <si>
    <t>range or extents, as in mountain ranges or forest extents.</t>
  </si>
  <si>
    <t>conditional 'and', meaning both or all conditions are true</t>
  </si>
  <si>
    <t>tlachipale</t>
  </si>
  <si>
    <t>TĪ'</t>
  </si>
  <si>
    <t>KOZIṪ</t>
  </si>
  <si>
    <t>swift, to be</t>
  </si>
  <si>
    <t>enforce, to enforce</t>
  </si>
  <si>
    <t>Subsector (H) in Zhdant sector in which Zhdant (Zhdant 2719) is located. Often misspelled 'Gaval' by Imperials.</t>
  </si>
  <si>
    <t>The smaller of Zhdant's two continents. Used as the name for a modern class of Zhodani grav tank.</t>
  </si>
  <si>
    <t>The 'people of Qiknavra'. The Droyne/Chirper race that dominated Qiknavra during Zhodani pre-history until the Dzagtlas made them extinct.</t>
  </si>
  <si>
    <t>paint, to</t>
  </si>
  <si>
    <t>The abrstia is an analogue of Terran chickens but with fibrous feathers which can be woven into cloth and is known from fossil records and genetic studies to be a native Zhdant life form.</t>
  </si>
  <si>
    <t>shranj</t>
  </si>
  <si>
    <t>ŚRANJ</t>
  </si>
  <si>
    <t>Pliebr's innermost satellite in the Zhdant system (orbit 0).</t>
  </si>
  <si>
    <t xml:space="preserve">grasp, to. The use assumes that some force is involved. </t>
  </si>
  <si>
    <t>grasper, a person who is greedy. Has come to apply to hoarders and miserly individuals.</t>
  </si>
  <si>
    <t>silent grasp. Also the name of an attack speeder.</t>
  </si>
  <si>
    <t>alekre'</t>
  </si>
  <si>
    <t>favor</t>
  </si>
  <si>
    <t>collide</t>
  </si>
  <si>
    <t>suspicious, to have a suspicion</t>
  </si>
  <si>
    <t>Harvest, the season on Zhdant to harvest mature crops.</t>
  </si>
  <si>
    <t>Waning, the season on Zhdant when the hot summer weather becomes temperate.</t>
  </si>
  <si>
    <t>The first Psionic Games. Used to refer to the beginning of the Zhodani calendar.</t>
  </si>
  <si>
    <t>Raining, the season on Zhdant associated with spring rains and the planting of crops.</t>
  </si>
  <si>
    <t>Chill, the freezing winter season on Zhdant.</t>
  </si>
  <si>
    <t>barbarian. Often used in a derogatory sense to refer to Imperials.</t>
  </si>
  <si>
    <t>last</t>
  </si>
  <si>
    <t>billiard ball</t>
  </si>
  <si>
    <t>baz</t>
  </si>
  <si>
    <t>bazi</t>
  </si>
  <si>
    <t>bialfidl</t>
  </si>
  <si>
    <t>bialziatl</t>
  </si>
  <si>
    <t>bira</t>
  </si>
  <si>
    <t>breia</t>
  </si>
  <si>
    <t>briepl</t>
  </si>
  <si>
    <t>condemn</t>
  </si>
  <si>
    <t>assemble, gather</t>
  </si>
  <si>
    <t>Pliebr's fifth satellite- a gas giant in the Zhdant system (orbit 4).</t>
  </si>
  <si>
    <t>brne'</t>
  </si>
  <si>
    <t>chalanzhie</t>
  </si>
  <si>
    <t>chalanzhivazhdi</t>
  </si>
  <si>
    <t xml:space="preserve">guard </t>
  </si>
  <si>
    <t>conditional nor; when neither of two conditions are true</t>
  </si>
  <si>
    <t>Zhodani megacorporation known for farm and factory machinery- robots and vehicles.</t>
  </si>
  <si>
    <t>chial</t>
  </si>
  <si>
    <t>chibo</t>
  </si>
  <si>
    <t>chinzhe'</t>
  </si>
  <si>
    <t>merit, to surpass a standard</t>
  </si>
  <si>
    <t>choyan</t>
  </si>
  <si>
    <t>chtierabl</t>
  </si>
  <si>
    <t>Enterprise. A 2000-ton council cruiser is often assigned to Qlomdlabr members or their agents for special missions.</t>
  </si>
  <si>
    <t>Intendant. A minor noble of Social Standing 10.</t>
  </si>
  <si>
    <t>The larger of Zhdant's two continents where prehistoric development of the Zhodani took place.</t>
  </si>
  <si>
    <t>A native of Dleqiats.</t>
  </si>
  <si>
    <t>An ancient Zhodani city on Zhdant which served as the capital of the Viepchakliashtie Empire and in modern times is the capital of the Consulate.</t>
  </si>
  <si>
    <t>decree</t>
  </si>
  <si>
    <t>possessive "of", indicating possession of a thing or relation to a person (wife of, son of, etc)</t>
  </si>
  <si>
    <t>land safely, arrive safely</t>
  </si>
  <si>
    <t>Sunbright. Dranzhrin is the Zhodani New Year and as a holiday falls between Atpaipr and Atrint.</t>
  </si>
  <si>
    <t>Sunflight. Dranzhrinatch is a melancholy time for the commemoration of the dead taking place between Vrienstial and Atchafser.</t>
  </si>
  <si>
    <t>The Zhodani development company that developed a working prototype of the jump drive.</t>
  </si>
  <si>
    <t>representative; 'one who represents'. The Zhodani title for a council member often translated 'Consul'.</t>
  </si>
  <si>
    <t>representative government</t>
  </si>
  <si>
    <t>Zhodani Consulate</t>
  </si>
  <si>
    <t>sensor operator</t>
  </si>
  <si>
    <t xml:space="preserve">driejtlazhdetsanad </t>
  </si>
  <si>
    <t>ḌĪJṪAŽEṮANAD</t>
  </si>
  <si>
    <t>hatch</t>
  </si>
  <si>
    <t>The combined plagues which devastated Zhodani civilisation and left the Qiknavrats and Viepchaklts extinct.</t>
  </si>
  <si>
    <t>A large carrion-eating flying creature native to Zhdant.</t>
  </si>
  <si>
    <t>ambitious</t>
  </si>
  <si>
    <t>recreation room</t>
  </si>
  <si>
    <t>Zdetl term for the Ancients as a race or culture explicitly separate from modern Droyne and Chirpers.</t>
  </si>
  <si>
    <t>Zhodani megacorporation known for computers and software.</t>
  </si>
  <si>
    <t>bus, ground transport</t>
  </si>
  <si>
    <t>following; also used to refer to the galactic compass 'trailing'.</t>
  </si>
  <si>
    <t>Consulate province which contains the Zhodani portions of Yiklerzdanzh  Afachtiabr (Far Frontiers) Iakr (Foreven) Briakqra' (Gvurrdon) Tloql (Spinward Marches) and all of Ziafrplians sector.</t>
  </si>
  <si>
    <t>curtain, shade, privacy screen</t>
  </si>
  <si>
    <t>countryside</t>
  </si>
  <si>
    <t>Name of a class of Zhodani G-Carrier.</t>
  </si>
  <si>
    <t>conquest. Also the official name of the Third Core Expedition.</t>
  </si>
  <si>
    <t>land</t>
  </si>
  <si>
    <t>adv</t>
  </si>
  <si>
    <t>Consulate province which includes the Zhdant and Tienspevnekr sectors. Jadlapriants includes both Zhdant (2719 Zhdant) and Addax (2214 Tienspevnekr)  along with the rest of the Addaxur Reservation.</t>
  </si>
  <si>
    <t>carry a message</t>
  </si>
  <si>
    <t>extend, wander</t>
  </si>
  <si>
    <t>be born</t>
  </si>
  <si>
    <t>Well-born. Character with Social Standing of 12.</t>
  </si>
  <si>
    <t>benefit</t>
  </si>
  <si>
    <t>civilize. Also used as the opposite of 'baz.'</t>
  </si>
  <si>
    <t>Harvest. A traditional harvest festival held between Ataniebl and Atshtiavl.</t>
  </si>
  <si>
    <t>prefix</t>
  </si>
  <si>
    <t>attack</t>
  </si>
  <si>
    <t>kiatl</t>
  </si>
  <si>
    <t>Name of a common class of 50-ton heavy fighter in the Consular Navy.</t>
  </si>
  <si>
    <t>The kredl is an analogue of Terran cattle native to Zhdant.</t>
  </si>
  <si>
    <t>kredl</t>
  </si>
  <si>
    <t>A trading combine that operated in the trailing frontiers of the Zhodani Consulate between â€“2800 and â€“1800.</t>
  </si>
  <si>
    <t>jiavr</t>
  </si>
  <si>
    <t>jdie'</t>
  </si>
  <si>
    <t>kaz</t>
  </si>
  <si>
    <t>ked</t>
  </si>
  <si>
    <t>port, as in the left side of the ship when facing forward</t>
  </si>
  <si>
    <t>Class of 600-ton patrol corvettes.</t>
  </si>
  <si>
    <t>Consulate province which includes the Zhodani portions of Tsadra Eiaplial and Sidiadl sectors.</t>
  </si>
  <si>
    <t>The noql is an amphibious crawler raised in dammed streams but is known to not be native to Zhdant.</t>
  </si>
  <si>
    <t>Consulate province which contains the scattered worlds between the provinces of Iabrensh and Chtierabl.</t>
  </si>
  <si>
    <t>Highest honour bestowed by the Consulate on its citizens. Often translated into Anglic as the 'Consular Legion of Merit'.</t>
  </si>
  <si>
    <t>to be at peace</t>
  </si>
  <si>
    <t>traveller</t>
  </si>
  <si>
    <t>Zhodani trek'. Official name for the Seventh Core Expedition.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</si>
</sst>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ZhoGlyph"/>
    </font>
    <font>
      <sz val="9"/>
      <name val="ZhoGlyph"/>
    </font>
    <font>
      <sz val="10"/>
      <color theme="1"/>
      <name val="ZhoGlyph"/>
    </font>
    <font>
      <b/>
      <sz val="10"/>
      <color theme="1"/>
      <name val="Calibri"/>
      <family val="2"/>
      <scheme val="minor"/>
    </font>
    <font>
      <sz val="11"/>
      <color theme="1"/>
      <name val="ZhoGlyph"/>
    </font>
    <font>
      <sz val="12"/>
      <color theme="1"/>
      <name val="Arial"/>
      <family val="2"/>
    </font>
    <font>
      <sz val="12"/>
      <color rgb="FF202122"/>
      <name val="Arial"/>
      <family val="2"/>
    </font>
    <font>
      <sz val="11"/>
      <color rgb="FF202122"/>
      <name val="Arial"/>
      <family val="2"/>
    </font>
    <font>
      <b/>
      <i/>
      <sz val="12"/>
      <color theme="1"/>
      <name val="Arial"/>
      <family val="2"/>
    </font>
    <font>
      <sz val="12"/>
      <color theme="1"/>
      <name val="ZhoGlyph"/>
    </font>
    <font>
      <sz val="10"/>
      <color rgb="FF000000"/>
      <name val="ZhoGlyph"/>
    </font>
    <font>
      <sz val="10"/>
      <name val="ZhoGlyph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1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NumberFormat="1" applyAlignment="1">
      <alignment wrapText="1"/>
    </xf>
    <xf numFmtId="0" fontId="2" fillId="0" borderId="0" xfId="0" applyNumberFormat="1" applyFont="1"/>
    <xf numFmtId="0" fontId="5" fillId="0" borderId="0" xfId="0" applyFont="1"/>
    <xf numFmtId="0" fontId="1" fillId="0" borderId="0" xfId="0" applyFont="1"/>
    <xf numFmtId="0" fontId="4" fillId="0" borderId="0" xfId="1"/>
    <xf numFmtId="0" fontId="0" fillId="0" borderId="0" xfId="0" quotePrefix="1"/>
    <xf numFmtId="0" fontId="6" fillId="0" borderId="0" xfId="0" applyFont="1" applyFill="1"/>
    <xf numFmtId="0" fontId="7" fillId="0" borderId="0" xfId="0" applyFont="1" applyFill="1"/>
    <xf numFmtId="0" fontId="7" fillId="0" borderId="0" xfId="0" applyNumberFormat="1" applyFont="1" applyFill="1" applyBorder="1"/>
    <xf numFmtId="0" fontId="7" fillId="0" borderId="0" xfId="0" applyNumberFormat="1" applyFont="1" applyFill="1" applyBorder="1" applyAlignment="1">
      <alignment wrapText="1"/>
    </xf>
    <xf numFmtId="0" fontId="7" fillId="0" borderId="0" xfId="0" quotePrefix="1" applyFont="1" applyFill="1"/>
    <xf numFmtId="0" fontId="7" fillId="0" borderId="0" xfId="0" applyFont="1" applyFill="1" applyBorder="1"/>
    <xf numFmtId="0" fontId="7" fillId="0" borderId="1" xfId="0" applyNumberFormat="1" applyFont="1" applyFill="1" applyBorder="1"/>
    <xf numFmtId="0" fontId="7" fillId="0" borderId="2" xfId="0" applyNumberFormat="1" applyFont="1" applyFill="1" applyBorder="1" applyAlignment="1">
      <alignment wrapText="1"/>
    </xf>
    <xf numFmtId="0" fontId="7" fillId="0" borderId="1" xfId="0" applyFont="1" applyFill="1" applyBorder="1"/>
    <xf numFmtId="0" fontId="7" fillId="0" borderId="2" xfId="0" applyFont="1" applyFill="1" applyBorder="1"/>
    <xf numFmtId="0" fontId="7" fillId="0" borderId="2" xfId="0" quotePrefix="1" applyFont="1" applyFill="1" applyBorder="1"/>
    <xf numFmtId="0" fontId="7" fillId="0" borderId="3" xfId="0" applyNumberFormat="1" applyFont="1" applyFill="1" applyBorder="1"/>
    <xf numFmtId="0" fontId="7" fillId="0" borderId="3" xfId="0" applyFont="1" applyFill="1" applyBorder="1"/>
    <xf numFmtId="0" fontId="0" fillId="0" borderId="3" xfId="0" applyBorder="1"/>
    <xf numFmtId="0" fontId="0" fillId="0" borderId="2" xfId="0" applyBorder="1"/>
    <xf numFmtId="0" fontId="7" fillId="0" borderId="0" xfId="0" quotePrefix="1" applyFont="1" applyFill="1" applyBorder="1"/>
    <xf numFmtId="0" fontId="0" fillId="0" borderId="0" xfId="0" applyBorder="1"/>
    <xf numFmtId="0" fontId="0" fillId="0" borderId="4" xfId="0" applyBorder="1"/>
    <xf numFmtId="0" fontId="3" fillId="0" borderId="4" xfId="0" applyFont="1" applyBorder="1"/>
    <xf numFmtId="0" fontId="2" fillId="0" borderId="0" xfId="0" quotePrefix="1" applyFont="1"/>
    <xf numFmtId="0" fontId="0" fillId="0" borderId="0" xfId="0" applyAlignment="1">
      <alignment wrapText="1"/>
    </xf>
    <xf numFmtId="0" fontId="10" fillId="0" borderId="0" xfId="0" applyFont="1"/>
    <xf numFmtId="0" fontId="11" fillId="0" borderId="0" xfId="0" applyFont="1"/>
    <xf numFmtId="0" fontId="11" fillId="0" borderId="0" xfId="0" quotePrefix="1" applyFont="1"/>
    <xf numFmtId="0" fontId="12" fillId="0" borderId="0" xfId="0" applyFont="1" applyFill="1"/>
    <xf numFmtId="0" fontId="13" fillId="0" borderId="0" xfId="0" applyFont="1"/>
    <xf numFmtId="0" fontId="13" fillId="0" borderId="0" xfId="0" quotePrefix="1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6" fillId="0" borderId="0" xfId="0" quotePrefix="1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0" fillId="0" borderId="0" xfId="0" quotePrefix="1" applyFont="1"/>
    <xf numFmtId="0" fontId="14" fillId="0" borderId="0" xfId="0" applyFont="1" applyAlignment="1">
      <alignment vertical="top"/>
    </xf>
    <xf numFmtId="0" fontId="21" fillId="0" borderId="0" xfId="0" applyFont="1" applyAlignment="1">
      <alignment vertical="top"/>
    </xf>
    <xf numFmtId="0" fontId="13" fillId="0" borderId="0" xfId="0" applyFont="1" applyAlignment="1">
      <alignment vertical="top"/>
    </xf>
    <xf numFmtId="0" fontId="21" fillId="0" borderId="0" xfId="0" applyFont="1" applyAlignment="1">
      <alignment horizontal="left" vertical="top" readingOrder="1"/>
    </xf>
    <xf numFmtId="0" fontId="15" fillId="0" borderId="0" xfId="0" applyFont="1" applyAlignment="1">
      <alignment vertical="top"/>
    </xf>
    <xf numFmtId="0" fontId="22" fillId="0" borderId="0" xfId="0" applyFont="1" applyFill="1"/>
    <xf numFmtId="0" fontId="22" fillId="0" borderId="0" xfId="0" applyFont="1" applyFill="1" applyBorder="1"/>
    <xf numFmtId="0" fontId="22" fillId="0" borderId="0" xfId="0" applyNumberFormat="1" applyFont="1" applyFill="1" applyBorder="1"/>
    <xf numFmtId="0" fontId="13" fillId="0" borderId="0" xfId="0" applyFont="1" applyBorder="1"/>
    <xf numFmtId="0" fontId="22" fillId="0" borderId="3" xfId="0" applyFont="1" applyFill="1" applyBorder="1"/>
    <xf numFmtId="0" fontId="22" fillId="0" borderId="3" xfId="0" applyNumberFormat="1" applyFont="1" applyFill="1" applyBorder="1"/>
    <xf numFmtId="0" fontId="13" fillId="0" borderId="3" xfId="0" applyFont="1" applyBorder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0" xfId="0" quotePrefix="1" applyFont="1"/>
    <xf numFmtId="0" fontId="11" fillId="0" borderId="3" xfId="0" applyFont="1" applyBorder="1"/>
    <xf numFmtId="0" fontId="12" fillId="0" borderId="3" xfId="0" applyFont="1" applyFill="1" applyBorder="1"/>
    <xf numFmtId="0" fontId="0" fillId="0" borderId="3" xfId="0" applyFont="1" applyBorder="1"/>
    <xf numFmtId="0" fontId="9" fillId="0" borderId="1" xfId="0" applyFont="1" applyBorder="1"/>
    <xf numFmtId="0" fontId="11" fillId="0" borderId="0" xfId="0" applyFont="1" applyBorder="1"/>
    <xf numFmtId="0" fontId="22" fillId="0" borderId="3" xfId="0" quotePrefix="1" applyFont="1" applyFill="1" applyBorder="1"/>
    <xf numFmtId="0" fontId="7" fillId="0" borderId="0" xfId="0" quotePrefix="1" applyNumberFormat="1" applyFont="1" applyFill="1" applyBorder="1" applyAlignment="1">
      <alignment wrapText="1"/>
    </xf>
    <xf numFmtId="0" fontId="8" fillId="0" borderId="4" xfId="0" applyFont="1" applyBorder="1" applyAlignment="1">
      <alignment horizontal="center"/>
    </xf>
    <xf numFmtId="0" fontId="22" fillId="0" borderId="0" xfId="0" quotePrefix="1" applyFont="1" applyFill="1" applyBorder="1"/>
    <xf numFmtId="0" fontId="0" fillId="0" borderId="3" xfId="0" quotePrefix="1" applyFont="1" applyBorder="1"/>
  </cellXfs>
  <cellStyles count="2">
    <cellStyle name="Hyperlink" xfId="1" builtinId="8"/>
    <cellStyle name="Normal" xfId="0" builtinId="0"/>
  </cellStyles>
  <dxfs count="61">
    <dxf>
      <font>
        <color rgb="FF9C0006"/>
      </font>
      <fill>
        <patternFill>
          <bgColor rgb="FFFFC7CE"/>
        </patternFill>
      </fill>
    </dxf>
    <dxf>
      <numFmt numFmtId="0" formatCode="General"/>
      <alignment horizontal="general" vertical="bottom" textRotation="0" wrapText="1" indent="0" justifyLastLine="0" shrinkToFit="0" readingOrder="0"/>
    </dxf>
    <dxf>
      <font>
        <b/>
      </font>
      <numFmt numFmtId="0" formatCode="General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EBCEDD3-5643-4BE1-A4D2-B496BE08CEB2}" autoFormatId="16" applyNumberFormats="0" applyBorderFormats="0" applyFontFormats="0" applyPatternFormats="0" applyAlignmentFormats="0" applyWidthHeightFormats="0">
  <queryTableRefresh nextId="4">
    <queryTableFields count="2">
      <queryTableField id="1" name="Column1" tableColumnId="1"/>
      <queryTableField id="2" name="Column2" tableColumnId="2"/>
    </queryTableFields>
    <queryTableDeletedFields count="1"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039E8B-8AC1-44D4-939F-61521D537543}" name="Zhdetl" displayName="Zhdetl" ref="A1:B186" tableType="queryTable" totalsRowShown="0">
  <autoFilter ref="A1:B186" xr:uid="{B2E9EE69-E126-4FC1-ACEF-C598B63AECDE}"/>
  <tableColumns count="2">
    <tableColumn id="1" xr3:uid="{5FF4A609-EB29-4591-80AA-89AF1E219E8F}" uniqueName="1" name="Word" queryTableFieldId="1" dataDxfId="2"/>
    <tableColumn id="2" xr3:uid="{7D4C4436-96EC-4C21-A85D-7C6AE2F8E895}" uniqueName="2" name="Meaning" queryTableFieldId="2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2C8BF-DF2D-49AF-9216-32C7AE890ACB}">
  <dimension ref="A1:E746"/>
  <sheetViews>
    <sheetView tabSelected="1" zoomScale="85" zoomScaleNormal="85" workbookViewId="0">
      <pane ySplit="1" topLeftCell="A611" activePane="bottomLeft" state="frozen"/>
      <selection pane="bottomLeft" activeCell="E629" sqref="E629"/>
    </sheetView>
  </sheetViews>
  <sheetFormatPr defaultRowHeight="15" x14ac:dyDescent="0.3"/>
  <cols>
    <col min="1" max="1" width="21.109375" style="10" bestFit="1" customWidth="1"/>
    <col min="2" max="2" width="22.5546875" style="10" hidden="1" customWidth="1"/>
    <col min="3" max="3" width="46.21875" style="50" bestFit="1" customWidth="1"/>
    <col min="4" max="4" width="12.109375" style="10" customWidth="1"/>
    <col min="5" max="5" width="108.5546875" style="10" customWidth="1"/>
    <col min="6" max="16384" width="8.88671875" style="10"/>
  </cols>
  <sheetData>
    <row r="1" spans="1:5" s="9" customFormat="1" ht="14.4" x14ac:dyDescent="0.3">
      <c r="A1" s="9" t="s">
        <v>832</v>
      </c>
      <c r="B1" s="9" t="s">
        <v>835</v>
      </c>
      <c r="C1" s="9" t="s">
        <v>433</v>
      </c>
      <c r="D1" s="9" t="s">
        <v>1092</v>
      </c>
      <c r="E1" s="9" t="s">
        <v>2</v>
      </c>
    </row>
    <row r="2" spans="1:5" x14ac:dyDescent="0.3">
      <c r="A2" s="10" t="s">
        <v>1672</v>
      </c>
      <c r="B2" s="10" t="s">
        <v>2033</v>
      </c>
      <c r="C2" s="34" t="s">
        <v>1689</v>
      </c>
      <c r="D2" s="10" t="s">
        <v>1093</v>
      </c>
      <c r="E2" s="10" t="s">
        <v>619</v>
      </c>
    </row>
    <row r="3" spans="1:5" x14ac:dyDescent="0.3">
      <c r="A3" s="10" t="s">
        <v>571</v>
      </c>
      <c r="B3" s="10" t="s">
        <v>637</v>
      </c>
      <c r="C3" s="50" t="s">
        <v>2046</v>
      </c>
      <c r="D3" s="14" t="s">
        <v>1093</v>
      </c>
      <c r="E3" s="14" t="s">
        <v>563</v>
      </c>
    </row>
    <row r="4" spans="1:5" x14ac:dyDescent="0.3">
      <c r="A4" s="10" t="s">
        <v>2532</v>
      </c>
      <c r="C4" s="50" t="s">
        <v>2047</v>
      </c>
      <c r="D4" s="10" t="s">
        <v>1093</v>
      </c>
      <c r="E4" s="10" t="s">
        <v>32</v>
      </c>
    </row>
    <row r="5" spans="1:5" ht="28.8" x14ac:dyDescent="0.3">
      <c r="A5" s="11" t="s">
        <v>2531</v>
      </c>
      <c r="B5" s="11"/>
      <c r="C5" s="52" t="s">
        <v>2045</v>
      </c>
      <c r="D5" s="11" t="s">
        <v>1093</v>
      </c>
      <c r="E5" s="12" t="s">
        <v>2546</v>
      </c>
    </row>
    <row r="6" spans="1:5" x14ac:dyDescent="0.3">
      <c r="A6" s="57" t="s">
        <v>2547</v>
      </c>
      <c r="B6" t="s">
        <v>468</v>
      </c>
      <c r="C6" s="34" t="s">
        <v>2548</v>
      </c>
      <c r="D6" s="11" t="s">
        <v>1093</v>
      </c>
      <c r="E6" t="s">
        <v>15</v>
      </c>
    </row>
    <row r="7" spans="1:5" x14ac:dyDescent="0.3">
      <c r="A7" s="57" t="s">
        <v>1116</v>
      </c>
      <c r="B7" t="s">
        <v>468</v>
      </c>
      <c r="C7" s="34" t="s">
        <v>2048</v>
      </c>
      <c r="D7" s="57" t="s">
        <v>1093</v>
      </c>
      <c r="E7" t="s">
        <v>13</v>
      </c>
    </row>
    <row r="8" spans="1:5" x14ac:dyDescent="0.3">
      <c r="A8" s="10" t="s">
        <v>689</v>
      </c>
      <c r="B8" s="10" t="s">
        <v>682</v>
      </c>
      <c r="C8" s="34" t="s">
        <v>1778</v>
      </c>
      <c r="D8" s="10" t="s">
        <v>1093</v>
      </c>
      <c r="E8" t="s">
        <v>1771</v>
      </c>
    </row>
    <row r="9" spans="1:5" x14ac:dyDescent="0.3">
      <c r="A9" s="10" t="s">
        <v>678</v>
      </c>
      <c r="B9" s="10" t="s">
        <v>662</v>
      </c>
      <c r="C9" s="50" t="s">
        <v>2049</v>
      </c>
      <c r="D9" s="10" t="s">
        <v>1093</v>
      </c>
      <c r="E9" s="10" t="s">
        <v>679</v>
      </c>
    </row>
    <row r="10" spans="1:5" x14ac:dyDescent="0.3">
      <c r="A10" s="10" t="s">
        <v>1076</v>
      </c>
      <c r="B10" s="10" t="s">
        <v>935</v>
      </c>
      <c r="C10" s="50" t="s">
        <v>2050</v>
      </c>
      <c r="D10" s="10" t="s">
        <v>1094</v>
      </c>
      <c r="E10" s="10" t="s">
        <v>2555</v>
      </c>
    </row>
    <row r="11" spans="1:5" x14ac:dyDescent="0.3">
      <c r="A11" s="14" t="s">
        <v>704</v>
      </c>
      <c r="B11" s="14" t="s">
        <v>682</v>
      </c>
      <c r="C11" s="34" t="s">
        <v>2036</v>
      </c>
      <c r="D11" s="14" t="s">
        <v>1093</v>
      </c>
      <c r="E11" s="14" t="s">
        <v>698</v>
      </c>
    </row>
    <row r="12" spans="1:5" x14ac:dyDescent="0.3">
      <c r="A12" s="11" t="s">
        <v>34</v>
      </c>
      <c r="B12" s="11"/>
      <c r="C12" s="52" t="s">
        <v>2051</v>
      </c>
      <c r="D12" s="11" t="s">
        <v>1094</v>
      </c>
      <c r="E12" s="12" t="s">
        <v>2556</v>
      </c>
    </row>
    <row r="13" spans="1:5" x14ac:dyDescent="0.3">
      <c r="A13" s="10" t="s">
        <v>2527</v>
      </c>
      <c r="C13" s="50" t="s">
        <v>2052</v>
      </c>
      <c r="D13" s="10" t="s">
        <v>1093</v>
      </c>
      <c r="E13" s="10" t="s">
        <v>36</v>
      </c>
    </row>
    <row r="14" spans="1:5" x14ac:dyDescent="0.3">
      <c r="A14" s="11" t="s">
        <v>120</v>
      </c>
      <c r="B14" s="11"/>
      <c r="C14" s="52" t="s">
        <v>2053</v>
      </c>
      <c r="D14" s="11" t="s">
        <v>1093</v>
      </c>
      <c r="E14" s="12" t="s">
        <v>2549</v>
      </c>
    </row>
    <row r="15" spans="1:5" x14ac:dyDescent="0.3">
      <c r="A15" s="11" t="s">
        <v>2528</v>
      </c>
      <c r="B15" s="11"/>
      <c r="C15" s="52" t="s">
        <v>2054</v>
      </c>
      <c r="D15" s="11" t="s">
        <v>1094</v>
      </c>
      <c r="E15" s="12" t="s">
        <v>2550</v>
      </c>
    </row>
    <row r="16" spans="1:5" x14ac:dyDescent="0.3">
      <c r="A16" s="11" t="s">
        <v>2529</v>
      </c>
      <c r="B16" s="11"/>
      <c r="C16" s="50" t="s">
        <v>2055</v>
      </c>
      <c r="D16" s="11" t="s">
        <v>1093</v>
      </c>
      <c r="E16" s="12" t="s">
        <v>2551</v>
      </c>
    </row>
    <row r="17" spans="1:5" x14ac:dyDescent="0.3">
      <c r="A17" s="10" t="s">
        <v>2530</v>
      </c>
      <c r="C17" s="50" t="s">
        <v>2056</v>
      </c>
      <c r="D17" s="10" t="s">
        <v>1093</v>
      </c>
      <c r="E17" s="10" t="s">
        <v>2552</v>
      </c>
    </row>
    <row r="18" spans="1:5" x14ac:dyDescent="0.3">
      <c r="A18" s="57" t="s">
        <v>1707</v>
      </c>
      <c r="B18" s="10" t="s">
        <v>2033</v>
      </c>
      <c r="C18" s="34" t="s">
        <v>1708</v>
      </c>
      <c r="D18" s="10" t="s">
        <v>1426</v>
      </c>
      <c r="E18" t="s">
        <v>1706</v>
      </c>
    </row>
    <row r="19" spans="1:5" x14ac:dyDescent="0.3">
      <c r="A19" s="14" t="s">
        <v>716</v>
      </c>
      <c r="B19" s="14" t="s">
        <v>706</v>
      </c>
      <c r="C19" s="51" t="s">
        <v>2057</v>
      </c>
      <c r="D19" s="14" t="s">
        <v>1093</v>
      </c>
      <c r="E19" s="14" t="s">
        <v>715</v>
      </c>
    </row>
    <row r="20" spans="1:5" x14ac:dyDescent="0.3">
      <c r="A20" s="14" t="s">
        <v>1266</v>
      </c>
      <c r="C20" s="50" t="s">
        <v>1348</v>
      </c>
      <c r="D20" s="14" t="s">
        <v>1426</v>
      </c>
      <c r="E20" t="s">
        <v>1332</v>
      </c>
    </row>
    <row r="21" spans="1:5" x14ac:dyDescent="0.3">
      <c r="A21" s="14" t="s">
        <v>1105</v>
      </c>
      <c r="B21" s="14" t="s">
        <v>614</v>
      </c>
      <c r="C21" s="51" t="s">
        <v>1694</v>
      </c>
      <c r="D21" s="14" t="s">
        <v>1093</v>
      </c>
      <c r="E21" s="14" t="s">
        <v>627</v>
      </c>
    </row>
    <row r="22" spans="1:5" x14ac:dyDescent="0.3">
      <c r="A22" s="57" t="s">
        <v>1616</v>
      </c>
      <c r="B22" s="10" t="s">
        <v>2032</v>
      </c>
      <c r="C22" s="34" t="s">
        <v>1726</v>
      </c>
      <c r="D22" s="10" t="s">
        <v>1093</v>
      </c>
      <c r="E22" s="10" t="s">
        <v>1618</v>
      </c>
    </row>
    <row r="23" spans="1:5" x14ac:dyDescent="0.3">
      <c r="A23" s="10" t="s">
        <v>2553</v>
      </c>
      <c r="C23" s="50" t="s">
        <v>2059</v>
      </c>
      <c r="D23" s="10" t="s">
        <v>1094</v>
      </c>
      <c r="E23" s="10" t="s">
        <v>2554</v>
      </c>
    </row>
    <row r="24" spans="1:5" x14ac:dyDescent="0.3">
      <c r="A24" s="14" t="s">
        <v>1268</v>
      </c>
      <c r="B24" s="14"/>
      <c r="C24" s="53" t="s">
        <v>1349</v>
      </c>
      <c r="D24" s="14" t="s">
        <v>1426</v>
      </c>
      <c r="E24" s="25" t="s">
        <v>1333</v>
      </c>
    </row>
    <row r="25" spans="1:5" x14ac:dyDescent="0.3">
      <c r="A25" s="58" t="s">
        <v>1619</v>
      </c>
      <c r="B25" s="14" t="s">
        <v>2032</v>
      </c>
      <c r="C25" s="53" t="s">
        <v>1725</v>
      </c>
      <c r="D25" s="14" t="s">
        <v>1093</v>
      </c>
      <c r="E25" s="14" t="s">
        <v>1621</v>
      </c>
    </row>
    <row r="26" spans="1:5" ht="14.4" x14ac:dyDescent="0.3">
      <c r="A26" s="57" t="s">
        <v>1556</v>
      </c>
      <c r="B26" s="10" t="s">
        <v>2032</v>
      </c>
      <c r="C26" s="31" t="s">
        <v>1558</v>
      </c>
      <c r="D26" s="10" t="s">
        <v>1426</v>
      </c>
      <c r="E26" t="s">
        <v>1557</v>
      </c>
    </row>
    <row r="27" spans="1:5" x14ac:dyDescent="0.3">
      <c r="A27" s="57" t="s">
        <v>1118</v>
      </c>
      <c r="B27" t="s">
        <v>468</v>
      </c>
      <c r="C27" s="34" t="s">
        <v>2058</v>
      </c>
      <c r="D27" s="57" t="s">
        <v>1093</v>
      </c>
      <c r="E27" t="s">
        <v>10</v>
      </c>
    </row>
    <row r="28" spans="1:5" x14ac:dyDescent="0.3">
      <c r="A28" s="58" t="s">
        <v>1125</v>
      </c>
      <c r="B28" s="25" t="s">
        <v>470</v>
      </c>
      <c r="C28" s="53" t="s">
        <v>1703</v>
      </c>
      <c r="D28" s="14" t="s">
        <v>1093</v>
      </c>
      <c r="E28" s="25" t="s">
        <v>87</v>
      </c>
    </row>
    <row r="29" spans="1:5" x14ac:dyDescent="0.3">
      <c r="A29" s="10" t="s">
        <v>1434</v>
      </c>
      <c r="B29" s="14"/>
      <c r="C29" s="51" t="s">
        <v>2060</v>
      </c>
      <c r="D29" s="10" t="s">
        <v>1104</v>
      </c>
      <c r="E29" s="10" t="s">
        <v>1435</v>
      </c>
    </row>
    <row r="30" spans="1:5" x14ac:dyDescent="0.3">
      <c r="A30" s="58" t="s">
        <v>1128</v>
      </c>
      <c r="B30" s="25" t="s">
        <v>470</v>
      </c>
      <c r="C30" s="53" t="s">
        <v>1702</v>
      </c>
      <c r="D30" s="14" t="s">
        <v>1093</v>
      </c>
      <c r="E30" s="25" t="s">
        <v>88</v>
      </c>
    </row>
    <row r="31" spans="1:5" x14ac:dyDescent="0.3">
      <c r="A31" s="11" t="s">
        <v>105</v>
      </c>
      <c r="B31" s="11" t="s">
        <v>837</v>
      </c>
      <c r="C31" s="52" t="s">
        <v>2061</v>
      </c>
      <c r="D31" s="11" t="s">
        <v>1093</v>
      </c>
      <c r="E31" s="12" t="s">
        <v>2557</v>
      </c>
    </row>
    <row r="32" spans="1:5" x14ac:dyDescent="0.3">
      <c r="A32" s="11" t="s">
        <v>106</v>
      </c>
      <c r="B32" s="25" t="s">
        <v>837</v>
      </c>
      <c r="C32" s="53" t="s">
        <v>2062</v>
      </c>
      <c r="D32" s="11" t="s">
        <v>1093</v>
      </c>
      <c r="E32" s="12" t="s">
        <v>2558</v>
      </c>
    </row>
    <row r="33" spans="1:5" x14ac:dyDescent="0.3">
      <c r="A33" s="11" t="s">
        <v>107</v>
      </c>
      <c r="B33" s="11"/>
      <c r="C33" s="52" t="s">
        <v>2063</v>
      </c>
      <c r="D33" s="11" t="s">
        <v>1093</v>
      </c>
      <c r="E33" s="12" t="s">
        <v>2559</v>
      </c>
    </row>
    <row r="34" spans="1:5" x14ac:dyDescent="0.3">
      <c r="A34" s="10" t="s">
        <v>515</v>
      </c>
      <c r="B34" s="10" t="s">
        <v>501</v>
      </c>
      <c r="C34" s="50" t="s">
        <v>2064</v>
      </c>
      <c r="D34" s="10" t="s">
        <v>1093</v>
      </c>
      <c r="E34" s="14" t="s">
        <v>506</v>
      </c>
    </row>
    <row r="35" spans="1:5" x14ac:dyDescent="0.3">
      <c r="A35" s="10" t="s">
        <v>54</v>
      </c>
      <c r="C35" s="50" t="s">
        <v>2065</v>
      </c>
      <c r="D35" s="10" t="s">
        <v>1093</v>
      </c>
      <c r="E35" s="10" t="s">
        <v>55</v>
      </c>
    </row>
    <row r="36" spans="1:5" x14ac:dyDescent="0.3">
      <c r="A36" s="10" t="s">
        <v>2067</v>
      </c>
      <c r="C36" s="50" t="s">
        <v>2066</v>
      </c>
      <c r="D36" s="10" t="s">
        <v>1093</v>
      </c>
      <c r="E36" s="10" t="s">
        <v>109</v>
      </c>
    </row>
    <row r="37" spans="1:5" x14ac:dyDescent="0.3">
      <c r="A37" s="14" t="s">
        <v>2068</v>
      </c>
      <c r="B37" s="14"/>
      <c r="C37" s="50" t="s">
        <v>2069</v>
      </c>
      <c r="D37" s="14" t="s">
        <v>1093</v>
      </c>
      <c r="E37" s="14" t="s">
        <v>111</v>
      </c>
    </row>
    <row r="38" spans="1:5" x14ac:dyDescent="0.3">
      <c r="A38" s="14" t="s">
        <v>112</v>
      </c>
      <c r="B38" s="25" t="s">
        <v>837</v>
      </c>
      <c r="C38" s="53" t="s">
        <v>2070</v>
      </c>
      <c r="D38" s="14" t="s">
        <v>1093</v>
      </c>
      <c r="E38" s="14" t="s">
        <v>113</v>
      </c>
    </row>
    <row r="39" spans="1:5" x14ac:dyDescent="0.3">
      <c r="A39" s="11" t="s">
        <v>133</v>
      </c>
      <c r="B39" s="25" t="s">
        <v>837</v>
      </c>
      <c r="C39" s="53" t="s">
        <v>2071</v>
      </c>
      <c r="D39" s="14" t="s">
        <v>1093</v>
      </c>
      <c r="E39" s="12" t="s">
        <v>2560</v>
      </c>
    </row>
    <row r="40" spans="1:5" x14ac:dyDescent="0.3">
      <c r="A40" s="11" t="s">
        <v>135</v>
      </c>
      <c r="B40" s="25"/>
      <c r="C40" s="53" t="s">
        <v>2072</v>
      </c>
      <c r="D40" s="14" t="s">
        <v>1093</v>
      </c>
      <c r="E40" s="12" t="s">
        <v>2561</v>
      </c>
    </row>
    <row r="41" spans="1:5" x14ac:dyDescent="0.3">
      <c r="A41" s="57" t="s">
        <v>1805</v>
      </c>
      <c r="B41" s="10" t="s">
        <v>2033</v>
      </c>
      <c r="C41" s="34" t="s">
        <v>1806</v>
      </c>
      <c r="D41" s="10" t="s">
        <v>1104</v>
      </c>
      <c r="E41" t="s">
        <v>1804</v>
      </c>
    </row>
    <row r="42" spans="1:5" x14ac:dyDescent="0.3">
      <c r="A42" s="14" t="s">
        <v>948</v>
      </c>
      <c r="B42" s="14" t="s">
        <v>935</v>
      </c>
      <c r="C42" s="51" t="s">
        <v>2073</v>
      </c>
      <c r="D42" s="14" t="s">
        <v>1104</v>
      </c>
      <c r="E42" s="14" t="s">
        <v>949</v>
      </c>
    </row>
    <row r="43" spans="1:5" x14ac:dyDescent="0.3">
      <c r="A43" s="11" t="s">
        <v>2565</v>
      </c>
      <c r="B43" s="11"/>
      <c r="C43" s="52" t="s">
        <v>2074</v>
      </c>
      <c r="D43" s="11" t="s">
        <v>1093</v>
      </c>
      <c r="E43" s="12" t="s">
        <v>2562</v>
      </c>
    </row>
    <row r="44" spans="1:5" x14ac:dyDescent="0.3">
      <c r="A44" s="11" t="s">
        <v>2566</v>
      </c>
      <c r="B44" s="11"/>
      <c r="C44" s="52" t="s">
        <v>2075</v>
      </c>
      <c r="D44" s="11" t="s">
        <v>1093</v>
      </c>
      <c r="E44" s="12" t="s">
        <v>2563</v>
      </c>
    </row>
    <row r="45" spans="1:5" x14ac:dyDescent="0.3">
      <c r="A45" s="57" t="s">
        <v>3</v>
      </c>
      <c r="B45" t="s">
        <v>468</v>
      </c>
      <c r="C45" s="34" t="s">
        <v>2076</v>
      </c>
      <c r="D45" s="11" t="s">
        <v>1093</v>
      </c>
      <c r="E45" t="s">
        <v>27</v>
      </c>
    </row>
    <row r="46" spans="1:5" x14ac:dyDescent="0.3">
      <c r="A46" s="14" t="s">
        <v>2567</v>
      </c>
      <c r="B46" s="14" t="s">
        <v>554</v>
      </c>
      <c r="C46" s="51" t="s">
        <v>2078</v>
      </c>
      <c r="D46" s="14" t="s">
        <v>1093</v>
      </c>
      <c r="E46" s="14" t="s">
        <v>2564</v>
      </c>
    </row>
    <row r="47" spans="1:5" x14ac:dyDescent="0.3">
      <c r="A47" s="14" t="s">
        <v>570</v>
      </c>
      <c r="B47" s="14" t="s">
        <v>554</v>
      </c>
      <c r="C47" s="51" t="s">
        <v>2079</v>
      </c>
      <c r="D47" s="14" t="s">
        <v>1093</v>
      </c>
      <c r="E47" s="14" t="s">
        <v>564</v>
      </c>
    </row>
    <row r="48" spans="1:5" x14ac:dyDescent="0.3">
      <c r="A48" s="14" t="s">
        <v>2568</v>
      </c>
      <c r="B48" s="14" t="s">
        <v>554</v>
      </c>
      <c r="C48" s="51" t="s">
        <v>2080</v>
      </c>
      <c r="D48" s="14" t="s">
        <v>1093</v>
      </c>
      <c r="E48" s="14" t="s">
        <v>558</v>
      </c>
    </row>
    <row r="49" spans="1:5" x14ac:dyDescent="0.3">
      <c r="A49" s="10" t="s">
        <v>2569</v>
      </c>
      <c r="B49" s="14" t="s">
        <v>595</v>
      </c>
      <c r="C49" s="51" t="s">
        <v>2077</v>
      </c>
      <c r="D49" s="14" t="s">
        <v>1093</v>
      </c>
      <c r="E49" s="10" t="s">
        <v>599</v>
      </c>
    </row>
    <row r="50" spans="1:5" x14ac:dyDescent="0.3">
      <c r="A50" s="10" t="s">
        <v>1151</v>
      </c>
      <c r="B50" s="10" t="s">
        <v>595</v>
      </c>
      <c r="C50" s="50" t="s">
        <v>2081</v>
      </c>
      <c r="D50" s="10" t="s">
        <v>1093</v>
      </c>
      <c r="E50" s="10" t="s">
        <v>605</v>
      </c>
    </row>
    <row r="51" spans="1:5" x14ac:dyDescent="0.3">
      <c r="A51" s="10" t="s">
        <v>1150</v>
      </c>
      <c r="B51" s="10" t="s">
        <v>595</v>
      </c>
      <c r="C51" s="50" t="s">
        <v>2082</v>
      </c>
      <c r="D51" s="10" t="s">
        <v>1093</v>
      </c>
      <c r="E51" s="14" t="s">
        <v>598</v>
      </c>
    </row>
    <row r="52" spans="1:5" x14ac:dyDescent="0.3">
      <c r="A52" s="57" t="s">
        <v>5</v>
      </c>
      <c r="B52" t="s">
        <v>468</v>
      </c>
      <c r="C52" s="34" t="s">
        <v>2083</v>
      </c>
      <c r="D52" s="10" t="s">
        <v>1093</v>
      </c>
      <c r="E52" t="s">
        <v>20</v>
      </c>
    </row>
    <row r="53" spans="1:5" x14ac:dyDescent="0.3">
      <c r="A53" s="14" t="s">
        <v>2570</v>
      </c>
      <c r="B53" s="14" t="s">
        <v>575</v>
      </c>
      <c r="C53" s="51" t="s">
        <v>2084</v>
      </c>
      <c r="D53" s="14" t="s">
        <v>1093</v>
      </c>
      <c r="E53" s="14" t="s">
        <v>580</v>
      </c>
    </row>
    <row r="54" spans="1:5" x14ac:dyDescent="0.3">
      <c r="A54" s="11" t="s">
        <v>2571</v>
      </c>
      <c r="B54" s="11"/>
      <c r="C54" s="52" t="s">
        <v>2085</v>
      </c>
      <c r="D54" s="11" t="s">
        <v>1094</v>
      </c>
      <c r="E54" s="12" t="s">
        <v>2572</v>
      </c>
    </row>
    <row r="55" spans="1:5" x14ac:dyDescent="0.3">
      <c r="A55" s="11" t="s">
        <v>2575</v>
      </c>
      <c r="B55" s="11"/>
      <c r="C55" s="52" t="s">
        <v>2086</v>
      </c>
      <c r="D55" s="11" t="s">
        <v>1094</v>
      </c>
      <c r="E55" s="12" t="s">
        <v>2573</v>
      </c>
    </row>
    <row r="56" spans="1:5" x14ac:dyDescent="0.3">
      <c r="A56" s="11" t="s">
        <v>145</v>
      </c>
      <c r="B56" s="11"/>
      <c r="C56" s="52" t="s">
        <v>2087</v>
      </c>
      <c r="D56" s="11" t="s">
        <v>1093</v>
      </c>
      <c r="E56" s="12" t="s">
        <v>2574</v>
      </c>
    </row>
    <row r="57" spans="1:5" x14ac:dyDescent="0.3">
      <c r="A57" s="14" t="s">
        <v>1441</v>
      </c>
      <c r="B57" s="14"/>
      <c r="C57" s="51" t="s">
        <v>2088</v>
      </c>
      <c r="D57" s="14" t="s">
        <v>1104</v>
      </c>
      <c r="E57" s="14" t="s">
        <v>1442</v>
      </c>
    </row>
    <row r="58" spans="1:5" x14ac:dyDescent="0.3">
      <c r="A58" s="14" t="s">
        <v>859</v>
      </c>
      <c r="B58" s="14" t="s">
        <v>847</v>
      </c>
      <c r="C58" s="51" t="s">
        <v>2089</v>
      </c>
      <c r="D58" s="14" t="s">
        <v>1093</v>
      </c>
      <c r="E58" s="24" t="s">
        <v>858</v>
      </c>
    </row>
    <row r="59" spans="1:5" x14ac:dyDescent="0.3">
      <c r="A59" s="11" t="s">
        <v>62</v>
      </c>
      <c r="B59" s="11"/>
      <c r="C59" s="52" t="s">
        <v>1487</v>
      </c>
      <c r="D59" s="11" t="s">
        <v>1093</v>
      </c>
      <c r="E59" s="14" t="s">
        <v>911</v>
      </c>
    </row>
    <row r="60" spans="1:5" ht="14.4" x14ac:dyDescent="0.3">
      <c r="A60" s="14" t="s">
        <v>1484</v>
      </c>
      <c r="B60" s="14" t="s">
        <v>2032</v>
      </c>
      <c r="C60" s="65" t="s">
        <v>1487</v>
      </c>
      <c r="D60" s="14" t="s">
        <v>1104</v>
      </c>
      <c r="E60" s="14" t="s">
        <v>1488</v>
      </c>
    </row>
    <row r="61" spans="1:5" ht="14.4" x14ac:dyDescent="0.3">
      <c r="A61" s="14" t="s">
        <v>1456</v>
      </c>
      <c r="B61" s="14"/>
      <c r="C61" s="65" t="s">
        <v>1461</v>
      </c>
      <c r="D61" s="14" t="s">
        <v>1093</v>
      </c>
      <c r="E61" s="18" t="s">
        <v>1455</v>
      </c>
    </row>
    <row r="62" spans="1:5" x14ac:dyDescent="0.3">
      <c r="A62" s="24" t="s">
        <v>1088</v>
      </c>
      <c r="B62" s="24" t="s">
        <v>935</v>
      </c>
      <c r="C62" s="69" t="s">
        <v>2090</v>
      </c>
      <c r="D62" s="24" t="s">
        <v>1093</v>
      </c>
      <c r="E62" s="14" t="s">
        <v>1089</v>
      </c>
    </row>
    <row r="63" spans="1:5" x14ac:dyDescent="0.3">
      <c r="A63" s="17" t="s">
        <v>1090</v>
      </c>
      <c r="B63" s="21" t="s">
        <v>935</v>
      </c>
      <c r="C63" s="66" t="s">
        <v>2091</v>
      </c>
      <c r="D63" s="21" t="s">
        <v>1093</v>
      </c>
      <c r="E63" s="19" t="s">
        <v>1091</v>
      </c>
    </row>
    <row r="64" spans="1:5" x14ac:dyDescent="0.3">
      <c r="A64" s="17" t="s">
        <v>2576</v>
      </c>
      <c r="B64" s="21" t="s">
        <v>637</v>
      </c>
      <c r="C64" s="54" t="s">
        <v>2092</v>
      </c>
      <c r="D64" s="21" t="s">
        <v>1093</v>
      </c>
      <c r="E64" s="18" t="s">
        <v>648</v>
      </c>
    </row>
    <row r="65" spans="1:5" x14ac:dyDescent="0.3">
      <c r="A65" s="17" t="s">
        <v>2577</v>
      </c>
      <c r="B65" s="21" t="s">
        <v>637</v>
      </c>
      <c r="C65" s="54" t="s">
        <v>2093</v>
      </c>
      <c r="D65" s="21" t="s">
        <v>1093</v>
      </c>
      <c r="E65" s="18" t="s">
        <v>641</v>
      </c>
    </row>
    <row r="66" spans="1:5" ht="14.4" x14ac:dyDescent="0.3">
      <c r="A66" s="17" t="s">
        <v>1445</v>
      </c>
      <c r="B66" s="21"/>
      <c r="C66" s="62" t="s">
        <v>1459</v>
      </c>
      <c r="D66" s="21" t="s">
        <v>1104</v>
      </c>
      <c r="E66" s="18" t="s">
        <v>1446</v>
      </c>
    </row>
    <row r="67" spans="1:5" x14ac:dyDescent="0.3">
      <c r="A67" s="17" t="s">
        <v>875</v>
      </c>
      <c r="B67" s="21" t="s">
        <v>871</v>
      </c>
      <c r="C67" s="56" t="s">
        <v>1729</v>
      </c>
      <c r="D67" s="21" t="s">
        <v>1093</v>
      </c>
      <c r="E67" s="19" t="s">
        <v>876</v>
      </c>
    </row>
    <row r="68" spans="1:5" x14ac:dyDescent="0.3">
      <c r="A68" s="17" t="s">
        <v>916</v>
      </c>
      <c r="B68" s="21" t="s">
        <v>907</v>
      </c>
      <c r="C68" s="54" t="s">
        <v>2094</v>
      </c>
      <c r="D68" s="21" t="s">
        <v>101</v>
      </c>
      <c r="E68" s="18" t="s">
        <v>2579</v>
      </c>
    </row>
    <row r="69" spans="1:5" x14ac:dyDescent="0.3">
      <c r="A69" s="17" t="s">
        <v>864</v>
      </c>
      <c r="B69" s="21" t="s">
        <v>847</v>
      </c>
      <c r="C69" s="54" t="s">
        <v>2095</v>
      </c>
      <c r="D69" s="21" t="s">
        <v>1093</v>
      </c>
      <c r="E69" s="18" t="s">
        <v>865</v>
      </c>
    </row>
    <row r="70" spans="1:5" x14ac:dyDescent="0.3">
      <c r="A70" s="17" t="s">
        <v>52</v>
      </c>
      <c r="B70" s="21"/>
      <c r="C70" s="54" t="s">
        <v>2096</v>
      </c>
      <c r="D70" s="21" t="s">
        <v>1093</v>
      </c>
      <c r="E70" s="18" t="s">
        <v>53</v>
      </c>
    </row>
    <row r="71" spans="1:5" x14ac:dyDescent="0.3">
      <c r="A71" s="15" t="s">
        <v>1057</v>
      </c>
      <c r="B71" s="20"/>
      <c r="C71" s="54" t="s">
        <v>2097</v>
      </c>
      <c r="D71" s="20" t="s">
        <v>1094</v>
      </c>
      <c r="E71" s="16" t="s">
        <v>2578</v>
      </c>
    </row>
    <row r="72" spans="1:5" x14ac:dyDescent="0.3">
      <c r="A72" s="59" t="s">
        <v>1798</v>
      </c>
      <c r="B72" s="21" t="s">
        <v>2033</v>
      </c>
      <c r="C72" s="56" t="s">
        <v>1800</v>
      </c>
      <c r="D72" s="21" t="s">
        <v>1094</v>
      </c>
      <c r="E72" s="23" t="s">
        <v>1799</v>
      </c>
    </row>
    <row r="73" spans="1:5" x14ac:dyDescent="0.3">
      <c r="A73" s="17" t="s">
        <v>2099</v>
      </c>
      <c r="B73" s="21" t="s">
        <v>935</v>
      </c>
      <c r="C73" s="54" t="s">
        <v>2098</v>
      </c>
      <c r="D73" s="21" t="s">
        <v>1093</v>
      </c>
      <c r="E73" s="18" t="s">
        <v>940</v>
      </c>
    </row>
    <row r="74" spans="1:5" x14ac:dyDescent="0.3">
      <c r="A74" s="17" t="s">
        <v>673</v>
      </c>
      <c r="B74" s="21" t="s">
        <v>662</v>
      </c>
      <c r="C74" s="54" t="s">
        <v>2100</v>
      </c>
      <c r="D74" s="21" t="s">
        <v>1093</v>
      </c>
      <c r="E74" s="18" t="s">
        <v>671</v>
      </c>
    </row>
    <row r="75" spans="1:5" x14ac:dyDescent="0.3">
      <c r="A75" s="59" t="s">
        <v>1330</v>
      </c>
      <c r="B75" s="21" t="s">
        <v>2031</v>
      </c>
      <c r="C75" s="56" t="s">
        <v>1356</v>
      </c>
      <c r="D75" s="63" t="s">
        <v>2628</v>
      </c>
      <c r="E75" s="23" t="s">
        <v>1331</v>
      </c>
    </row>
    <row r="76" spans="1:5" x14ac:dyDescent="0.3">
      <c r="A76" s="15" t="s">
        <v>151</v>
      </c>
      <c r="B76" s="20"/>
      <c r="C76" s="55" t="s">
        <v>2101</v>
      </c>
      <c r="D76" s="20" t="s">
        <v>1093</v>
      </c>
      <c r="E76" s="16" t="s">
        <v>2580</v>
      </c>
    </row>
    <row r="77" spans="1:5" x14ac:dyDescent="0.3">
      <c r="A77" s="15" t="s">
        <v>1172</v>
      </c>
      <c r="B77" s="21" t="s">
        <v>846</v>
      </c>
      <c r="C77" s="54" t="s">
        <v>2102</v>
      </c>
      <c r="D77" s="21" t="s">
        <v>1093</v>
      </c>
      <c r="E77" s="16" t="s">
        <v>1169</v>
      </c>
    </row>
    <row r="78" spans="1:5" x14ac:dyDescent="0.3">
      <c r="A78" s="17" t="s">
        <v>2581</v>
      </c>
      <c r="B78" s="21" t="s">
        <v>792</v>
      </c>
      <c r="C78" s="54" t="s">
        <v>2103</v>
      </c>
      <c r="D78" s="21" t="s">
        <v>1093</v>
      </c>
      <c r="E78" s="18" t="s">
        <v>793</v>
      </c>
    </row>
    <row r="79" spans="1:5" x14ac:dyDescent="0.3">
      <c r="A79" s="17" t="s">
        <v>2582</v>
      </c>
      <c r="B79" s="21" t="s">
        <v>662</v>
      </c>
      <c r="C79" s="54" t="s">
        <v>2104</v>
      </c>
      <c r="D79" s="21" t="s">
        <v>1093</v>
      </c>
      <c r="E79" s="18" t="s">
        <v>72</v>
      </c>
    </row>
    <row r="80" spans="1:5" x14ac:dyDescent="0.3">
      <c r="A80" s="59" t="s">
        <v>1293</v>
      </c>
      <c r="B80" s="21" t="s">
        <v>2031</v>
      </c>
      <c r="C80" s="56" t="s">
        <v>1357</v>
      </c>
      <c r="D80" s="21" t="s">
        <v>1093</v>
      </c>
      <c r="E80" s="23" t="s">
        <v>1294</v>
      </c>
    </row>
    <row r="81" spans="1:5" x14ac:dyDescent="0.3">
      <c r="A81" s="17" t="s">
        <v>879</v>
      </c>
      <c r="B81" s="21" t="s">
        <v>871</v>
      </c>
      <c r="C81" s="54" t="s">
        <v>2105</v>
      </c>
      <c r="D81" s="21" t="s">
        <v>1093</v>
      </c>
      <c r="E81" s="18" t="s">
        <v>880</v>
      </c>
    </row>
    <row r="82" spans="1:5" x14ac:dyDescent="0.3">
      <c r="A82" s="17" t="s">
        <v>895</v>
      </c>
      <c r="B82" s="21" t="s">
        <v>904</v>
      </c>
      <c r="C82" s="54" t="s">
        <v>2106</v>
      </c>
      <c r="D82" s="21" t="s">
        <v>1093</v>
      </c>
      <c r="E82" s="18" t="s">
        <v>896</v>
      </c>
    </row>
    <row r="83" spans="1:5" x14ac:dyDescent="0.3">
      <c r="A83" s="17" t="s">
        <v>968</v>
      </c>
      <c r="B83" s="21" t="s">
        <v>935</v>
      </c>
      <c r="C83" s="54" t="s">
        <v>2107</v>
      </c>
      <c r="D83" s="21" t="s">
        <v>1093</v>
      </c>
      <c r="E83" s="18" t="s">
        <v>969</v>
      </c>
    </row>
    <row r="84" spans="1:5" ht="14.4" x14ac:dyDescent="0.3">
      <c r="A84" s="17" t="s">
        <v>1457</v>
      </c>
      <c r="B84" s="21"/>
      <c r="C84" s="62" t="s">
        <v>1462</v>
      </c>
      <c r="D84" s="21" t="s">
        <v>1094</v>
      </c>
      <c r="E84" s="18" t="s">
        <v>1458</v>
      </c>
    </row>
    <row r="85" spans="1:5" x14ac:dyDescent="0.3">
      <c r="A85" s="15" t="s">
        <v>2583</v>
      </c>
      <c r="B85" s="20"/>
      <c r="C85" s="55" t="s">
        <v>2233</v>
      </c>
      <c r="D85" s="20" t="s">
        <v>1094</v>
      </c>
      <c r="E85" s="16" t="s">
        <v>2584</v>
      </c>
    </row>
    <row r="86" spans="1:5" x14ac:dyDescent="0.3">
      <c r="A86" s="17" t="s">
        <v>897</v>
      </c>
      <c r="B86" s="21" t="s">
        <v>904</v>
      </c>
      <c r="C86" s="54" t="s">
        <v>2234</v>
      </c>
      <c r="D86" s="21" t="s">
        <v>1093</v>
      </c>
      <c r="E86" s="18" t="s">
        <v>898</v>
      </c>
    </row>
    <row r="87" spans="1:5" x14ac:dyDescent="0.3">
      <c r="A87" s="17" t="s">
        <v>751</v>
      </c>
      <c r="B87" s="21" t="s">
        <v>729</v>
      </c>
      <c r="C87" s="54" t="s">
        <v>2235</v>
      </c>
      <c r="D87" s="21" t="s">
        <v>1093</v>
      </c>
      <c r="E87" s="18" t="s">
        <v>738</v>
      </c>
    </row>
    <row r="88" spans="1:5" x14ac:dyDescent="0.3">
      <c r="A88" s="17" t="s">
        <v>1183</v>
      </c>
      <c r="B88" s="21" t="s">
        <v>935</v>
      </c>
      <c r="C88" s="54" t="s">
        <v>2236</v>
      </c>
      <c r="D88" s="21" t="s">
        <v>1093</v>
      </c>
      <c r="E88" s="18" t="s">
        <v>1184</v>
      </c>
    </row>
    <row r="89" spans="1:5" x14ac:dyDescent="0.3">
      <c r="A89" s="17" t="s">
        <v>724</v>
      </c>
      <c r="B89" s="21" t="s">
        <v>706</v>
      </c>
      <c r="C89" s="54" t="s">
        <v>2237</v>
      </c>
      <c r="D89" s="21" t="s">
        <v>1093</v>
      </c>
      <c r="E89" s="18" t="s">
        <v>719</v>
      </c>
    </row>
    <row r="90" spans="1:5" x14ac:dyDescent="0.3">
      <c r="A90" s="17" t="s">
        <v>725</v>
      </c>
      <c r="B90" s="21" t="s">
        <v>706</v>
      </c>
      <c r="C90" s="54" t="s">
        <v>2238</v>
      </c>
      <c r="D90" s="21" t="s">
        <v>1093</v>
      </c>
      <c r="E90" s="18" t="s">
        <v>720</v>
      </c>
    </row>
    <row r="91" spans="1:5" x14ac:dyDescent="0.3">
      <c r="A91" s="17" t="s">
        <v>938</v>
      </c>
      <c r="B91" s="21" t="s">
        <v>935</v>
      </c>
      <c r="C91" s="54" t="s">
        <v>2239</v>
      </c>
      <c r="D91" s="21" t="s">
        <v>1093</v>
      </c>
      <c r="E91" s="18" t="s">
        <v>939</v>
      </c>
    </row>
    <row r="92" spans="1:5" x14ac:dyDescent="0.3">
      <c r="A92" s="17" t="s">
        <v>705</v>
      </c>
      <c r="B92" s="21" t="s">
        <v>682</v>
      </c>
      <c r="C92" s="56" t="s">
        <v>1785</v>
      </c>
      <c r="D92" s="21" t="s">
        <v>1093</v>
      </c>
      <c r="E92" s="18" t="s">
        <v>700</v>
      </c>
    </row>
    <row r="93" spans="1:5" x14ac:dyDescent="0.3">
      <c r="A93" s="17" t="s">
        <v>1213</v>
      </c>
      <c r="B93" s="21" t="s">
        <v>1199</v>
      </c>
      <c r="C93" s="54" t="s">
        <v>2240</v>
      </c>
      <c r="D93" s="21" t="s">
        <v>1094</v>
      </c>
      <c r="E93" s="18" t="s">
        <v>1204</v>
      </c>
    </row>
    <row r="94" spans="1:5" x14ac:dyDescent="0.3">
      <c r="A94" s="17" t="s">
        <v>1232</v>
      </c>
      <c r="B94" s="21"/>
      <c r="C94" s="56" t="s">
        <v>2108</v>
      </c>
      <c r="D94" s="21" t="s">
        <v>1093</v>
      </c>
      <c r="E94" s="18" t="s">
        <v>1233</v>
      </c>
    </row>
    <row r="95" spans="1:5" x14ac:dyDescent="0.3">
      <c r="A95" s="59" t="s">
        <v>1792</v>
      </c>
      <c r="B95" s="21" t="s">
        <v>2033</v>
      </c>
      <c r="C95" s="56" t="s">
        <v>1795</v>
      </c>
      <c r="D95" s="21" t="s">
        <v>1093</v>
      </c>
      <c r="E95" s="23" t="s">
        <v>1789</v>
      </c>
    </row>
    <row r="96" spans="1:5" x14ac:dyDescent="0.3">
      <c r="A96" s="64" t="s">
        <v>1269</v>
      </c>
      <c r="B96" s="21"/>
      <c r="C96" s="56" t="s">
        <v>1358</v>
      </c>
      <c r="D96" s="21" t="s">
        <v>1094</v>
      </c>
      <c r="E96" s="23" t="s">
        <v>1339</v>
      </c>
    </row>
    <row r="97" spans="1:5" x14ac:dyDescent="0.3">
      <c r="A97" s="17" t="s">
        <v>1405</v>
      </c>
      <c r="B97" s="21" t="s">
        <v>847</v>
      </c>
      <c r="C97" s="54" t="s">
        <v>2241</v>
      </c>
      <c r="D97" s="21" t="s">
        <v>1104</v>
      </c>
      <c r="E97" s="18" t="s">
        <v>857</v>
      </c>
    </row>
    <row r="98" spans="1:5" x14ac:dyDescent="0.3">
      <c r="A98" s="59" t="s">
        <v>1275</v>
      </c>
      <c r="B98" s="20"/>
      <c r="C98" s="56" t="s">
        <v>1359</v>
      </c>
      <c r="D98" s="21" t="s">
        <v>1093</v>
      </c>
      <c r="E98" s="23" t="s">
        <v>1278</v>
      </c>
    </row>
    <row r="99" spans="1:5" x14ac:dyDescent="0.3">
      <c r="A99" s="59" t="s">
        <v>1272</v>
      </c>
      <c r="B99" s="21" t="s">
        <v>2031</v>
      </c>
      <c r="C99" s="56" t="s">
        <v>1360</v>
      </c>
      <c r="D99" s="63" t="s">
        <v>1093</v>
      </c>
      <c r="E99" s="23" t="s">
        <v>1273</v>
      </c>
    </row>
    <row r="100" spans="1:5" x14ac:dyDescent="0.3">
      <c r="A100" s="59" t="s">
        <v>1281</v>
      </c>
      <c r="B100" s="21" t="s">
        <v>2031</v>
      </c>
      <c r="C100" s="56" t="s">
        <v>1361</v>
      </c>
      <c r="D100" s="21" t="s">
        <v>1093</v>
      </c>
      <c r="E100" s="23" t="s">
        <v>1282</v>
      </c>
    </row>
    <row r="101" spans="1:5" x14ac:dyDescent="0.3">
      <c r="A101" s="17" t="s">
        <v>2585</v>
      </c>
      <c r="B101" s="21" t="s">
        <v>637</v>
      </c>
      <c r="C101" s="54" t="s">
        <v>2242</v>
      </c>
      <c r="D101" s="21" t="s">
        <v>1093</v>
      </c>
      <c r="E101" s="18" t="s">
        <v>654</v>
      </c>
    </row>
    <row r="102" spans="1:5" x14ac:dyDescent="0.3">
      <c r="A102" s="59" t="s">
        <v>84</v>
      </c>
      <c r="B102" s="22" t="s">
        <v>470</v>
      </c>
      <c r="C102" s="56" t="s">
        <v>2243</v>
      </c>
      <c r="D102" s="21" t="s">
        <v>1093</v>
      </c>
      <c r="E102" s="23" t="s">
        <v>82</v>
      </c>
    </row>
    <row r="103" spans="1:5" x14ac:dyDescent="0.3">
      <c r="A103" s="15" t="s">
        <v>813</v>
      </c>
      <c r="B103" s="20"/>
      <c r="C103" s="55" t="s">
        <v>2244</v>
      </c>
      <c r="D103" s="21" t="s">
        <v>1093</v>
      </c>
      <c r="E103" s="16" t="s">
        <v>159</v>
      </c>
    </row>
    <row r="104" spans="1:5" x14ac:dyDescent="0.3">
      <c r="A104" s="59" t="s">
        <v>1768</v>
      </c>
      <c r="B104" s="21" t="s">
        <v>682</v>
      </c>
      <c r="C104" s="56" t="s">
        <v>1775</v>
      </c>
      <c r="D104" s="21" t="s">
        <v>1093</v>
      </c>
      <c r="E104" s="23" t="s">
        <v>1769</v>
      </c>
    </row>
    <row r="105" spans="1:5" x14ac:dyDescent="0.3">
      <c r="A105" s="17" t="s">
        <v>670</v>
      </c>
      <c r="B105" s="21" t="s">
        <v>662</v>
      </c>
      <c r="C105" s="54" t="s">
        <v>2245</v>
      </c>
      <c r="D105" s="21" t="s">
        <v>1093</v>
      </c>
      <c r="E105" s="18" t="s">
        <v>669</v>
      </c>
    </row>
    <row r="106" spans="1:5" x14ac:dyDescent="0.3">
      <c r="A106" s="15" t="s">
        <v>2586</v>
      </c>
      <c r="B106" s="20"/>
      <c r="C106" s="55" t="s">
        <v>2246</v>
      </c>
      <c r="D106" s="21" t="s">
        <v>1093</v>
      </c>
      <c r="E106" s="16" t="s">
        <v>161</v>
      </c>
    </row>
    <row r="107" spans="1:5" x14ac:dyDescent="0.3">
      <c r="A107" s="17" t="s">
        <v>1077</v>
      </c>
      <c r="B107" s="21" t="s">
        <v>935</v>
      </c>
      <c r="C107" s="54" t="s">
        <v>2247</v>
      </c>
      <c r="D107" s="21" t="s">
        <v>1093</v>
      </c>
      <c r="E107" s="18" t="s">
        <v>1078</v>
      </c>
    </row>
    <row r="108" spans="1:5" x14ac:dyDescent="0.3">
      <c r="A108" s="17" t="s">
        <v>777</v>
      </c>
      <c r="B108" s="21" t="s">
        <v>760</v>
      </c>
      <c r="C108" s="54" t="s">
        <v>2249</v>
      </c>
      <c r="D108" s="21" t="s">
        <v>1095</v>
      </c>
      <c r="E108" s="18" t="s">
        <v>778</v>
      </c>
    </row>
    <row r="109" spans="1:5" x14ac:dyDescent="0.3">
      <c r="A109" s="59" t="s">
        <v>1106</v>
      </c>
      <c r="B109" s="22" t="s">
        <v>469</v>
      </c>
      <c r="C109" s="56" t="s">
        <v>2250</v>
      </c>
      <c r="D109" s="21" t="s">
        <v>1093</v>
      </c>
      <c r="E109" s="23" t="s">
        <v>40</v>
      </c>
    </row>
    <row r="110" spans="1:5" x14ac:dyDescent="0.3">
      <c r="A110" s="17" t="s">
        <v>1195</v>
      </c>
      <c r="B110" s="21" t="s">
        <v>935</v>
      </c>
      <c r="C110" s="54" t="s">
        <v>2251</v>
      </c>
      <c r="D110" s="21" t="s">
        <v>1093</v>
      </c>
      <c r="E110" s="18" t="s">
        <v>1196</v>
      </c>
    </row>
    <row r="111" spans="1:5" x14ac:dyDescent="0.3">
      <c r="A111" s="17" t="s">
        <v>1193</v>
      </c>
      <c r="B111" s="21" t="s">
        <v>935</v>
      </c>
      <c r="C111" s="54" t="s">
        <v>2252</v>
      </c>
      <c r="D111" s="21" t="s">
        <v>1094</v>
      </c>
      <c r="E111" s="18" t="s">
        <v>1194</v>
      </c>
    </row>
    <row r="112" spans="1:5" x14ac:dyDescent="0.3">
      <c r="A112" s="17" t="s">
        <v>1422</v>
      </c>
      <c r="B112" s="21" t="s">
        <v>935</v>
      </c>
      <c r="C112" s="54" t="s">
        <v>2253</v>
      </c>
      <c r="D112" s="21" t="s">
        <v>1104</v>
      </c>
      <c r="E112" s="18" t="s">
        <v>1083</v>
      </c>
    </row>
    <row r="113" spans="1:5" x14ac:dyDescent="0.3">
      <c r="A113" s="17" t="s">
        <v>1084</v>
      </c>
      <c r="B113" s="21" t="s">
        <v>935</v>
      </c>
      <c r="C113" s="54" t="s">
        <v>2254</v>
      </c>
      <c r="D113" s="21" t="s">
        <v>1093</v>
      </c>
      <c r="E113" s="19" t="s">
        <v>1085</v>
      </c>
    </row>
    <row r="114" spans="1:5" x14ac:dyDescent="0.3">
      <c r="A114" s="17" t="s">
        <v>781</v>
      </c>
      <c r="B114" s="21" t="s">
        <v>760</v>
      </c>
      <c r="C114" s="54" t="s">
        <v>2255</v>
      </c>
      <c r="D114" s="21" t="s">
        <v>1095</v>
      </c>
      <c r="E114" s="18" t="s">
        <v>766</v>
      </c>
    </row>
    <row r="115" spans="1:5" x14ac:dyDescent="0.3">
      <c r="A115" s="17" t="s">
        <v>748</v>
      </c>
      <c r="B115" s="21" t="s">
        <v>729</v>
      </c>
      <c r="C115" s="54" t="s">
        <v>2256</v>
      </c>
      <c r="D115" s="21" t="s">
        <v>1093</v>
      </c>
      <c r="E115" s="18" t="s">
        <v>736</v>
      </c>
    </row>
    <row r="116" spans="1:5" x14ac:dyDescent="0.3">
      <c r="A116" s="15" t="s">
        <v>162</v>
      </c>
      <c r="B116" s="20"/>
      <c r="C116" s="55" t="s">
        <v>2248</v>
      </c>
      <c r="D116" s="21" t="s">
        <v>1093</v>
      </c>
      <c r="E116" s="16" t="s">
        <v>2587</v>
      </c>
    </row>
    <row r="117" spans="1:5" ht="14.4" x14ac:dyDescent="0.3">
      <c r="A117" s="17" t="s">
        <v>1493</v>
      </c>
      <c r="B117" s="21" t="s">
        <v>2032</v>
      </c>
      <c r="C117" s="61" t="s">
        <v>1499</v>
      </c>
      <c r="D117" s="21"/>
      <c r="E117" s="18" t="s">
        <v>1506</v>
      </c>
    </row>
    <row r="118" spans="1:5" ht="14.4" x14ac:dyDescent="0.3">
      <c r="A118" s="17" t="s">
        <v>1513</v>
      </c>
      <c r="B118" s="21" t="s">
        <v>2032</v>
      </c>
      <c r="C118" s="61" t="s">
        <v>1514</v>
      </c>
      <c r="D118" s="21" t="s">
        <v>1104</v>
      </c>
      <c r="E118" s="18" t="s">
        <v>1515</v>
      </c>
    </row>
    <row r="119" spans="1:5" ht="14.4" x14ac:dyDescent="0.3">
      <c r="A119" s="59" t="s">
        <v>1631</v>
      </c>
      <c r="B119" s="21" t="s">
        <v>2032</v>
      </c>
      <c r="C119" s="61" t="s">
        <v>1632</v>
      </c>
      <c r="D119" s="21" t="s">
        <v>1094</v>
      </c>
      <c r="E119" s="18" t="s">
        <v>1633</v>
      </c>
    </row>
    <row r="120" spans="1:5" ht="14.4" x14ac:dyDescent="0.3">
      <c r="A120" s="17" t="s">
        <v>1477</v>
      </c>
      <c r="B120" s="21"/>
      <c r="C120" s="61" t="s">
        <v>1478</v>
      </c>
      <c r="D120" s="21" t="s">
        <v>1093</v>
      </c>
      <c r="E120" s="18" t="s">
        <v>79</v>
      </c>
    </row>
    <row r="121" spans="1:5" x14ac:dyDescent="0.3">
      <c r="A121" s="59" t="s">
        <v>1716</v>
      </c>
      <c r="B121" s="21" t="s">
        <v>2033</v>
      </c>
      <c r="C121" s="56" t="s">
        <v>2257</v>
      </c>
      <c r="D121" s="21" t="s">
        <v>1093</v>
      </c>
      <c r="E121" s="23" t="s">
        <v>1712</v>
      </c>
    </row>
    <row r="122" spans="1:5" x14ac:dyDescent="0.3">
      <c r="A122" s="17" t="s">
        <v>1185</v>
      </c>
      <c r="B122" s="21" t="s">
        <v>935</v>
      </c>
      <c r="C122" s="54" t="s">
        <v>2258</v>
      </c>
      <c r="D122" s="21" t="s">
        <v>1093</v>
      </c>
      <c r="E122" s="18" t="s">
        <v>1186</v>
      </c>
    </row>
    <row r="123" spans="1:5" x14ac:dyDescent="0.3">
      <c r="A123" s="15" t="s">
        <v>164</v>
      </c>
      <c r="B123" s="20"/>
      <c r="C123" s="55" t="s">
        <v>2259</v>
      </c>
      <c r="D123" s="21" t="s">
        <v>1093</v>
      </c>
      <c r="E123" s="16" t="s">
        <v>165</v>
      </c>
    </row>
    <row r="124" spans="1:5" x14ac:dyDescent="0.3">
      <c r="A124" s="15" t="s">
        <v>166</v>
      </c>
      <c r="B124" s="20"/>
      <c r="C124" s="55" t="s">
        <v>2008</v>
      </c>
      <c r="D124" s="21" t="s">
        <v>1093</v>
      </c>
      <c r="E124" s="16" t="s">
        <v>167</v>
      </c>
    </row>
    <row r="125" spans="1:5" x14ac:dyDescent="0.3">
      <c r="A125" s="15" t="s">
        <v>168</v>
      </c>
      <c r="B125" s="20"/>
      <c r="C125" s="55" t="s">
        <v>2260</v>
      </c>
      <c r="D125" s="21" t="s">
        <v>1093</v>
      </c>
      <c r="E125" s="16" t="s">
        <v>169</v>
      </c>
    </row>
    <row r="126" spans="1:5" x14ac:dyDescent="0.3">
      <c r="A126" s="15" t="s">
        <v>170</v>
      </c>
      <c r="B126" s="20"/>
      <c r="C126" s="55" t="s">
        <v>2261</v>
      </c>
      <c r="D126" s="21" t="s">
        <v>1093</v>
      </c>
      <c r="E126" s="16" t="s">
        <v>171</v>
      </c>
    </row>
    <row r="127" spans="1:5" x14ac:dyDescent="0.3">
      <c r="A127" s="59" t="s">
        <v>1553</v>
      </c>
      <c r="B127" s="21" t="s">
        <v>2031</v>
      </c>
      <c r="C127" s="56" t="s">
        <v>1560</v>
      </c>
      <c r="D127" s="63" t="s">
        <v>1426</v>
      </c>
      <c r="E127" s="23" t="s">
        <v>1554</v>
      </c>
    </row>
    <row r="128" spans="1:5" x14ac:dyDescent="0.3">
      <c r="A128" s="15" t="s">
        <v>172</v>
      </c>
      <c r="B128" s="20"/>
      <c r="C128" s="55" t="s">
        <v>2262</v>
      </c>
      <c r="D128" s="21" t="s">
        <v>1093</v>
      </c>
      <c r="E128" s="16" t="s">
        <v>173</v>
      </c>
    </row>
    <row r="129" spans="1:5" ht="14.4" x14ac:dyDescent="0.3">
      <c r="A129" s="15" t="s">
        <v>1479</v>
      </c>
      <c r="B129" s="20"/>
      <c r="C129" s="61" t="s">
        <v>1480</v>
      </c>
      <c r="D129" s="21" t="s">
        <v>1093</v>
      </c>
      <c r="E129" s="16" t="s">
        <v>2588</v>
      </c>
    </row>
    <row r="130" spans="1:5" x14ac:dyDescent="0.3">
      <c r="A130" s="15" t="s">
        <v>176</v>
      </c>
      <c r="B130" s="20"/>
      <c r="C130" s="55" t="s">
        <v>2263</v>
      </c>
      <c r="D130" s="21" t="s">
        <v>1093</v>
      </c>
      <c r="E130" s="16" t="s">
        <v>2589</v>
      </c>
    </row>
    <row r="131" spans="1:5" x14ac:dyDescent="0.3">
      <c r="A131" s="15" t="s">
        <v>178</v>
      </c>
      <c r="B131" s="20"/>
      <c r="C131" s="55" t="s">
        <v>2264</v>
      </c>
      <c r="D131" s="21" t="s">
        <v>1093</v>
      </c>
      <c r="E131" s="16" t="s">
        <v>2590</v>
      </c>
    </row>
    <row r="132" spans="1:5" ht="28.8" x14ac:dyDescent="0.3">
      <c r="A132" s="15" t="s">
        <v>180</v>
      </c>
      <c r="B132" s="20"/>
      <c r="C132" s="55" t="s">
        <v>2265</v>
      </c>
      <c r="D132" s="21" t="s">
        <v>1093</v>
      </c>
      <c r="E132" s="16" t="s">
        <v>2591</v>
      </c>
    </row>
    <row r="133" spans="1:5" x14ac:dyDescent="0.3">
      <c r="A133" s="15" t="s">
        <v>182</v>
      </c>
      <c r="B133" s="20"/>
      <c r="C133" s="55" t="s">
        <v>2007</v>
      </c>
      <c r="D133" s="21" t="s">
        <v>1094</v>
      </c>
      <c r="E133" s="16" t="s">
        <v>2592</v>
      </c>
    </row>
    <row r="134" spans="1:5" ht="14.4" x14ac:dyDescent="0.3">
      <c r="A134" s="59" t="s">
        <v>1586</v>
      </c>
      <c r="B134" s="21" t="s">
        <v>2032</v>
      </c>
      <c r="C134" s="61" t="s">
        <v>1587</v>
      </c>
      <c r="D134" s="21"/>
      <c r="E134" s="23" t="s">
        <v>2593</v>
      </c>
    </row>
    <row r="135" spans="1:5" x14ac:dyDescent="0.3">
      <c r="A135" s="15" t="s">
        <v>184</v>
      </c>
      <c r="B135" s="20"/>
      <c r="C135" s="55" t="s">
        <v>2266</v>
      </c>
      <c r="D135" s="21" t="s">
        <v>1094</v>
      </c>
      <c r="E135" s="16" t="s">
        <v>2594</v>
      </c>
    </row>
    <row r="136" spans="1:5" x14ac:dyDescent="0.3">
      <c r="A136" s="17" t="s">
        <v>1668</v>
      </c>
      <c r="B136" s="21" t="s">
        <v>614</v>
      </c>
      <c r="C136" s="56" t="s">
        <v>1687</v>
      </c>
      <c r="D136" s="21" t="s">
        <v>1093</v>
      </c>
      <c r="E136" s="18" t="s">
        <v>1669</v>
      </c>
    </row>
    <row r="137" spans="1:5" x14ac:dyDescent="0.3">
      <c r="A137" s="15" t="s">
        <v>186</v>
      </c>
      <c r="B137" s="20"/>
      <c r="C137" s="56" t="s">
        <v>2267</v>
      </c>
      <c r="D137" s="21" t="s">
        <v>1093</v>
      </c>
      <c r="E137" s="16" t="s">
        <v>2595</v>
      </c>
    </row>
    <row r="138" spans="1:5" x14ac:dyDescent="0.3">
      <c r="A138" s="15" t="s">
        <v>1739</v>
      </c>
      <c r="B138" s="20"/>
      <c r="C138" s="56" t="s">
        <v>2268</v>
      </c>
      <c r="D138" s="21" t="s">
        <v>1093</v>
      </c>
      <c r="E138" s="16" t="s">
        <v>2596</v>
      </c>
    </row>
    <row r="139" spans="1:5" x14ac:dyDescent="0.3">
      <c r="A139" s="15" t="s">
        <v>190</v>
      </c>
      <c r="B139" s="20"/>
      <c r="C139" s="56" t="s">
        <v>2269</v>
      </c>
      <c r="D139" s="21" t="s">
        <v>1093</v>
      </c>
      <c r="E139" s="16" t="s">
        <v>2597</v>
      </c>
    </row>
    <row r="140" spans="1:5" x14ac:dyDescent="0.3">
      <c r="A140" s="17" t="s">
        <v>517</v>
      </c>
      <c r="B140" s="21" t="s">
        <v>501</v>
      </c>
      <c r="C140" s="54" t="s">
        <v>2270</v>
      </c>
      <c r="D140" s="21" t="s">
        <v>1093</v>
      </c>
      <c r="E140" s="18" t="s">
        <v>518</v>
      </c>
    </row>
    <row r="141" spans="1:5" x14ac:dyDescent="0.3">
      <c r="A141" s="59" t="s">
        <v>1714</v>
      </c>
      <c r="B141" s="21" t="s">
        <v>2033</v>
      </c>
      <c r="C141" s="56" t="s">
        <v>1715</v>
      </c>
      <c r="D141" s="21" t="s">
        <v>1093</v>
      </c>
      <c r="E141" s="23" t="s">
        <v>1713</v>
      </c>
    </row>
    <row r="142" spans="1:5" x14ac:dyDescent="0.3">
      <c r="A142" s="15" t="s">
        <v>192</v>
      </c>
      <c r="B142" s="20"/>
      <c r="C142" s="55" t="s">
        <v>2271</v>
      </c>
      <c r="D142" s="21" t="s">
        <v>1093</v>
      </c>
      <c r="E142" s="16" t="s">
        <v>2598</v>
      </c>
    </row>
    <row r="143" spans="1:5" x14ac:dyDescent="0.3">
      <c r="A143" s="15" t="s">
        <v>194</v>
      </c>
      <c r="B143" s="20"/>
      <c r="C143" s="55" t="s">
        <v>2272</v>
      </c>
      <c r="D143" s="21" t="s">
        <v>1093</v>
      </c>
      <c r="E143" s="16" t="s">
        <v>2599</v>
      </c>
    </row>
    <row r="144" spans="1:5" x14ac:dyDescent="0.3">
      <c r="A144" s="15" t="s">
        <v>196</v>
      </c>
      <c r="B144" s="20"/>
      <c r="C144" s="55" t="s">
        <v>2273</v>
      </c>
      <c r="D144" s="21" t="s">
        <v>1093</v>
      </c>
      <c r="E144" s="16" t="s">
        <v>2600</v>
      </c>
    </row>
    <row r="145" spans="1:5" x14ac:dyDescent="0.3">
      <c r="A145" s="59" t="s">
        <v>1274</v>
      </c>
      <c r="B145" s="21" t="s">
        <v>2031</v>
      </c>
      <c r="C145" s="56" t="s">
        <v>1384</v>
      </c>
      <c r="D145" s="21" t="s">
        <v>1093</v>
      </c>
      <c r="E145" s="23" t="s">
        <v>38</v>
      </c>
    </row>
    <row r="146" spans="1:5" x14ac:dyDescent="0.3">
      <c r="A146" s="59" t="s">
        <v>1270</v>
      </c>
      <c r="B146" s="21" t="s">
        <v>2031</v>
      </c>
      <c r="C146" s="56" t="s">
        <v>1385</v>
      </c>
      <c r="D146" s="63" t="s">
        <v>1093</v>
      </c>
      <c r="E146" s="23" t="s">
        <v>1271</v>
      </c>
    </row>
    <row r="147" spans="1:5" x14ac:dyDescent="0.3">
      <c r="A147" s="59" t="s">
        <v>1279</v>
      </c>
      <c r="B147" s="21" t="s">
        <v>2031</v>
      </c>
      <c r="C147" s="56" t="s">
        <v>1386</v>
      </c>
      <c r="D147" s="21" t="s">
        <v>1093</v>
      </c>
      <c r="E147" s="23" t="s">
        <v>1280</v>
      </c>
    </row>
    <row r="148" spans="1:5" x14ac:dyDescent="0.3">
      <c r="A148" s="59" t="s">
        <v>1326</v>
      </c>
      <c r="B148" s="21" t="s">
        <v>2031</v>
      </c>
      <c r="C148" s="56" t="s">
        <v>1387</v>
      </c>
      <c r="D148" s="63" t="s">
        <v>1093</v>
      </c>
      <c r="E148" s="23" t="s">
        <v>1327</v>
      </c>
    </row>
    <row r="149" spans="1:5" x14ac:dyDescent="0.3">
      <c r="A149" s="17" t="s">
        <v>2602</v>
      </c>
      <c r="B149" s="21" t="s">
        <v>501</v>
      </c>
      <c r="C149" s="54" t="s">
        <v>2603</v>
      </c>
      <c r="D149" s="21" t="s">
        <v>1093</v>
      </c>
      <c r="E149" s="18" t="s">
        <v>2601</v>
      </c>
    </row>
    <row r="150" spans="1:5" x14ac:dyDescent="0.3">
      <c r="A150" s="17" t="s">
        <v>514</v>
      </c>
      <c r="B150" s="21" t="s">
        <v>501</v>
      </c>
      <c r="C150" s="54" t="s">
        <v>2274</v>
      </c>
      <c r="D150" s="21" t="s">
        <v>1093</v>
      </c>
      <c r="E150" s="18" t="s">
        <v>2604</v>
      </c>
    </row>
    <row r="151" spans="1:5" x14ac:dyDescent="0.3">
      <c r="A151" s="15" t="s">
        <v>200</v>
      </c>
      <c r="B151" s="20"/>
      <c r="C151" s="55" t="s">
        <v>2275</v>
      </c>
      <c r="D151" s="21" t="s">
        <v>1093</v>
      </c>
      <c r="E151" s="16" t="s">
        <v>2605</v>
      </c>
    </row>
    <row r="152" spans="1:5" x14ac:dyDescent="0.3">
      <c r="A152" s="15" t="s">
        <v>202</v>
      </c>
      <c r="B152" s="20"/>
      <c r="C152" s="55" t="s">
        <v>2276</v>
      </c>
      <c r="D152" s="21" t="s">
        <v>1093</v>
      </c>
      <c r="E152" s="16" t="s">
        <v>2606</v>
      </c>
    </row>
    <row r="153" spans="1:5" x14ac:dyDescent="0.3">
      <c r="A153" s="17" t="s">
        <v>589</v>
      </c>
      <c r="B153" s="21" t="s">
        <v>575</v>
      </c>
      <c r="C153" s="54" t="s">
        <v>2277</v>
      </c>
      <c r="D153" s="21" t="s">
        <v>1093</v>
      </c>
      <c r="E153" s="18" t="s">
        <v>583</v>
      </c>
    </row>
    <row r="154" spans="1:5" x14ac:dyDescent="0.3">
      <c r="A154" s="15" t="s">
        <v>204</v>
      </c>
      <c r="B154" s="11"/>
      <c r="C154" s="55" t="s">
        <v>2278</v>
      </c>
      <c r="D154" s="21" t="s">
        <v>1104</v>
      </c>
      <c r="E154" s="16" t="s">
        <v>2607</v>
      </c>
    </row>
    <row r="155" spans="1:5" x14ac:dyDescent="0.3">
      <c r="A155" s="59" t="s">
        <v>1761</v>
      </c>
      <c r="B155" s="21" t="s">
        <v>2033</v>
      </c>
      <c r="C155" s="56" t="s">
        <v>1762</v>
      </c>
      <c r="D155" s="21" t="s">
        <v>1426</v>
      </c>
      <c r="E155" s="23" t="s">
        <v>1763</v>
      </c>
    </row>
    <row r="156" spans="1:5" x14ac:dyDescent="0.3">
      <c r="A156" s="17" t="s">
        <v>1135</v>
      </c>
      <c r="B156" s="21" t="s">
        <v>481</v>
      </c>
      <c r="C156" s="54" t="s">
        <v>2279</v>
      </c>
      <c r="D156" s="21" t="s">
        <v>1093</v>
      </c>
      <c r="E156" s="18" t="s">
        <v>490</v>
      </c>
    </row>
    <row r="157" spans="1:5" x14ac:dyDescent="0.3">
      <c r="A157" s="17" t="s">
        <v>2280</v>
      </c>
      <c r="B157" s="21" t="s">
        <v>554</v>
      </c>
      <c r="C157" s="54" t="s">
        <v>2281</v>
      </c>
      <c r="D157" s="21" t="s">
        <v>1093</v>
      </c>
      <c r="E157" s="18" t="s">
        <v>2608</v>
      </c>
    </row>
    <row r="158" spans="1:5" x14ac:dyDescent="0.3">
      <c r="A158" s="17" t="s">
        <v>746</v>
      </c>
      <c r="B158" s="21" t="s">
        <v>729</v>
      </c>
      <c r="C158" s="54" t="s">
        <v>2282</v>
      </c>
      <c r="D158" s="21" t="s">
        <v>1093</v>
      </c>
      <c r="E158" s="18" t="s">
        <v>733</v>
      </c>
    </row>
    <row r="159" spans="1:5" x14ac:dyDescent="0.3">
      <c r="A159" s="15" t="s">
        <v>206</v>
      </c>
      <c r="B159" s="20"/>
      <c r="C159" s="55" t="s">
        <v>2283</v>
      </c>
      <c r="D159" s="21" t="s">
        <v>1093</v>
      </c>
      <c r="E159" s="16" t="s">
        <v>207</v>
      </c>
    </row>
    <row r="160" spans="1:5" x14ac:dyDescent="0.3">
      <c r="A160" s="15" t="s">
        <v>208</v>
      </c>
      <c r="B160" s="20"/>
      <c r="C160" s="55" t="s">
        <v>2284</v>
      </c>
      <c r="D160" s="21" t="s">
        <v>1093</v>
      </c>
      <c r="E160" s="16" t="s">
        <v>209</v>
      </c>
    </row>
    <row r="161" spans="1:5" x14ac:dyDescent="0.3">
      <c r="A161" s="15" t="s">
        <v>210</v>
      </c>
      <c r="B161" s="20"/>
      <c r="C161" s="55" t="s">
        <v>2285</v>
      </c>
      <c r="D161" s="21" t="s">
        <v>1093</v>
      </c>
      <c r="E161" s="16" t="s">
        <v>211</v>
      </c>
    </row>
    <row r="162" spans="1:5" ht="27" customHeight="1" x14ac:dyDescent="0.3">
      <c r="A162" s="17" t="s">
        <v>608</v>
      </c>
      <c r="B162" s="21" t="s">
        <v>595</v>
      </c>
      <c r="C162" s="54" t="s">
        <v>2009</v>
      </c>
      <c r="D162" s="21" t="s">
        <v>1093</v>
      </c>
      <c r="E162" s="18" t="s">
        <v>600</v>
      </c>
    </row>
    <row r="163" spans="1:5" x14ac:dyDescent="0.3">
      <c r="A163" s="15" t="s">
        <v>212</v>
      </c>
      <c r="B163" s="20"/>
      <c r="C163" s="55" t="s">
        <v>2010</v>
      </c>
      <c r="D163" s="21" t="s">
        <v>1093</v>
      </c>
      <c r="E163" s="16" t="s">
        <v>213</v>
      </c>
    </row>
    <row r="164" spans="1:5" x14ac:dyDescent="0.3">
      <c r="A164" s="59" t="s">
        <v>1720</v>
      </c>
      <c r="B164" s="21" t="s">
        <v>2033</v>
      </c>
      <c r="C164" s="56" t="s">
        <v>1721</v>
      </c>
      <c r="D164" s="21" t="s">
        <v>1094</v>
      </c>
      <c r="E164" s="23" t="s">
        <v>1722</v>
      </c>
    </row>
    <row r="165" spans="1:5" x14ac:dyDescent="0.3">
      <c r="A165" s="59" t="s">
        <v>1119</v>
      </c>
      <c r="B165" s="22" t="s">
        <v>468</v>
      </c>
      <c r="C165" s="56" t="s">
        <v>2286</v>
      </c>
      <c r="D165" s="21" t="s">
        <v>1093</v>
      </c>
      <c r="E165" s="23" t="s">
        <v>22</v>
      </c>
    </row>
    <row r="166" spans="1:5" x14ac:dyDescent="0.3">
      <c r="A166" s="59" t="s">
        <v>1107</v>
      </c>
      <c r="B166" s="22" t="s">
        <v>469</v>
      </c>
      <c r="C166" s="56" t="s">
        <v>2287</v>
      </c>
      <c r="D166" s="21" t="s">
        <v>1093</v>
      </c>
      <c r="E166" s="23" t="s">
        <v>70</v>
      </c>
    </row>
    <row r="167" spans="1:5" x14ac:dyDescent="0.3">
      <c r="A167" s="59" t="s">
        <v>1753</v>
      </c>
      <c r="B167" s="21" t="s">
        <v>2033</v>
      </c>
      <c r="C167" s="56" t="s">
        <v>1754</v>
      </c>
      <c r="D167" s="21" t="s">
        <v>1104</v>
      </c>
      <c r="E167" s="23" t="s">
        <v>1749</v>
      </c>
    </row>
    <row r="168" spans="1:5" x14ac:dyDescent="0.3">
      <c r="A168" s="59" t="s">
        <v>49</v>
      </c>
      <c r="B168" s="22" t="s">
        <v>468</v>
      </c>
      <c r="C168" s="56" t="s">
        <v>1362</v>
      </c>
      <c r="D168" s="21" t="s">
        <v>1093</v>
      </c>
      <c r="E168" s="23" t="s">
        <v>1295</v>
      </c>
    </row>
    <row r="169" spans="1:5" x14ac:dyDescent="0.3">
      <c r="A169" s="15" t="s">
        <v>214</v>
      </c>
      <c r="B169" s="20"/>
      <c r="C169" s="56" t="s">
        <v>2288</v>
      </c>
      <c r="D169" s="21" t="s">
        <v>1093</v>
      </c>
      <c r="E169" s="16" t="s">
        <v>215</v>
      </c>
    </row>
    <row r="170" spans="1:5" x14ac:dyDescent="0.3">
      <c r="A170" s="15" t="s">
        <v>216</v>
      </c>
      <c r="B170" s="20"/>
      <c r="C170" s="56" t="s">
        <v>2289</v>
      </c>
      <c r="D170" s="21" t="s">
        <v>1093</v>
      </c>
      <c r="E170" s="16" t="s">
        <v>217</v>
      </c>
    </row>
    <row r="171" spans="1:5" ht="28.8" x14ac:dyDescent="0.3">
      <c r="A171" s="15" t="s">
        <v>218</v>
      </c>
      <c r="B171" s="20"/>
      <c r="C171" s="56" t="s">
        <v>2290</v>
      </c>
      <c r="D171" s="21" t="s">
        <v>1093</v>
      </c>
      <c r="E171" s="16" t="s">
        <v>219</v>
      </c>
    </row>
    <row r="172" spans="1:5" x14ac:dyDescent="0.3">
      <c r="A172" s="15" t="s">
        <v>220</v>
      </c>
      <c r="B172" s="20"/>
      <c r="C172" s="55" t="s">
        <v>2291</v>
      </c>
      <c r="D172" s="21" t="s">
        <v>1093</v>
      </c>
      <c r="E172" s="16" t="s">
        <v>221</v>
      </c>
    </row>
    <row r="173" spans="1:5" x14ac:dyDescent="0.3">
      <c r="A173" s="17" t="s">
        <v>1430</v>
      </c>
      <c r="B173" s="21"/>
      <c r="C173" s="54" t="s">
        <v>2292</v>
      </c>
      <c r="D173" s="21" t="s">
        <v>1104</v>
      </c>
      <c r="E173" s="18" t="s">
        <v>1431</v>
      </c>
    </row>
    <row r="174" spans="1:5" x14ac:dyDescent="0.3">
      <c r="A174" s="15" t="s">
        <v>222</v>
      </c>
      <c r="B174" s="20"/>
      <c r="C174" s="55" t="s">
        <v>2293</v>
      </c>
      <c r="D174" s="21" t="s">
        <v>1093</v>
      </c>
      <c r="E174" s="16" t="s">
        <v>223</v>
      </c>
    </row>
    <row r="175" spans="1:5" x14ac:dyDescent="0.3">
      <c r="A175" s="17" t="s">
        <v>590</v>
      </c>
      <c r="B175" s="21" t="s">
        <v>575</v>
      </c>
      <c r="C175" s="54" t="s">
        <v>2294</v>
      </c>
      <c r="D175" s="21" t="s">
        <v>1093</v>
      </c>
      <c r="E175" s="18" t="s">
        <v>587</v>
      </c>
    </row>
    <row r="176" spans="1:5" x14ac:dyDescent="0.3">
      <c r="A176" s="17" t="s">
        <v>576</v>
      </c>
      <c r="B176" s="21" t="s">
        <v>575</v>
      </c>
      <c r="C176" s="54" t="s">
        <v>2295</v>
      </c>
      <c r="D176" s="21" t="s">
        <v>1093</v>
      </c>
      <c r="E176" s="18" t="s">
        <v>577</v>
      </c>
    </row>
    <row r="177" spans="1:5" x14ac:dyDescent="0.3">
      <c r="A177" s="15" t="s">
        <v>224</v>
      </c>
      <c r="B177" s="20"/>
      <c r="C177" s="55" t="s">
        <v>2296</v>
      </c>
      <c r="D177" s="20" t="s">
        <v>1094</v>
      </c>
      <c r="E177" s="16" t="s">
        <v>225</v>
      </c>
    </row>
    <row r="178" spans="1:5" ht="28.8" x14ac:dyDescent="0.3">
      <c r="A178" s="15" t="s">
        <v>226</v>
      </c>
      <c r="B178" s="20"/>
      <c r="C178" s="55" t="s">
        <v>2297</v>
      </c>
      <c r="D178" s="20" t="s">
        <v>1093</v>
      </c>
      <c r="E178" s="16" t="s">
        <v>227</v>
      </c>
    </row>
    <row r="179" spans="1:5" ht="14.4" x14ac:dyDescent="0.3">
      <c r="A179" s="59" t="s">
        <v>1463</v>
      </c>
      <c r="B179" s="21" t="s">
        <v>2032</v>
      </c>
      <c r="C179" s="61" t="s">
        <v>1464</v>
      </c>
      <c r="D179" s="21" t="s">
        <v>1093</v>
      </c>
      <c r="E179" s="23" t="s">
        <v>1465</v>
      </c>
    </row>
    <row r="180" spans="1:5" x14ac:dyDescent="0.3">
      <c r="A180" s="15" t="s">
        <v>2298</v>
      </c>
      <c r="B180" s="20"/>
      <c r="C180" s="55" t="s">
        <v>2300</v>
      </c>
      <c r="D180" s="20" t="s">
        <v>1093</v>
      </c>
      <c r="E180" s="16" t="s">
        <v>229</v>
      </c>
    </row>
    <row r="181" spans="1:5" x14ac:dyDescent="0.3">
      <c r="A181" s="17" t="s">
        <v>2299</v>
      </c>
      <c r="B181" s="21" t="s">
        <v>524</v>
      </c>
      <c r="C181" s="54" t="s">
        <v>2301</v>
      </c>
      <c r="D181" s="20" t="s">
        <v>1093</v>
      </c>
      <c r="E181" s="18" t="s">
        <v>533</v>
      </c>
    </row>
    <row r="182" spans="1:5" x14ac:dyDescent="0.3">
      <c r="A182" s="17" t="s">
        <v>626</v>
      </c>
      <c r="B182" s="21" t="s">
        <v>2033</v>
      </c>
      <c r="C182" s="56" t="s">
        <v>1686</v>
      </c>
      <c r="D182" s="21" t="s">
        <v>1093</v>
      </c>
      <c r="E182" s="23" t="s">
        <v>621</v>
      </c>
    </row>
    <row r="183" spans="1:5" x14ac:dyDescent="0.3">
      <c r="A183" s="17" t="s">
        <v>613</v>
      </c>
      <c r="B183" s="21" t="s">
        <v>614</v>
      </c>
      <c r="C183" s="56" t="s">
        <v>1350</v>
      </c>
      <c r="D183" s="20" t="s">
        <v>1093</v>
      </c>
      <c r="E183" s="18" t="s">
        <v>624</v>
      </c>
    </row>
    <row r="184" spans="1:5" x14ac:dyDescent="0.3">
      <c r="A184" s="59" t="s">
        <v>1328</v>
      </c>
      <c r="B184" s="21" t="s">
        <v>2031</v>
      </c>
      <c r="C184" s="56" t="s">
        <v>1351</v>
      </c>
      <c r="D184" s="21" t="s">
        <v>1093</v>
      </c>
      <c r="E184" s="23" t="s">
        <v>1329</v>
      </c>
    </row>
    <row r="185" spans="1:5" x14ac:dyDescent="0.3">
      <c r="A185" s="15" t="s">
        <v>2306</v>
      </c>
      <c r="B185" s="20"/>
      <c r="C185" s="55" t="s">
        <v>2302</v>
      </c>
      <c r="D185" s="20" t="s">
        <v>1104</v>
      </c>
      <c r="E185" s="16" t="s">
        <v>2612</v>
      </c>
    </row>
    <row r="186" spans="1:5" ht="28.8" x14ac:dyDescent="0.3">
      <c r="A186" s="15" t="s">
        <v>2305</v>
      </c>
      <c r="B186" s="20"/>
      <c r="C186" s="55" t="s">
        <v>2303</v>
      </c>
      <c r="D186" s="20" t="s">
        <v>1093</v>
      </c>
      <c r="E186" s="16" t="s">
        <v>2613</v>
      </c>
    </row>
    <row r="187" spans="1:5" x14ac:dyDescent="0.3">
      <c r="A187" s="17" t="s">
        <v>2304</v>
      </c>
      <c r="B187" s="21" t="s">
        <v>760</v>
      </c>
      <c r="C187" s="54" t="s">
        <v>2307</v>
      </c>
      <c r="D187" s="21" t="s">
        <v>1095</v>
      </c>
      <c r="E187" s="18" t="s">
        <v>768</v>
      </c>
    </row>
    <row r="188" spans="1:5" x14ac:dyDescent="0.3">
      <c r="A188" s="59" t="s">
        <v>1108</v>
      </c>
      <c r="B188" s="22" t="s">
        <v>469</v>
      </c>
      <c r="C188" s="56" t="s">
        <v>2308</v>
      </c>
      <c r="D188" s="20" t="s">
        <v>1093</v>
      </c>
      <c r="E188" s="23" t="s">
        <v>2614</v>
      </c>
    </row>
    <row r="189" spans="1:5" x14ac:dyDescent="0.3">
      <c r="A189" s="17" t="s">
        <v>611</v>
      </c>
      <c r="B189" s="21" t="s">
        <v>595</v>
      </c>
      <c r="C189" s="54" t="s">
        <v>2011</v>
      </c>
      <c r="D189" s="20" t="s">
        <v>1093</v>
      </c>
      <c r="E189" s="18" t="s">
        <v>2611</v>
      </c>
    </row>
    <row r="190" spans="1:5" x14ac:dyDescent="0.3">
      <c r="A190" s="15" t="s">
        <v>2309</v>
      </c>
      <c r="B190" s="20" t="s">
        <v>614</v>
      </c>
      <c r="C190" s="55" t="s">
        <v>2311</v>
      </c>
      <c r="D190" s="20" t="s">
        <v>1093</v>
      </c>
      <c r="E190" s="16" t="s">
        <v>2615</v>
      </c>
    </row>
    <row r="191" spans="1:5" x14ac:dyDescent="0.3">
      <c r="A191" s="11" t="s">
        <v>2310</v>
      </c>
      <c r="B191" s="11"/>
      <c r="C191" s="52" t="s">
        <v>2312</v>
      </c>
      <c r="D191" s="20" t="s">
        <v>1093</v>
      </c>
      <c r="E191" s="16" t="s">
        <v>2616</v>
      </c>
    </row>
    <row r="192" spans="1:5" x14ac:dyDescent="0.3">
      <c r="A192" s="59" t="s">
        <v>1794</v>
      </c>
      <c r="B192" s="21" t="s">
        <v>2033</v>
      </c>
      <c r="C192" s="56" t="s">
        <v>1797</v>
      </c>
      <c r="D192" s="21" t="s">
        <v>1093</v>
      </c>
      <c r="E192" s="23" t="s">
        <v>1791</v>
      </c>
    </row>
    <row r="193" spans="1:5" x14ac:dyDescent="0.3">
      <c r="A193" s="17" t="s">
        <v>908</v>
      </c>
      <c r="B193" s="21" t="s">
        <v>907</v>
      </c>
      <c r="C193" s="56" t="s">
        <v>1363</v>
      </c>
      <c r="D193" s="21" t="s">
        <v>101</v>
      </c>
      <c r="E193" s="19" t="s">
        <v>2536</v>
      </c>
    </row>
    <row r="194" spans="1:5" x14ac:dyDescent="0.3">
      <c r="A194" s="15" t="s">
        <v>235</v>
      </c>
      <c r="B194" s="20"/>
      <c r="C194" s="55" t="s">
        <v>2313</v>
      </c>
      <c r="D194" s="20" t="s">
        <v>1093</v>
      </c>
      <c r="E194" s="16" t="s">
        <v>2610</v>
      </c>
    </row>
    <row r="195" spans="1:5" x14ac:dyDescent="0.3">
      <c r="A195" s="17" t="s">
        <v>492</v>
      </c>
      <c r="B195" s="21" t="s">
        <v>481</v>
      </c>
      <c r="C195" s="56" t="s">
        <v>1383</v>
      </c>
      <c r="D195" s="20" t="s">
        <v>1093</v>
      </c>
      <c r="E195" s="18" t="s">
        <v>493</v>
      </c>
    </row>
    <row r="196" spans="1:5" x14ac:dyDescent="0.3">
      <c r="A196" s="59" t="s">
        <v>1661</v>
      </c>
      <c r="B196" s="21" t="s">
        <v>2033</v>
      </c>
      <c r="C196" s="56" t="s">
        <v>1767</v>
      </c>
      <c r="D196" s="21" t="s">
        <v>1104</v>
      </c>
      <c r="E196" s="23" t="s">
        <v>1662</v>
      </c>
    </row>
    <row r="197" spans="1:5" x14ac:dyDescent="0.3">
      <c r="A197" s="15" t="s">
        <v>237</v>
      </c>
      <c r="B197" s="20"/>
      <c r="C197" s="55" t="s">
        <v>2314</v>
      </c>
      <c r="D197" s="20" t="s">
        <v>1093</v>
      </c>
      <c r="E197" s="16" t="s">
        <v>2609</v>
      </c>
    </row>
    <row r="198" spans="1:5" ht="14.4" x14ac:dyDescent="0.3">
      <c r="A198" s="59" t="s">
        <v>1551</v>
      </c>
      <c r="B198" s="21" t="s">
        <v>2032</v>
      </c>
      <c r="C198" s="61" t="s">
        <v>1559</v>
      </c>
      <c r="D198" s="21" t="s">
        <v>1426</v>
      </c>
      <c r="E198" s="23" t="s">
        <v>1552</v>
      </c>
    </row>
    <row r="199" spans="1:5" x14ac:dyDescent="0.3">
      <c r="A199" s="17" t="s">
        <v>784</v>
      </c>
      <c r="B199" s="21" t="s">
        <v>760</v>
      </c>
      <c r="C199" s="54" t="s">
        <v>2315</v>
      </c>
      <c r="D199" s="21" t="s">
        <v>1095</v>
      </c>
      <c r="E199" s="18" t="s">
        <v>785</v>
      </c>
    </row>
    <row r="200" spans="1:5" x14ac:dyDescent="0.3">
      <c r="A200" s="17" t="s">
        <v>2318</v>
      </c>
      <c r="B200" s="21" t="s">
        <v>706</v>
      </c>
      <c r="C200" s="54" t="s">
        <v>2317</v>
      </c>
      <c r="D200" s="20" t="s">
        <v>1093</v>
      </c>
      <c r="E200" s="18" t="s">
        <v>709</v>
      </c>
    </row>
    <row r="201" spans="1:5" x14ac:dyDescent="0.3">
      <c r="A201" s="17" t="s">
        <v>2316</v>
      </c>
      <c r="B201" s="21" t="s">
        <v>847</v>
      </c>
      <c r="C201" s="54" t="s">
        <v>2319</v>
      </c>
      <c r="D201" s="21" t="s">
        <v>1104</v>
      </c>
      <c r="E201" s="18" t="s">
        <v>866</v>
      </c>
    </row>
    <row r="202" spans="1:5" x14ac:dyDescent="0.3">
      <c r="A202" s="17" t="s">
        <v>688</v>
      </c>
      <c r="B202" s="21" t="s">
        <v>682</v>
      </c>
      <c r="C202" s="56" t="s">
        <v>1777</v>
      </c>
      <c r="D202" s="20" t="s">
        <v>1093</v>
      </c>
      <c r="E202" s="18" t="s">
        <v>687</v>
      </c>
    </row>
    <row r="203" spans="1:5" x14ac:dyDescent="0.3">
      <c r="A203" s="59" t="s">
        <v>1258</v>
      </c>
      <c r="B203" s="22" t="s">
        <v>470</v>
      </c>
      <c r="C203" s="56" t="s">
        <v>2320</v>
      </c>
      <c r="D203" s="20" t="s">
        <v>1093</v>
      </c>
      <c r="E203" s="23" t="s">
        <v>100</v>
      </c>
    </row>
    <row r="204" spans="1:5" x14ac:dyDescent="0.3">
      <c r="A204" s="15" t="s">
        <v>1406</v>
      </c>
      <c r="B204" s="21" t="s">
        <v>847</v>
      </c>
      <c r="C204" s="54" t="s">
        <v>2321</v>
      </c>
      <c r="D204" s="21" t="s">
        <v>1104</v>
      </c>
      <c r="E204" s="18" t="s">
        <v>852</v>
      </c>
    </row>
    <row r="205" spans="1:5" x14ac:dyDescent="0.3">
      <c r="A205" s="17" t="s">
        <v>731</v>
      </c>
      <c r="B205" s="21" t="s">
        <v>729</v>
      </c>
      <c r="C205" s="54" t="s">
        <v>2322</v>
      </c>
      <c r="D205" s="20" t="s">
        <v>1093</v>
      </c>
      <c r="E205" s="18" t="s">
        <v>740</v>
      </c>
    </row>
    <row r="206" spans="1:5" x14ac:dyDescent="0.3">
      <c r="A206" s="17" t="s">
        <v>2323</v>
      </c>
      <c r="B206" s="21" t="s">
        <v>935</v>
      </c>
      <c r="C206" s="54" t="s">
        <v>2324</v>
      </c>
      <c r="D206" s="21" t="s">
        <v>1093</v>
      </c>
      <c r="E206" s="18" t="s">
        <v>947</v>
      </c>
    </row>
    <row r="207" spans="1:5" x14ac:dyDescent="0.3">
      <c r="A207" s="17" t="s">
        <v>775</v>
      </c>
      <c r="B207" s="21" t="s">
        <v>760</v>
      </c>
      <c r="C207" s="54" t="s">
        <v>2325</v>
      </c>
      <c r="D207" s="21" t="s">
        <v>1095</v>
      </c>
      <c r="E207" s="18" t="s">
        <v>776</v>
      </c>
    </row>
    <row r="208" spans="1:5" x14ac:dyDescent="0.3">
      <c r="A208" s="15" t="s">
        <v>239</v>
      </c>
      <c r="B208" s="20"/>
      <c r="C208" s="55" t="s">
        <v>2326</v>
      </c>
      <c r="D208" s="20" t="s">
        <v>1093</v>
      </c>
      <c r="E208" s="16" t="s">
        <v>2617</v>
      </c>
    </row>
    <row r="209" spans="1:5" x14ac:dyDescent="0.3">
      <c r="A209" s="59" t="s">
        <v>1808</v>
      </c>
      <c r="B209" s="21" t="s">
        <v>2033</v>
      </c>
      <c r="C209" s="56" t="s">
        <v>1809</v>
      </c>
      <c r="D209" s="21" t="s">
        <v>1104</v>
      </c>
      <c r="E209" s="23" t="s">
        <v>1807</v>
      </c>
    </row>
    <row r="210" spans="1:5" x14ac:dyDescent="0.3">
      <c r="A210" s="17" t="s">
        <v>1220</v>
      </c>
      <c r="B210" s="21" t="s">
        <v>1199</v>
      </c>
      <c r="C210" s="56" t="s">
        <v>1366</v>
      </c>
      <c r="D210" s="21" t="s">
        <v>1094</v>
      </c>
      <c r="E210" s="18" t="s">
        <v>1219</v>
      </c>
    </row>
    <row r="211" spans="1:5" x14ac:dyDescent="0.3">
      <c r="A211" s="59" t="s">
        <v>1801</v>
      </c>
      <c r="B211" s="21" t="s">
        <v>2033</v>
      </c>
      <c r="C211" s="56" t="s">
        <v>1803</v>
      </c>
      <c r="D211" s="21" t="s">
        <v>1094</v>
      </c>
      <c r="E211" s="23" t="s">
        <v>1802</v>
      </c>
    </row>
    <row r="212" spans="1:5" ht="14.4" x14ac:dyDescent="0.3">
      <c r="A212" s="17" t="s">
        <v>1597</v>
      </c>
      <c r="B212" s="21" t="s">
        <v>2032</v>
      </c>
      <c r="C212" s="61" t="s">
        <v>1599</v>
      </c>
      <c r="D212" s="21" t="s">
        <v>1094</v>
      </c>
      <c r="E212" s="18" t="s">
        <v>1598</v>
      </c>
    </row>
    <row r="213" spans="1:5" x14ac:dyDescent="0.3">
      <c r="A213" s="59" t="s">
        <v>1653</v>
      </c>
      <c r="B213" s="21" t="s">
        <v>2033</v>
      </c>
      <c r="C213" s="56" t="s">
        <v>1658</v>
      </c>
      <c r="D213" s="21" t="s">
        <v>1104</v>
      </c>
      <c r="E213" s="23" t="s">
        <v>1654</v>
      </c>
    </row>
    <row r="214" spans="1:5" x14ac:dyDescent="0.3">
      <c r="A214" s="59" t="s">
        <v>1649</v>
      </c>
      <c r="B214" s="21" t="s">
        <v>2033</v>
      </c>
      <c r="C214" s="56" t="s">
        <v>1656</v>
      </c>
      <c r="D214" s="21" t="s">
        <v>1104</v>
      </c>
      <c r="E214" s="23" t="s">
        <v>1650</v>
      </c>
    </row>
    <row r="215" spans="1:5" ht="14.4" x14ac:dyDescent="0.3">
      <c r="A215" s="59" t="s">
        <v>1614</v>
      </c>
      <c r="B215" s="21" t="s">
        <v>2032</v>
      </c>
      <c r="C215" s="61" t="s">
        <v>1615</v>
      </c>
      <c r="D215" s="21" t="s">
        <v>1426</v>
      </c>
      <c r="E215" s="18" t="s">
        <v>1613</v>
      </c>
    </row>
    <row r="216" spans="1:5" x14ac:dyDescent="0.3">
      <c r="A216" s="17" t="s">
        <v>1407</v>
      </c>
      <c r="B216" s="21" t="s">
        <v>847</v>
      </c>
      <c r="C216" s="54" t="s">
        <v>2327</v>
      </c>
      <c r="D216" s="21" t="s">
        <v>1104</v>
      </c>
      <c r="E216" s="18" t="s">
        <v>853</v>
      </c>
    </row>
    <row r="217" spans="1:5" ht="14.4" x14ac:dyDescent="0.3">
      <c r="A217" s="59" t="s">
        <v>1636</v>
      </c>
      <c r="B217" s="21" t="s">
        <v>2032</v>
      </c>
      <c r="C217" s="61" t="s">
        <v>1637</v>
      </c>
      <c r="D217" s="21" t="s">
        <v>2619</v>
      </c>
      <c r="E217" s="18" t="s">
        <v>1638</v>
      </c>
    </row>
    <row r="218" spans="1:5" x14ac:dyDescent="0.3">
      <c r="A218" s="17" t="s">
        <v>1253</v>
      </c>
      <c r="B218" s="21"/>
      <c r="C218" s="56" t="s">
        <v>1367</v>
      </c>
      <c r="D218" s="21" t="s">
        <v>1094</v>
      </c>
      <c r="E218" s="18" t="s">
        <v>1252</v>
      </c>
    </row>
    <row r="219" spans="1:5" x14ac:dyDescent="0.3">
      <c r="A219" s="59" t="s">
        <v>1651</v>
      </c>
      <c r="B219" s="21" t="s">
        <v>2033</v>
      </c>
      <c r="C219" s="56" t="s">
        <v>1657</v>
      </c>
      <c r="D219" s="21" t="s">
        <v>2619</v>
      </c>
      <c r="E219" s="23" t="s">
        <v>1652</v>
      </c>
    </row>
    <row r="220" spans="1:5" x14ac:dyDescent="0.3">
      <c r="A220" s="59" t="s">
        <v>1723</v>
      </c>
      <c r="B220" s="21" t="s">
        <v>2033</v>
      </c>
      <c r="C220" s="56" t="s">
        <v>1724</v>
      </c>
      <c r="D220" s="21" t="s">
        <v>1093</v>
      </c>
      <c r="E220" s="23" t="s">
        <v>1728</v>
      </c>
    </row>
    <row r="221" spans="1:5" x14ac:dyDescent="0.3">
      <c r="A221" s="59" t="s">
        <v>1344</v>
      </c>
      <c r="B221" s="21" t="s">
        <v>2031</v>
      </c>
      <c r="C221" s="56" t="s">
        <v>1352</v>
      </c>
      <c r="D221" s="63" t="s">
        <v>1093</v>
      </c>
      <c r="E221" s="23" t="s">
        <v>1345</v>
      </c>
    </row>
    <row r="222" spans="1:5" x14ac:dyDescent="0.3">
      <c r="A222" s="15" t="s">
        <v>241</v>
      </c>
      <c r="B222" s="20"/>
      <c r="C222" s="55" t="s">
        <v>2328</v>
      </c>
      <c r="D222" s="20" t="s">
        <v>1093</v>
      </c>
      <c r="E222" s="16" t="s">
        <v>2618</v>
      </c>
    </row>
    <row r="223" spans="1:5" x14ac:dyDescent="0.3">
      <c r="A223" s="59" t="s">
        <v>4</v>
      </c>
      <c r="B223" s="22" t="s">
        <v>468</v>
      </c>
      <c r="C223" s="56" t="s">
        <v>2329</v>
      </c>
      <c r="D223" s="20" t="s">
        <v>1093</v>
      </c>
      <c r="E223" s="23" t="s">
        <v>9</v>
      </c>
    </row>
    <row r="224" spans="1:5" x14ac:dyDescent="0.3">
      <c r="A224" s="59" t="s">
        <v>1647</v>
      </c>
      <c r="B224" s="21" t="s">
        <v>2033</v>
      </c>
      <c r="C224" s="56" t="s">
        <v>1655</v>
      </c>
      <c r="D224" s="21" t="s">
        <v>2619</v>
      </c>
      <c r="E224" s="23" t="s">
        <v>1648</v>
      </c>
    </row>
    <row r="225" spans="1:5" x14ac:dyDescent="0.3">
      <c r="A225" s="17" t="s">
        <v>790</v>
      </c>
      <c r="B225" s="21" t="s">
        <v>760</v>
      </c>
      <c r="C225" s="54" t="s">
        <v>2330</v>
      </c>
      <c r="D225" s="21" t="s">
        <v>1095</v>
      </c>
      <c r="E225" s="18" t="s">
        <v>791</v>
      </c>
    </row>
    <row r="226" spans="1:5" ht="28.8" x14ac:dyDescent="0.3">
      <c r="A226" s="15" t="s">
        <v>243</v>
      </c>
      <c r="B226" s="20"/>
      <c r="C226" s="55" t="s">
        <v>2331</v>
      </c>
      <c r="D226" s="20" t="s">
        <v>1093</v>
      </c>
      <c r="E226" s="16" t="s">
        <v>2620</v>
      </c>
    </row>
    <row r="227" spans="1:5" x14ac:dyDescent="0.3">
      <c r="A227" s="11" t="s">
        <v>244</v>
      </c>
      <c r="B227" s="20"/>
      <c r="C227" s="55" t="s">
        <v>2332</v>
      </c>
      <c r="D227" s="20" t="s">
        <v>1094</v>
      </c>
      <c r="E227" s="12" t="s">
        <v>2621</v>
      </c>
    </row>
    <row r="228" spans="1:5" x14ac:dyDescent="0.3">
      <c r="A228" s="11" t="s">
        <v>246</v>
      </c>
      <c r="B228" s="21" t="s">
        <v>614</v>
      </c>
      <c r="C228" s="56" t="s">
        <v>1688</v>
      </c>
      <c r="D228" s="21" t="s">
        <v>1093</v>
      </c>
      <c r="E228" s="12" t="s">
        <v>2535</v>
      </c>
    </row>
    <row r="229" spans="1:5" x14ac:dyDescent="0.3">
      <c r="A229" s="11" t="s">
        <v>248</v>
      </c>
      <c r="B229" s="20"/>
      <c r="C229" s="56" t="s">
        <v>2333</v>
      </c>
      <c r="D229" s="20" t="s">
        <v>1094</v>
      </c>
      <c r="E229" s="12" t="s">
        <v>2622</v>
      </c>
    </row>
    <row r="230" spans="1:5" x14ac:dyDescent="0.3">
      <c r="A230" s="57" t="s">
        <v>1750</v>
      </c>
      <c r="B230" s="21" t="s">
        <v>2033</v>
      </c>
      <c r="C230" s="56" t="s">
        <v>1751</v>
      </c>
      <c r="D230" s="21" t="s">
        <v>1104</v>
      </c>
      <c r="E230" t="s">
        <v>1752</v>
      </c>
    </row>
    <row r="231" spans="1:5" x14ac:dyDescent="0.3">
      <c r="A231" s="11" t="s">
        <v>2636</v>
      </c>
      <c r="B231" s="20"/>
      <c r="C231" s="55" t="s">
        <v>2334</v>
      </c>
      <c r="D231" s="20" t="s">
        <v>1094</v>
      </c>
      <c r="E231" s="12" t="s">
        <v>2623</v>
      </c>
    </row>
    <row r="232" spans="1:5" x14ac:dyDescent="0.3">
      <c r="A232" s="11" t="s">
        <v>252</v>
      </c>
      <c r="B232" s="20"/>
      <c r="C232" s="55" t="s">
        <v>2335</v>
      </c>
      <c r="D232" s="20" t="s">
        <v>1093</v>
      </c>
      <c r="E232" s="12" t="s">
        <v>253</v>
      </c>
    </row>
    <row r="233" spans="1:5" x14ac:dyDescent="0.3">
      <c r="A233" s="11" t="s">
        <v>254</v>
      </c>
      <c r="B233" s="20"/>
      <c r="C233" s="55" t="s">
        <v>2336</v>
      </c>
      <c r="D233" s="20" t="s">
        <v>1093</v>
      </c>
      <c r="E233" s="12" t="s">
        <v>2624</v>
      </c>
    </row>
    <row r="234" spans="1:5" ht="14.4" x14ac:dyDescent="0.3">
      <c r="A234" s="10" t="s">
        <v>1489</v>
      </c>
      <c r="B234" s="21" t="s">
        <v>2032</v>
      </c>
      <c r="C234" s="31" t="s">
        <v>1490</v>
      </c>
      <c r="D234" s="21" t="s">
        <v>2619</v>
      </c>
      <c r="E234" s="10" t="s">
        <v>1491</v>
      </c>
    </row>
    <row r="235" spans="1:5" x14ac:dyDescent="0.3">
      <c r="A235" s="57" t="s">
        <v>1679</v>
      </c>
      <c r="B235" s="10" t="s">
        <v>2033</v>
      </c>
      <c r="C235" s="34" t="s">
        <v>1690</v>
      </c>
      <c r="D235" s="21" t="s">
        <v>1093</v>
      </c>
      <c r="E235" t="s">
        <v>1680</v>
      </c>
    </row>
    <row r="236" spans="1:5" x14ac:dyDescent="0.3">
      <c r="A236" s="11" t="s">
        <v>2635</v>
      </c>
      <c r="B236" s="11"/>
      <c r="C236" s="52" t="s">
        <v>2337</v>
      </c>
      <c r="D236" s="20" t="s">
        <v>1093</v>
      </c>
      <c r="E236" s="12" t="s">
        <v>2625</v>
      </c>
    </row>
    <row r="237" spans="1:5" x14ac:dyDescent="0.3">
      <c r="A237" s="14" t="s">
        <v>488</v>
      </c>
      <c r="B237" s="14" t="s">
        <v>481</v>
      </c>
      <c r="C237" s="51" t="s">
        <v>2338</v>
      </c>
      <c r="D237" s="20" t="s">
        <v>1093</v>
      </c>
      <c r="E237" s="14" t="s">
        <v>489</v>
      </c>
    </row>
    <row r="238" spans="1:5" x14ac:dyDescent="0.3">
      <c r="A238" s="58" t="s">
        <v>1109</v>
      </c>
      <c r="B238" s="25" t="s">
        <v>469</v>
      </c>
      <c r="C238" s="53" t="s">
        <v>2339</v>
      </c>
      <c r="D238" s="20" t="s">
        <v>1093</v>
      </c>
      <c r="E238" s="25" t="s">
        <v>47</v>
      </c>
    </row>
    <row r="239" spans="1:5" x14ac:dyDescent="0.3">
      <c r="A239" s="58" t="s">
        <v>95</v>
      </c>
      <c r="B239" s="25" t="s">
        <v>470</v>
      </c>
      <c r="C239" s="53" t="s">
        <v>1353</v>
      </c>
      <c r="D239" s="11" t="s">
        <v>1093</v>
      </c>
      <c r="E239" s="25" t="s">
        <v>96</v>
      </c>
    </row>
    <row r="240" spans="1:5" x14ac:dyDescent="0.3">
      <c r="A240" s="14" t="s">
        <v>657</v>
      </c>
      <c r="B240" s="14" t="s">
        <v>637</v>
      </c>
      <c r="C240" s="51" t="s">
        <v>2340</v>
      </c>
      <c r="D240" s="11" t="s">
        <v>1093</v>
      </c>
      <c r="E240" s="14" t="s">
        <v>647</v>
      </c>
    </row>
    <row r="241" spans="1:5" x14ac:dyDescent="0.3">
      <c r="A241" s="57" t="s">
        <v>1600</v>
      </c>
      <c r="B241" s="10" t="s">
        <v>2032</v>
      </c>
      <c r="C241" s="34" t="s">
        <v>1601</v>
      </c>
      <c r="D241" s="21"/>
      <c r="E241" t="s">
        <v>1602</v>
      </c>
    </row>
    <row r="242" spans="1:5" x14ac:dyDescent="0.3">
      <c r="A242" s="14" t="s">
        <v>782</v>
      </c>
      <c r="B242" s="14" t="s">
        <v>760</v>
      </c>
      <c r="C242" s="51" t="s">
        <v>2341</v>
      </c>
      <c r="D242" s="14" t="s">
        <v>1095</v>
      </c>
      <c r="E242" s="14" t="s">
        <v>783</v>
      </c>
    </row>
    <row r="243" spans="1:5" x14ac:dyDescent="0.3">
      <c r="A243" s="14" t="s">
        <v>691</v>
      </c>
      <c r="B243" s="14" t="s">
        <v>682</v>
      </c>
      <c r="C243" s="53" t="s">
        <v>1779</v>
      </c>
      <c r="D243" s="11" t="s">
        <v>1093</v>
      </c>
      <c r="E243" s="14" t="s">
        <v>692</v>
      </c>
    </row>
    <row r="244" spans="1:5" ht="14.4" x14ac:dyDescent="0.3">
      <c r="A244" s="57" t="s">
        <v>1471</v>
      </c>
      <c r="B244" s="10" t="s">
        <v>2032</v>
      </c>
      <c r="C244" s="31" t="s">
        <v>1472</v>
      </c>
      <c r="D244" s="14" t="s">
        <v>1093</v>
      </c>
      <c r="E244" t="s">
        <v>1473</v>
      </c>
    </row>
    <row r="245" spans="1:5" x14ac:dyDescent="0.3">
      <c r="A245" s="14" t="s">
        <v>955</v>
      </c>
      <c r="B245" s="14" t="s">
        <v>935</v>
      </c>
      <c r="C245" s="51" t="s">
        <v>2342</v>
      </c>
      <c r="D245" s="14" t="s">
        <v>1093</v>
      </c>
      <c r="E245" s="14" t="s">
        <v>958</v>
      </c>
    </row>
    <row r="246" spans="1:5" x14ac:dyDescent="0.3">
      <c r="A246" s="57" t="s">
        <v>1306</v>
      </c>
      <c r="B246" s="10" t="s">
        <v>2031</v>
      </c>
      <c r="C246" s="34" t="s">
        <v>1368</v>
      </c>
      <c r="D246" s="58" t="s">
        <v>1094</v>
      </c>
      <c r="E246" t="s">
        <v>1307</v>
      </c>
    </row>
    <row r="247" spans="1:5" ht="14.4" x14ac:dyDescent="0.3">
      <c r="A247" s="14" t="s">
        <v>1608</v>
      </c>
      <c r="B247" s="14" t="s">
        <v>2032</v>
      </c>
      <c r="C247" s="65" t="s">
        <v>2343</v>
      </c>
      <c r="D247" s="14" t="s">
        <v>1104</v>
      </c>
      <c r="E247" s="14" t="s">
        <v>1483</v>
      </c>
    </row>
    <row r="248" spans="1:5" x14ac:dyDescent="0.3">
      <c r="A248" s="11" t="s">
        <v>2637</v>
      </c>
      <c r="B248" s="11"/>
      <c r="C248" s="52" t="s">
        <v>2344</v>
      </c>
      <c r="D248" s="20" t="s">
        <v>1094</v>
      </c>
      <c r="E248" s="12" t="s">
        <v>2626</v>
      </c>
    </row>
    <row r="249" spans="1:5" x14ac:dyDescent="0.3">
      <c r="A249" s="11" t="s">
        <v>260</v>
      </c>
      <c r="B249" s="11"/>
      <c r="C249" s="52" t="s">
        <v>2345</v>
      </c>
      <c r="D249" s="20" t="s">
        <v>1093</v>
      </c>
      <c r="E249" s="12" t="s">
        <v>2627</v>
      </c>
    </row>
    <row r="250" spans="1:5" x14ac:dyDescent="0.3">
      <c r="A250" s="14" t="s">
        <v>1265</v>
      </c>
      <c r="B250" s="11"/>
      <c r="C250" s="53" t="s">
        <v>1354</v>
      </c>
      <c r="D250" s="14" t="s">
        <v>1267</v>
      </c>
      <c r="E250" s="25" t="s">
        <v>1335</v>
      </c>
    </row>
    <row r="251" spans="1:5" x14ac:dyDescent="0.3">
      <c r="A251" s="14" t="s">
        <v>2638</v>
      </c>
      <c r="B251" s="14" t="s">
        <v>575</v>
      </c>
      <c r="C251" s="51" t="s">
        <v>2346</v>
      </c>
      <c r="D251" s="11" t="s">
        <v>1104</v>
      </c>
      <c r="E251" s="14" t="s">
        <v>2639</v>
      </c>
    </row>
    <row r="252" spans="1:5" x14ac:dyDescent="0.3">
      <c r="A252" s="14" t="s">
        <v>668</v>
      </c>
      <c r="B252" s="14" t="s">
        <v>662</v>
      </c>
      <c r="C252" s="51" t="s">
        <v>2347</v>
      </c>
      <c r="D252" s="11" t="s">
        <v>1093</v>
      </c>
      <c r="E252" s="14" t="s">
        <v>667</v>
      </c>
    </row>
    <row r="253" spans="1:5" x14ac:dyDescent="0.3">
      <c r="A253" s="57" t="s">
        <v>1340</v>
      </c>
      <c r="B253" s="10" t="s">
        <v>2031</v>
      </c>
      <c r="C253" s="34" t="s">
        <v>1355</v>
      </c>
      <c r="D253" s="63" t="s">
        <v>1093</v>
      </c>
      <c r="E253" t="s">
        <v>1341</v>
      </c>
    </row>
    <row r="254" spans="1:5" x14ac:dyDescent="0.3">
      <c r="A254" s="57" t="s">
        <v>1342</v>
      </c>
      <c r="B254" s="10" t="s">
        <v>2031</v>
      </c>
      <c r="C254" s="34" t="s">
        <v>1369</v>
      </c>
      <c r="D254" s="58" t="s">
        <v>1093</v>
      </c>
      <c r="E254" t="s">
        <v>1343</v>
      </c>
    </row>
    <row r="255" spans="1:5" x14ac:dyDescent="0.3">
      <c r="A255" s="11" t="s">
        <v>262</v>
      </c>
      <c r="B255" s="11"/>
      <c r="C255" s="52" t="s">
        <v>2353</v>
      </c>
      <c r="D255" s="11" t="s">
        <v>1093</v>
      </c>
      <c r="E255" s="12" t="s">
        <v>2631</v>
      </c>
    </row>
    <row r="256" spans="1:5" x14ac:dyDescent="0.3">
      <c r="A256" s="14" t="s">
        <v>833</v>
      </c>
      <c r="B256" s="14" t="s">
        <v>792</v>
      </c>
      <c r="C256" s="51" t="s">
        <v>2354</v>
      </c>
      <c r="D256" s="11" t="s">
        <v>1093</v>
      </c>
      <c r="E256" s="14" t="s">
        <v>798</v>
      </c>
    </row>
    <row r="257" spans="1:5" x14ac:dyDescent="0.3">
      <c r="A257" s="11" t="s">
        <v>2630</v>
      </c>
      <c r="B257" s="11"/>
      <c r="C257" s="52" t="s">
        <v>2355</v>
      </c>
      <c r="D257" s="11" t="s">
        <v>1094</v>
      </c>
      <c r="E257" s="12" t="s">
        <v>2629</v>
      </c>
    </row>
    <row r="258" spans="1:5" x14ac:dyDescent="0.3">
      <c r="A258" s="10" t="s">
        <v>1197</v>
      </c>
      <c r="B258" s="10" t="s">
        <v>935</v>
      </c>
      <c r="C258" s="50" t="s">
        <v>2356</v>
      </c>
      <c r="D258" s="10" t="s">
        <v>1093</v>
      </c>
      <c r="E258" s="10" t="s">
        <v>1198</v>
      </c>
    </row>
    <row r="259" spans="1:5" x14ac:dyDescent="0.3">
      <c r="A259" s="57" t="s">
        <v>1709</v>
      </c>
      <c r="B259" s="10" t="s">
        <v>2033</v>
      </c>
      <c r="C259" s="34" t="s">
        <v>1710</v>
      </c>
      <c r="D259" s="10" t="s">
        <v>1094</v>
      </c>
      <c r="E259" t="s">
        <v>1684</v>
      </c>
    </row>
    <row r="260" spans="1:5" x14ac:dyDescent="0.3">
      <c r="A260" s="10" t="s">
        <v>703</v>
      </c>
      <c r="B260" s="10" t="s">
        <v>682</v>
      </c>
      <c r="C260" s="34" t="s">
        <v>1784</v>
      </c>
      <c r="D260" s="21" t="s">
        <v>1093</v>
      </c>
      <c r="E260" s="10" t="s">
        <v>699</v>
      </c>
    </row>
    <row r="261" spans="1:5" x14ac:dyDescent="0.3">
      <c r="A261" s="58" t="s">
        <v>39</v>
      </c>
      <c r="B261" s="25" t="s">
        <v>468</v>
      </c>
      <c r="C261" s="53" t="s">
        <v>2357</v>
      </c>
      <c r="D261" s="14" t="s">
        <v>1093</v>
      </c>
      <c r="E261" s="25" t="s">
        <v>19</v>
      </c>
    </row>
    <row r="262" spans="1:5" x14ac:dyDescent="0.3">
      <c r="A262" s="58" t="s">
        <v>1120</v>
      </c>
      <c r="B262" s="25" t="s">
        <v>468</v>
      </c>
      <c r="C262" s="53" t="s">
        <v>2358</v>
      </c>
      <c r="D262" s="14" t="s">
        <v>1093</v>
      </c>
      <c r="E262" s="25" t="s">
        <v>21</v>
      </c>
    </row>
    <row r="263" spans="1:5" x14ac:dyDescent="0.3">
      <c r="A263" s="58" t="s">
        <v>1121</v>
      </c>
      <c r="B263" s="25" t="s">
        <v>468</v>
      </c>
      <c r="C263" s="53" t="s">
        <v>2359</v>
      </c>
      <c r="D263" s="21" t="s">
        <v>1093</v>
      </c>
      <c r="E263" s="25" t="s">
        <v>18</v>
      </c>
    </row>
    <row r="264" spans="1:5" x14ac:dyDescent="0.3">
      <c r="A264" s="14" t="s">
        <v>650</v>
      </c>
      <c r="B264" s="14" t="s">
        <v>637</v>
      </c>
      <c r="C264" s="51" t="s">
        <v>2360</v>
      </c>
      <c r="D264" s="14" t="s">
        <v>1093</v>
      </c>
      <c r="E264" s="14" t="s">
        <v>639</v>
      </c>
    </row>
    <row r="265" spans="1:5" x14ac:dyDescent="0.3">
      <c r="A265" s="11" t="s">
        <v>1408</v>
      </c>
      <c r="B265" s="14" t="s">
        <v>847</v>
      </c>
      <c r="C265" s="51" t="s">
        <v>2361</v>
      </c>
      <c r="D265" s="14" t="s">
        <v>1104</v>
      </c>
      <c r="E265" s="14" t="s">
        <v>850</v>
      </c>
    </row>
    <row r="266" spans="1:5" x14ac:dyDescent="0.3">
      <c r="A266" s="14" t="s">
        <v>745</v>
      </c>
      <c r="B266" s="14" t="s">
        <v>729</v>
      </c>
      <c r="C266" s="51" t="s">
        <v>2362</v>
      </c>
      <c r="D266" s="14" t="s">
        <v>1093</v>
      </c>
      <c r="E266" s="14" t="s">
        <v>732</v>
      </c>
    </row>
    <row r="267" spans="1:5" x14ac:dyDescent="0.3">
      <c r="A267" s="57" t="s">
        <v>1298</v>
      </c>
      <c r="B267" s="10" t="s">
        <v>2031</v>
      </c>
      <c r="C267" s="34" t="s">
        <v>1370</v>
      </c>
      <c r="D267" s="58" t="s">
        <v>1094</v>
      </c>
      <c r="E267" t="s">
        <v>1299</v>
      </c>
    </row>
    <row r="268" spans="1:5" x14ac:dyDescent="0.3">
      <c r="A268" s="14" t="s">
        <v>2015</v>
      </c>
      <c r="B268" s="14" t="s">
        <v>637</v>
      </c>
      <c r="C268" s="51" t="s">
        <v>2017</v>
      </c>
      <c r="D268" s="21" t="s">
        <v>1093</v>
      </c>
      <c r="E268" s="14" t="s">
        <v>2016</v>
      </c>
    </row>
    <row r="269" spans="1:5" x14ac:dyDescent="0.3">
      <c r="A269" s="14" t="s">
        <v>2374</v>
      </c>
      <c r="B269" s="14" t="s">
        <v>792</v>
      </c>
      <c r="C269" s="51" t="s">
        <v>2373</v>
      </c>
      <c r="D269" s="21" t="s">
        <v>1093</v>
      </c>
      <c r="E269" s="14" t="s">
        <v>800</v>
      </c>
    </row>
    <row r="270" spans="1:5" x14ac:dyDescent="0.3">
      <c r="A270" s="57" t="s">
        <v>1532</v>
      </c>
      <c r="B270" s="10" t="s">
        <v>935</v>
      </c>
      <c r="C270" s="34" t="s">
        <v>1536</v>
      </c>
      <c r="D270" s="21" t="s">
        <v>1093</v>
      </c>
      <c r="E270" s="10" t="s">
        <v>1178</v>
      </c>
    </row>
    <row r="271" spans="1:5" x14ac:dyDescent="0.3">
      <c r="A271" s="57" t="s">
        <v>1541</v>
      </c>
      <c r="B271" s="10" t="s">
        <v>2032</v>
      </c>
      <c r="C271" s="34" t="s">
        <v>1548</v>
      </c>
      <c r="D271" s="21" t="s">
        <v>1093</v>
      </c>
      <c r="E271" t="s">
        <v>1542</v>
      </c>
    </row>
    <row r="272" spans="1:5" x14ac:dyDescent="0.3">
      <c r="A272" s="14" t="s">
        <v>2348</v>
      </c>
      <c r="B272" s="14" t="s">
        <v>847</v>
      </c>
      <c r="C272" s="51" t="s">
        <v>2351</v>
      </c>
      <c r="D272" s="21" t="s">
        <v>1104</v>
      </c>
      <c r="E272" s="14" t="s">
        <v>868</v>
      </c>
    </row>
    <row r="273" spans="1:5" x14ac:dyDescent="0.3">
      <c r="A273" s="10" t="s">
        <v>1181</v>
      </c>
      <c r="B273" s="10" t="s">
        <v>935</v>
      </c>
      <c r="C273" s="50" t="s">
        <v>2363</v>
      </c>
      <c r="D273" s="14" t="s">
        <v>1093</v>
      </c>
      <c r="E273" s="10" t="s">
        <v>1182</v>
      </c>
    </row>
    <row r="274" spans="1:5" x14ac:dyDescent="0.3">
      <c r="A274" s="14" t="s">
        <v>818</v>
      </c>
      <c r="B274" s="14" t="s">
        <v>792</v>
      </c>
      <c r="C274" s="51" t="s">
        <v>2364</v>
      </c>
      <c r="D274" s="21" t="s">
        <v>1093</v>
      </c>
      <c r="E274" s="14" t="s">
        <v>799</v>
      </c>
    </row>
    <row r="275" spans="1:5" ht="14.4" x14ac:dyDescent="0.3">
      <c r="A275" s="57" t="s">
        <v>1622</v>
      </c>
      <c r="B275" s="10" t="s">
        <v>2032</v>
      </c>
      <c r="C275" s="31" t="s">
        <v>1623</v>
      </c>
      <c r="D275" s="21"/>
      <c r="E275" s="10" t="s">
        <v>1624</v>
      </c>
    </row>
    <row r="276" spans="1:5" x14ac:dyDescent="0.3">
      <c r="A276" s="14" t="s">
        <v>820</v>
      </c>
      <c r="B276" s="14" t="s">
        <v>792</v>
      </c>
      <c r="C276" s="51" t="s">
        <v>2365</v>
      </c>
      <c r="D276" s="14" t="s">
        <v>1093</v>
      </c>
      <c r="E276" s="14" t="s">
        <v>801</v>
      </c>
    </row>
    <row r="277" spans="1:5" x14ac:dyDescent="0.3">
      <c r="A277" s="57" t="s">
        <v>1304</v>
      </c>
      <c r="B277" s="10" t="s">
        <v>2031</v>
      </c>
      <c r="C277" s="34" t="s">
        <v>1372</v>
      </c>
      <c r="D277" s="63" t="s">
        <v>1094</v>
      </c>
      <c r="E277" t="s">
        <v>1305</v>
      </c>
    </row>
    <row r="278" spans="1:5" x14ac:dyDescent="0.3">
      <c r="A278" s="57" t="s">
        <v>1313</v>
      </c>
      <c r="B278" s="10" t="s">
        <v>1199</v>
      </c>
      <c r="C278" s="34" t="s">
        <v>1373</v>
      </c>
      <c r="D278" s="14" t="s">
        <v>1094</v>
      </c>
      <c r="E278" s="10" t="s">
        <v>1209</v>
      </c>
    </row>
    <row r="279" spans="1:5" x14ac:dyDescent="0.3">
      <c r="A279" s="14" t="s">
        <v>2349</v>
      </c>
      <c r="B279" s="14" t="s">
        <v>935</v>
      </c>
      <c r="C279" s="51" t="s">
        <v>2352</v>
      </c>
      <c r="D279" s="14" t="s">
        <v>1093</v>
      </c>
      <c r="E279" s="14" t="s">
        <v>2350</v>
      </c>
    </row>
    <row r="280" spans="1:5" x14ac:dyDescent="0.3">
      <c r="A280" s="57" t="s">
        <v>1447</v>
      </c>
      <c r="B280" s="10" t="s">
        <v>2031</v>
      </c>
      <c r="C280" s="34" t="s">
        <v>1469</v>
      </c>
      <c r="D280" s="63" t="s">
        <v>1093</v>
      </c>
      <c r="E280" t="s">
        <v>1470</v>
      </c>
    </row>
    <row r="281" spans="1:5" x14ac:dyDescent="0.3">
      <c r="A281" s="10" t="s">
        <v>1424</v>
      </c>
      <c r="C281" s="50" t="s">
        <v>2367</v>
      </c>
      <c r="D281" s="21" t="s">
        <v>1104</v>
      </c>
      <c r="E281" s="10" t="s">
        <v>1221</v>
      </c>
    </row>
    <row r="282" spans="1:5" x14ac:dyDescent="0.3">
      <c r="A282" s="10" t="s">
        <v>2035</v>
      </c>
      <c r="C282" s="50" t="s">
        <v>2366</v>
      </c>
      <c r="D282" s="21" t="s">
        <v>1093</v>
      </c>
      <c r="E282" s="10" t="s">
        <v>1448</v>
      </c>
    </row>
    <row r="283" spans="1:5" x14ac:dyDescent="0.3">
      <c r="A283" s="57" t="s">
        <v>1314</v>
      </c>
      <c r="B283" s="10" t="s">
        <v>1199</v>
      </c>
      <c r="C283" s="34" t="s">
        <v>1374</v>
      </c>
      <c r="D283" s="10" t="s">
        <v>1094</v>
      </c>
      <c r="E283" s="10" t="s">
        <v>1218</v>
      </c>
    </row>
    <row r="284" spans="1:5" x14ac:dyDescent="0.3">
      <c r="A284" s="14" t="s">
        <v>765</v>
      </c>
      <c r="B284" s="14" t="s">
        <v>760</v>
      </c>
      <c r="C284" s="51" t="s">
        <v>2368</v>
      </c>
      <c r="D284" s="14" t="s">
        <v>1095</v>
      </c>
      <c r="E284" s="14" t="s">
        <v>836</v>
      </c>
    </row>
    <row r="285" spans="1:5" x14ac:dyDescent="0.3">
      <c r="A285" s="57" t="s">
        <v>1782</v>
      </c>
      <c r="B285" s="10" t="s">
        <v>2033</v>
      </c>
      <c r="C285" s="34" t="s">
        <v>2539</v>
      </c>
      <c r="D285" s="14" t="s">
        <v>1093</v>
      </c>
      <c r="E285" t="s">
        <v>1229</v>
      </c>
    </row>
    <row r="286" spans="1:5" x14ac:dyDescent="0.3">
      <c r="A286" s="14" t="s">
        <v>574</v>
      </c>
      <c r="B286" s="14" t="s">
        <v>554</v>
      </c>
      <c r="C286" s="51" t="s">
        <v>2369</v>
      </c>
      <c r="D286" s="21" t="s">
        <v>1093</v>
      </c>
      <c r="E286" s="14" t="s">
        <v>562</v>
      </c>
    </row>
    <row r="287" spans="1:5" x14ac:dyDescent="0.3">
      <c r="A287" s="14" t="s">
        <v>573</v>
      </c>
      <c r="B287" s="14" t="s">
        <v>554</v>
      </c>
      <c r="C287" s="51" t="s">
        <v>2370</v>
      </c>
      <c r="D287" s="14" t="s">
        <v>1093</v>
      </c>
      <c r="E287" s="14" t="s">
        <v>561</v>
      </c>
    </row>
    <row r="288" spans="1:5" x14ac:dyDescent="0.3">
      <c r="A288" s="11" t="s">
        <v>2633</v>
      </c>
      <c r="B288" s="11"/>
      <c r="C288" s="52" t="s">
        <v>2371</v>
      </c>
      <c r="D288" s="14" t="s">
        <v>1093</v>
      </c>
      <c r="E288" s="12" t="s">
        <v>2632</v>
      </c>
    </row>
    <row r="289" spans="1:5" x14ac:dyDescent="0.3">
      <c r="A289" s="10" t="s">
        <v>1214</v>
      </c>
      <c r="B289" s="10" t="s">
        <v>1199</v>
      </c>
      <c r="C289" s="50" t="s">
        <v>2372</v>
      </c>
      <c r="D289" s="21" t="s">
        <v>1094</v>
      </c>
      <c r="E289" s="10" t="s">
        <v>1205</v>
      </c>
    </row>
    <row r="290" spans="1:5" ht="14.4" x14ac:dyDescent="0.3">
      <c r="A290" s="10" t="s">
        <v>1495</v>
      </c>
      <c r="B290" s="10" t="s">
        <v>2032</v>
      </c>
      <c r="C290" s="31" t="s">
        <v>1501</v>
      </c>
      <c r="D290" s="14"/>
      <c r="E290" s="10" t="s">
        <v>1507</v>
      </c>
    </row>
    <row r="291" spans="1:5" ht="14.4" x14ac:dyDescent="0.3">
      <c r="A291" s="10" t="s">
        <v>1519</v>
      </c>
      <c r="B291" s="10" t="s">
        <v>2032</v>
      </c>
      <c r="C291" s="31" t="s">
        <v>1520</v>
      </c>
      <c r="D291" s="21" t="s">
        <v>1104</v>
      </c>
      <c r="E291" s="10" t="s">
        <v>1521</v>
      </c>
    </row>
    <row r="292" spans="1:5" x14ac:dyDescent="0.3">
      <c r="A292" s="11" t="s">
        <v>1409</v>
      </c>
      <c r="B292" s="14" t="s">
        <v>847</v>
      </c>
      <c r="C292" s="51" t="s">
        <v>2375</v>
      </c>
      <c r="D292" s="21" t="s">
        <v>1104</v>
      </c>
      <c r="E292" s="14" t="s">
        <v>851</v>
      </c>
    </row>
    <row r="293" spans="1:5" x14ac:dyDescent="0.3">
      <c r="A293" s="14" t="s">
        <v>268</v>
      </c>
      <c r="B293" s="14" t="s">
        <v>846</v>
      </c>
      <c r="C293" s="51" t="s">
        <v>2376</v>
      </c>
      <c r="D293" s="21" t="s">
        <v>1093</v>
      </c>
      <c r="E293" s="14" t="s">
        <v>56</v>
      </c>
    </row>
    <row r="294" spans="1:5" x14ac:dyDescent="0.3">
      <c r="A294" s="11" t="s">
        <v>270</v>
      </c>
      <c r="B294" s="11"/>
      <c r="C294" s="51" t="s">
        <v>2377</v>
      </c>
      <c r="D294" s="21" t="s">
        <v>1093</v>
      </c>
      <c r="E294" s="12" t="s">
        <v>2640</v>
      </c>
    </row>
    <row r="295" spans="1:5" x14ac:dyDescent="0.3">
      <c r="A295" s="14" t="s">
        <v>817</v>
      </c>
      <c r="B295" s="14" t="s">
        <v>792</v>
      </c>
      <c r="C295" s="51" t="s">
        <v>2378</v>
      </c>
      <c r="D295" s="21" t="s">
        <v>1093</v>
      </c>
      <c r="E295" s="14" t="s">
        <v>797</v>
      </c>
    </row>
    <row r="296" spans="1:5" x14ac:dyDescent="0.3">
      <c r="A296" s="14" t="s">
        <v>1410</v>
      </c>
      <c r="B296" s="14" t="s">
        <v>847</v>
      </c>
      <c r="C296" s="51" t="s">
        <v>2379</v>
      </c>
      <c r="D296" s="21" t="s">
        <v>1104</v>
      </c>
      <c r="E296" s="14" t="s">
        <v>854</v>
      </c>
    </row>
    <row r="297" spans="1:5" x14ac:dyDescent="0.3">
      <c r="A297" s="10" t="s">
        <v>1449</v>
      </c>
      <c r="C297" s="50" t="s">
        <v>2380</v>
      </c>
      <c r="D297" s="14" t="s">
        <v>1093</v>
      </c>
      <c r="E297" s="10" t="s">
        <v>1450</v>
      </c>
    </row>
    <row r="298" spans="1:5" x14ac:dyDescent="0.3">
      <c r="A298" s="14" t="s">
        <v>757</v>
      </c>
      <c r="B298" s="14" t="s">
        <v>729</v>
      </c>
      <c r="C298" s="51" t="s">
        <v>2381</v>
      </c>
      <c r="D298" s="14" t="s">
        <v>1093</v>
      </c>
      <c r="E298" s="14" t="s">
        <v>743</v>
      </c>
    </row>
    <row r="299" spans="1:5" x14ac:dyDescent="0.3">
      <c r="A299" s="11" t="s">
        <v>272</v>
      </c>
      <c r="B299" s="11"/>
      <c r="C299" s="52" t="s">
        <v>2382</v>
      </c>
      <c r="D299" s="14" t="s">
        <v>1093</v>
      </c>
      <c r="E299" s="12" t="s">
        <v>2634</v>
      </c>
    </row>
    <row r="300" spans="1:5" x14ac:dyDescent="0.3">
      <c r="A300" s="10" t="s">
        <v>1086</v>
      </c>
      <c r="B300" s="10" t="s">
        <v>935</v>
      </c>
      <c r="C300" s="50" t="s">
        <v>2383</v>
      </c>
      <c r="D300" s="21" t="s">
        <v>1093</v>
      </c>
      <c r="E300" s="10" t="s">
        <v>1087</v>
      </c>
    </row>
    <row r="301" spans="1:5" x14ac:dyDescent="0.3">
      <c r="A301" s="14" t="s">
        <v>1451</v>
      </c>
      <c r="B301" s="14"/>
      <c r="C301" s="51" t="s">
        <v>2001</v>
      </c>
      <c r="D301" s="14" t="s">
        <v>1104</v>
      </c>
      <c r="E301" s="14" t="s">
        <v>1452</v>
      </c>
    </row>
    <row r="302" spans="1:5" x14ac:dyDescent="0.3">
      <c r="A302" s="10" t="s">
        <v>1439</v>
      </c>
      <c r="C302" s="50" t="s">
        <v>2384</v>
      </c>
      <c r="D302" s="14" t="s">
        <v>1104</v>
      </c>
      <c r="E302" s="10" t="s">
        <v>1440</v>
      </c>
    </row>
    <row r="303" spans="1:5" x14ac:dyDescent="0.3">
      <c r="A303" s="57" t="s">
        <v>1677</v>
      </c>
      <c r="B303" s="10" t="s">
        <v>2033</v>
      </c>
      <c r="C303" s="34" t="s">
        <v>1696</v>
      </c>
      <c r="D303" s="14" t="s">
        <v>1093</v>
      </c>
      <c r="E303" t="s">
        <v>1678</v>
      </c>
    </row>
    <row r="304" spans="1:5" x14ac:dyDescent="0.3">
      <c r="A304" s="57" t="s">
        <v>1676</v>
      </c>
      <c r="B304" s="14" t="s">
        <v>614</v>
      </c>
      <c r="C304" s="34" t="s">
        <v>1695</v>
      </c>
      <c r="D304" s="14" t="s">
        <v>1093</v>
      </c>
      <c r="E304" s="14" t="s">
        <v>625</v>
      </c>
    </row>
    <row r="305" spans="1:5" x14ac:dyDescent="0.3">
      <c r="A305" s="14" t="s">
        <v>822</v>
      </c>
      <c r="B305" s="14" t="s">
        <v>792</v>
      </c>
      <c r="C305" s="51" t="s">
        <v>2386</v>
      </c>
      <c r="D305" s="14" t="s">
        <v>1093</v>
      </c>
      <c r="E305" s="14" t="s">
        <v>803</v>
      </c>
    </row>
    <row r="306" spans="1:5" x14ac:dyDescent="0.3">
      <c r="A306" s="14" t="s">
        <v>827</v>
      </c>
      <c r="B306" s="14" t="s">
        <v>792</v>
      </c>
      <c r="C306" s="51" t="s">
        <v>2387</v>
      </c>
      <c r="D306" s="21" t="s">
        <v>1093</v>
      </c>
      <c r="E306" s="14" t="s">
        <v>808</v>
      </c>
    </row>
    <row r="307" spans="1:5" x14ac:dyDescent="0.3">
      <c r="A307" s="14" t="s">
        <v>828</v>
      </c>
      <c r="B307" s="14" t="s">
        <v>792</v>
      </c>
      <c r="C307" s="51" t="s">
        <v>2388</v>
      </c>
      <c r="D307" s="21" t="s">
        <v>1093</v>
      </c>
      <c r="E307" s="14" t="s">
        <v>809</v>
      </c>
    </row>
    <row r="308" spans="1:5" x14ac:dyDescent="0.3">
      <c r="A308" s="14" t="s">
        <v>830</v>
      </c>
      <c r="B308" s="14" t="s">
        <v>792</v>
      </c>
      <c r="C308" s="51" t="s">
        <v>2389</v>
      </c>
      <c r="D308" s="21" t="s">
        <v>1093</v>
      </c>
      <c r="E308" s="14" t="s">
        <v>811</v>
      </c>
    </row>
    <row r="309" spans="1:5" x14ac:dyDescent="0.3">
      <c r="A309" s="14" t="s">
        <v>829</v>
      </c>
      <c r="B309" s="14" t="s">
        <v>792</v>
      </c>
      <c r="C309" s="51" t="s">
        <v>2390</v>
      </c>
      <c r="D309" s="21" t="s">
        <v>1093</v>
      </c>
      <c r="E309" s="14" t="s">
        <v>810</v>
      </c>
    </row>
    <row r="310" spans="1:5" x14ac:dyDescent="0.3">
      <c r="A310" s="14" t="s">
        <v>826</v>
      </c>
      <c r="B310" s="14" t="s">
        <v>792</v>
      </c>
      <c r="C310" s="51" t="s">
        <v>2391</v>
      </c>
      <c r="D310" s="21" t="s">
        <v>1093</v>
      </c>
      <c r="E310" s="14" t="s">
        <v>807</v>
      </c>
    </row>
    <row r="311" spans="1:5" x14ac:dyDescent="0.3">
      <c r="A311" s="14" t="s">
        <v>825</v>
      </c>
      <c r="B311" s="14" t="s">
        <v>792</v>
      </c>
      <c r="C311" s="51" t="s">
        <v>2392</v>
      </c>
      <c r="D311" s="21" t="s">
        <v>1093</v>
      </c>
      <c r="E311" s="14" t="s">
        <v>806</v>
      </c>
    </row>
    <row r="312" spans="1:5" x14ac:dyDescent="0.3">
      <c r="A312" s="14" t="s">
        <v>823</v>
      </c>
      <c r="B312" s="14" t="s">
        <v>792</v>
      </c>
      <c r="C312" s="51" t="s">
        <v>2393</v>
      </c>
      <c r="D312" s="21" t="s">
        <v>1093</v>
      </c>
      <c r="E312" s="14" t="s">
        <v>804</v>
      </c>
    </row>
    <row r="313" spans="1:5" x14ac:dyDescent="0.3">
      <c r="A313" s="14" t="s">
        <v>821</v>
      </c>
      <c r="B313" s="14" t="s">
        <v>792</v>
      </c>
      <c r="C313" s="51" t="s">
        <v>2394</v>
      </c>
      <c r="D313" s="21" t="s">
        <v>1093</v>
      </c>
      <c r="E313" s="14" t="s">
        <v>802</v>
      </c>
    </row>
    <row r="314" spans="1:5" x14ac:dyDescent="0.3">
      <c r="A314" s="14" t="s">
        <v>824</v>
      </c>
      <c r="B314" s="14" t="s">
        <v>792</v>
      </c>
      <c r="C314" s="51" t="s">
        <v>2395</v>
      </c>
      <c r="D314" s="14" t="s">
        <v>1093</v>
      </c>
      <c r="E314" s="14" t="s">
        <v>805</v>
      </c>
    </row>
    <row r="315" spans="1:5" x14ac:dyDescent="0.3">
      <c r="A315" s="14" t="s">
        <v>749</v>
      </c>
      <c r="B315" s="14" t="s">
        <v>729</v>
      </c>
      <c r="C315" s="51" t="s">
        <v>2385</v>
      </c>
      <c r="D315" s="14" t="s">
        <v>1093</v>
      </c>
      <c r="E315" s="14" t="s">
        <v>734</v>
      </c>
    </row>
    <row r="316" spans="1:5" x14ac:dyDescent="0.3">
      <c r="A316" s="14" t="s">
        <v>747</v>
      </c>
      <c r="B316" s="14" t="s">
        <v>729</v>
      </c>
      <c r="C316" s="51" t="s">
        <v>2396</v>
      </c>
      <c r="D316" s="14" t="s">
        <v>1093</v>
      </c>
      <c r="E316" s="14" t="s">
        <v>735</v>
      </c>
    </row>
    <row r="317" spans="1:5" x14ac:dyDescent="0.3">
      <c r="A317" s="10" t="s">
        <v>1079</v>
      </c>
      <c r="B317" s="10" t="s">
        <v>935</v>
      </c>
      <c r="C317" s="50" t="s">
        <v>2397</v>
      </c>
      <c r="D317" s="14" t="s">
        <v>1093</v>
      </c>
      <c r="E317" s="10" t="s">
        <v>1080</v>
      </c>
    </row>
    <row r="318" spans="1:5" ht="14.4" x14ac:dyDescent="0.3">
      <c r="A318" s="57" t="s">
        <v>1611</v>
      </c>
      <c r="B318" s="10" t="s">
        <v>2032</v>
      </c>
      <c r="C318" s="31" t="s">
        <v>1612</v>
      </c>
      <c r="D318" s="21" t="s">
        <v>1094</v>
      </c>
      <c r="E318" s="10" t="s">
        <v>1641</v>
      </c>
    </row>
    <row r="319" spans="1:5" x14ac:dyDescent="0.3">
      <c r="A319" s="11" t="s">
        <v>274</v>
      </c>
      <c r="B319" s="11"/>
      <c r="C319" s="52" t="s">
        <v>2398</v>
      </c>
      <c r="D319" s="14" t="s">
        <v>1093</v>
      </c>
      <c r="E319" s="12" t="s">
        <v>2641</v>
      </c>
    </row>
    <row r="320" spans="1:5" x14ac:dyDescent="0.3">
      <c r="A320" s="57" t="s">
        <v>1786</v>
      </c>
      <c r="B320" s="10" t="s">
        <v>2033</v>
      </c>
      <c r="C320" s="34" t="s">
        <v>1787</v>
      </c>
      <c r="D320" s="14" t="s">
        <v>1094</v>
      </c>
      <c r="E320" t="s">
        <v>1788</v>
      </c>
    </row>
    <row r="321" spans="1:5" x14ac:dyDescent="0.3">
      <c r="A321" s="10" t="s">
        <v>1425</v>
      </c>
      <c r="C321" s="50" t="s">
        <v>2399</v>
      </c>
      <c r="D321" s="14" t="s">
        <v>1104</v>
      </c>
      <c r="E321" s="10" t="s">
        <v>1222</v>
      </c>
    </row>
    <row r="322" spans="1:5" x14ac:dyDescent="0.3">
      <c r="A322" s="14" t="s">
        <v>718</v>
      </c>
      <c r="B322" s="14" t="s">
        <v>706</v>
      </c>
      <c r="C322" s="51" t="s">
        <v>2400</v>
      </c>
      <c r="D322" s="21" t="s">
        <v>1094</v>
      </c>
      <c r="E322" s="14" t="s">
        <v>717</v>
      </c>
    </row>
    <row r="323" spans="1:5" x14ac:dyDescent="0.3">
      <c r="A323" s="58" t="s">
        <v>1110</v>
      </c>
      <c r="B323" s="25" t="s">
        <v>469</v>
      </c>
      <c r="C323" s="53" t="s">
        <v>2401</v>
      </c>
      <c r="D323" s="20" t="s">
        <v>1093</v>
      </c>
      <c r="E323" s="25" t="s">
        <v>73</v>
      </c>
    </row>
    <row r="324" spans="1:5" x14ac:dyDescent="0.3">
      <c r="A324" s="58" t="s">
        <v>1111</v>
      </c>
      <c r="B324" s="25" t="s">
        <v>469</v>
      </c>
      <c r="C324" s="53" t="s">
        <v>2402</v>
      </c>
      <c r="D324" s="20" t="s">
        <v>1093</v>
      </c>
      <c r="E324" s="25" t="s">
        <v>46</v>
      </c>
    </row>
    <row r="325" spans="1:5" x14ac:dyDescent="0.3">
      <c r="A325" s="57" t="s">
        <v>1660</v>
      </c>
      <c r="B325" s="10" t="s">
        <v>2033</v>
      </c>
      <c r="C325" s="34" t="s">
        <v>1704</v>
      </c>
      <c r="D325" s="21" t="s">
        <v>1094</v>
      </c>
      <c r="E325" t="s">
        <v>1659</v>
      </c>
    </row>
    <row r="326" spans="1:5" x14ac:dyDescent="0.3">
      <c r="A326" s="14" t="s">
        <v>2403</v>
      </c>
      <c r="B326" s="14" t="s">
        <v>706</v>
      </c>
      <c r="C326" s="51" t="s">
        <v>2404</v>
      </c>
      <c r="D326" s="21" t="s">
        <v>1093</v>
      </c>
      <c r="E326" s="14" t="s">
        <v>707</v>
      </c>
    </row>
    <row r="327" spans="1:5" x14ac:dyDescent="0.3">
      <c r="A327" s="14" t="s">
        <v>630</v>
      </c>
      <c r="B327" s="14" t="s">
        <v>614</v>
      </c>
      <c r="C327" s="53" t="s">
        <v>1685</v>
      </c>
      <c r="D327" s="21" t="s">
        <v>1093</v>
      </c>
      <c r="E327" s="25" t="s">
        <v>1666</v>
      </c>
    </row>
    <row r="328" spans="1:5" ht="14.4" x14ac:dyDescent="0.3">
      <c r="A328" s="14" t="s">
        <v>834</v>
      </c>
      <c r="B328" s="14" t="s">
        <v>481</v>
      </c>
      <c r="C328" s="31" t="s">
        <v>1635</v>
      </c>
      <c r="D328" s="21" t="s">
        <v>1093</v>
      </c>
      <c r="E328" s="14" t="s">
        <v>491</v>
      </c>
    </row>
    <row r="329" spans="1:5" x14ac:dyDescent="0.3">
      <c r="A329" s="57" t="s">
        <v>1296</v>
      </c>
      <c r="B329" s="10" t="s">
        <v>2031</v>
      </c>
      <c r="C329" s="34" t="s">
        <v>1375</v>
      </c>
      <c r="D329" s="57" t="s">
        <v>1094</v>
      </c>
      <c r="E329" t="s">
        <v>1297</v>
      </c>
    </row>
    <row r="330" spans="1:5" x14ac:dyDescent="0.3">
      <c r="A330" s="57" t="s">
        <v>1311</v>
      </c>
      <c r="B330" s="10" t="s">
        <v>2031</v>
      </c>
      <c r="C330" s="34" t="s">
        <v>1376</v>
      </c>
      <c r="D330" s="57" t="s">
        <v>1094</v>
      </c>
      <c r="E330" t="s">
        <v>1310</v>
      </c>
    </row>
    <row r="331" spans="1:5" x14ac:dyDescent="0.3">
      <c r="A331" s="14" t="s">
        <v>1411</v>
      </c>
      <c r="B331" s="14" t="s">
        <v>847</v>
      </c>
      <c r="C331" s="51" t="s">
        <v>2405</v>
      </c>
      <c r="D331" s="14" t="s">
        <v>1104</v>
      </c>
      <c r="E331" s="14" t="s">
        <v>870</v>
      </c>
    </row>
    <row r="332" spans="1:5" x14ac:dyDescent="0.3">
      <c r="A332" s="14" t="s">
        <v>572</v>
      </c>
      <c r="B332" s="14" t="s">
        <v>554</v>
      </c>
      <c r="C332" s="51" t="s">
        <v>2406</v>
      </c>
      <c r="D332" s="21" t="s">
        <v>1093</v>
      </c>
      <c r="E332" s="14" t="s">
        <v>560</v>
      </c>
    </row>
    <row r="333" spans="1:5" x14ac:dyDescent="0.3">
      <c r="A333" s="14" t="s">
        <v>816</v>
      </c>
      <c r="B333" s="14" t="s">
        <v>792</v>
      </c>
      <c r="C333" s="51" t="s">
        <v>2407</v>
      </c>
      <c r="D333" s="21" t="s">
        <v>1093</v>
      </c>
      <c r="E333" s="14" t="s">
        <v>796</v>
      </c>
    </row>
    <row r="334" spans="1:5" x14ac:dyDescent="0.3">
      <c r="A334" s="57" t="s">
        <v>1320</v>
      </c>
      <c r="B334" s="10" t="s">
        <v>2031</v>
      </c>
      <c r="C334" s="35" t="s">
        <v>1377</v>
      </c>
      <c r="D334" s="70" t="s">
        <v>1093</v>
      </c>
      <c r="E334" t="s">
        <v>1321</v>
      </c>
    </row>
    <row r="335" spans="1:5" x14ac:dyDescent="0.3">
      <c r="A335" s="57" t="s">
        <v>1319</v>
      </c>
      <c r="B335" s="10" t="s">
        <v>2031</v>
      </c>
      <c r="C335" s="35" t="s">
        <v>1378</v>
      </c>
      <c r="D335" s="70" t="s">
        <v>1093</v>
      </c>
      <c r="E335" t="s">
        <v>1255</v>
      </c>
    </row>
    <row r="336" spans="1:5" x14ac:dyDescent="0.3">
      <c r="A336" s="14" t="s">
        <v>934</v>
      </c>
      <c r="B336" s="14" t="s">
        <v>935</v>
      </c>
      <c r="C336" s="51" t="s">
        <v>2408</v>
      </c>
      <c r="D336" s="21" t="s">
        <v>1093</v>
      </c>
      <c r="E336" s="14" t="s">
        <v>921</v>
      </c>
    </row>
    <row r="337" spans="1:5" x14ac:dyDescent="0.3">
      <c r="A337" s="11" t="s">
        <v>276</v>
      </c>
      <c r="B337" s="11"/>
      <c r="C337" s="52" t="s">
        <v>2409</v>
      </c>
      <c r="D337" s="21" t="s">
        <v>1093</v>
      </c>
      <c r="E337" s="12" t="s">
        <v>2644</v>
      </c>
    </row>
    <row r="338" spans="1:5" x14ac:dyDescent="0.3">
      <c r="A338" s="10" t="s">
        <v>1223</v>
      </c>
      <c r="B338" s="10" t="s">
        <v>1199</v>
      </c>
      <c r="C338" s="50" t="s">
        <v>2410</v>
      </c>
      <c r="D338" s="21" t="s">
        <v>1094</v>
      </c>
      <c r="E338" s="10" t="s">
        <v>1224</v>
      </c>
    </row>
    <row r="339" spans="1:5" x14ac:dyDescent="0.3">
      <c r="A339" s="14" t="s">
        <v>2412</v>
      </c>
      <c r="B339" s="14" t="s">
        <v>760</v>
      </c>
      <c r="C339" s="51" t="s">
        <v>2411</v>
      </c>
      <c r="D339" s="21" t="s">
        <v>1095</v>
      </c>
      <c r="E339" s="14" t="s">
        <v>764</v>
      </c>
    </row>
    <row r="340" spans="1:5" x14ac:dyDescent="0.3">
      <c r="A340" s="57" t="s">
        <v>1765</v>
      </c>
      <c r="B340" s="10" t="s">
        <v>2033</v>
      </c>
      <c r="C340" s="34" t="s">
        <v>1766</v>
      </c>
      <c r="D340" s="14" t="s">
        <v>1104</v>
      </c>
      <c r="E340" t="s">
        <v>1764</v>
      </c>
    </row>
    <row r="341" spans="1:5" x14ac:dyDescent="0.3">
      <c r="A341" s="14" t="s">
        <v>1412</v>
      </c>
      <c r="B341" s="14" t="s">
        <v>847</v>
      </c>
      <c r="C341" s="51" t="s">
        <v>2420</v>
      </c>
      <c r="D341" s="21" t="s">
        <v>1104</v>
      </c>
      <c r="E341" s="14" t="s">
        <v>856</v>
      </c>
    </row>
    <row r="342" spans="1:5" x14ac:dyDescent="0.3">
      <c r="A342" s="10" t="s">
        <v>1217</v>
      </c>
      <c r="B342" s="10" t="s">
        <v>1199</v>
      </c>
      <c r="C342" s="34" t="s">
        <v>2417</v>
      </c>
      <c r="D342" s="21" t="s">
        <v>1094</v>
      </c>
      <c r="E342" s="10" t="s">
        <v>1208</v>
      </c>
    </row>
    <row r="343" spans="1:5" x14ac:dyDescent="0.3">
      <c r="A343" s="11" t="s">
        <v>278</v>
      </c>
      <c r="B343" s="11"/>
      <c r="C343" s="52" t="s">
        <v>2413</v>
      </c>
      <c r="D343" s="21" t="s">
        <v>1093</v>
      </c>
      <c r="E343" s="12" t="s">
        <v>279</v>
      </c>
    </row>
    <row r="344" spans="1:5" x14ac:dyDescent="0.3">
      <c r="A344" s="11" t="s">
        <v>1230</v>
      </c>
      <c r="C344" s="50" t="s">
        <v>2415</v>
      </c>
      <c r="D344" s="11" t="s">
        <v>1093</v>
      </c>
      <c r="E344" s="12" t="s">
        <v>1231</v>
      </c>
    </row>
    <row r="345" spans="1:5" x14ac:dyDescent="0.3">
      <c r="A345" s="57" t="s">
        <v>1300</v>
      </c>
      <c r="B345" s="10" t="s">
        <v>2031</v>
      </c>
      <c r="C345" s="34" t="s">
        <v>2416</v>
      </c>
      <c r="D345" s="58" t="s">
        <v>1094</v>
      </c>
      <c r="E345" t="s">
        <v>1301</v>
      </c>
    </row>
    <row r="346" spans="1:5" x14ac:dyDescent="0.3">
      <c r="A346" s="11" t="s">
        <v>2419</v>
      </c>
      <c r="B346" s="11"/>
      <c r="C346" s="52" t="s">
        <v>2418</v>
      </c>
      <c r="D346" s="21" t="s">
        <v>1093</v>
      </c>
      <c r="E346" s="12" t="s">
        <v>2642</v>
      </c>
    </row>
    <row r="347" spans="1:5" x14ac:dyDescent="0.3">
      <c r="A347" s="11" t="s">
        <v>282</v>
      </c>
      <c r="B347" s="11"/>
      <c r="C347" s="52" t="s">
        <v>2422</v>
      </c>
      <c r="D347" s="21" t="s">
        <v>1093</v>
      </c>
      <c r="E347" s="12" t="s">
        <v>2643</v>
      </c>
    </row>
    <row r="348" spans="1:5" x14ac:dyDescent="0.3">
      <c r="A348" s="57" t="s">
        <v>1302</v>
      </c>
      <c r="B348" s="10" t="s">
        <v>2031</v>
      </c>
      <c r="C348" s="34" t="s">
        <v>2423</v>
      </c>
      <c r="D348" s="63" t="s">
        <v>1094</v>
      </c>
      <c r="E348" t="s">
        <v>1303</v>
      </c>
    </row>
    <row r="349" spans="1:5" x14ac:dyDescent="0.3">
      <c r="A349" s="14" t="s">
        <v>814</v>
      </c>
      <c r="B349" s="14" t="s">
        <v>792</v>
      </c>
      <c r="C349" s="51" t="s">
        <v>2414</v>
      </c>
      <c r="D349" s="21" t="s">
        <v>1093</v>
      </c>
      <c r="E349" s="14" t="s">
        <v>794</v>
      </c>
    </row>
    <row r="350" spans="1:5" x14ac:dyDescent="0.3">
      <c r="A350" s="14" t="s">
        <v>831</v>
      </c>
      <c r="B350" s="14" t="s">
        <v>792</v>
      </c>
      <c r="C350" s="51" t="s">
        <v>2421</v>
      </c>
      <c r="D350" s="21" t="s">
        <v>1093</v>
      </c>
      <c r="E350" s="14" t="s">
        <v>812</v>
      </c>
    </row>
    <row r="351" spans="1:5" x14ac:dyDescent="0.3">
      <c r="A351" s="14" t="s">
        <v>631</v>
      </c>
      <c r="B351" s="14" t="s">
        <v>614</v>
      </c>
      <c r="C351" s="34" t="s">
        <v>1693</v>
      </c>
      <c r="D351" s="21" t="s">
        <v>1093</v>
      </c>
      <c r="E351" s="14" t="s">
        <v>622</v>
      </c>
    </row>
    <row r="352" spans="1:5" x14ac:dyDescent="0.3">
      <c r="A352" s="14" t="s">
        <v>659</v>
      </c>
      <c r="B352" s="14" t="s">
        <v>637</v>
      </c>
      <c r="C352" s="51" t="s">
        <v>2424</v>
      </c>
      <c r="D352" s="21" t="s">
        <v>1093</v>
      </c>
      <c r="E352" s="14" t="s">
        <v>642</v>
      </c>
    </row>
    <row r="353" spans="1:5" x14ac:dyDescent="0.3">
      <c r="A353" s="11" t="s">
        <v>2426</v>
      </c>
      <c r="B353" s="11"/>
      <c r="C353" s="52" t="s">
        <v>2425</v>
      </c>
      <c r="D353" s="20" t="s">
        <v>1094</v>
      </c>
      <c r="E353" s="12" t="s">
        <v>2645</v>
      </c>
    </row>
    <row r="354" spans="1:5" x14ac:dyDescent="0.3">
      <c r="A354" s="57" t="s">
        <v>1733</v>
      </c>
      <c r="B354" s="10" t="s">
        <v>2033</v>
      </c>
      <c r="C354" s="34" t="s">
        <v>1734</v>
      </c>
      <c r="D354" s="21" t="s">
        <v>1094</v>
      </c>
      <c r="E354" t="s">
        <v>1735</v>
      </c>
    </row>
    <row r="355" spans="1:5" x14ac:dyDescent="0.3">
      <c r="A355" s="57" t="s">
        <v>1736</v>
      </c>
      <c r="B355" s="10" t="s">
        <v>2033</v>
      </c>
      <c r="C355" s="34" t="s">
        <v>1737</v>
      </c>
      <c r="D355" s="14" t="s">
        <v>1093</v>
      </c>
      <c r="E355" t="s">
        <v>2646</v>
      </c>
    </row>
    <row r="356" spans="1:5" ht="14.4" x14ac:dyDescent="0.3">
      <c r="A356" s="57" t="s">
        <v>1625</v>
      </c>
      <c r="B356" s="10" t="s">
        <v>2032</v>
      </c>
      <c r="C356" s="31" t="s">
        <v>1626</v>
      </c>
      <c r="D356" s="14" t="s">
        <v>1094</v>
      </c>
      <c r="E356" s="10" t="s">
        <v>1627</v>
      </c>
    </row>
    <row r="357" spans="1:5" x14ac:dyDescent="0.3">
      <c r="A357" s="57" t="s">
        <v>1756</v>
      </c>
      <c r="B357" s="10" t="s">
        <v>2033</v>
      </c>
      <c r="C357" s="34" t="s">
        <v>1757</v>
      </c>
      <c r="D357" s="10" t="s">
        <v>1104</v>
      </c>
      <c r="E357" t="s">
        <v>1755</v>
      </c>
    </row>
    <row r="358" spans="1:5" x14ac:dyDescent="0.3">
      <c r="A358" s="11" t="s">
        <v>286</v>
      </c>
      <c r="B358" s="11"/>
      <c r="C358" s="52" t="s">
        <v>2229</v>
      </c>
      <c r="D358" s="11" t="s">
        <v>1093</v>
      </c>
      <c r="E358" s="12" t="s">
        <v>287</v>
      </c>
    </row>
    <row r="359" spans="1:5" x14ac:dyDescent="0.3">
      <c r="A359" s="11" t="s">
        <v>1413</v>
      </c>
      <c r="B359" s="11" t="s">
        <v>847</v>
      </c>
      <c r="C359" s="52" t="s">
        <v>2230</v>
      </c>
      <c r="D359" s="14" t="s">
        <v>1104</v>
      </c>
      <c r="E359" s="14" t="s">
        <v>848</v>
      </c>
    </row>
    <row r="360" spans="1:5" ht="14.4" x14ac:dyDescent="0.3">
      <c r="A360" s="14" t="s">
        <v>890</v>
      </c>
      <c r="B360" s="14" t="s">
        <v>904</v>
      </c>
      <c r="C360" s="31" t="s">
        <v>1577</v>
      </c>
      <c r="D360" s="14" t="s">
        <v>1094</v>
      </c>
      <c r="E360" s="24" t="s">
        <v>1574</v>
      </c>
    </row>
    <row r="361" spans="1:5" ht="14.4" x14ac:dyDescent="0.3">
      <c r="A361" s="14" t="s">
        <v>891</v>
      </c>
      <c r="B361" s="14" t="s">
        <v>904</v>
      </c>
      <c r="C361" s="31" t="s">
        <v>1578</v>
      </c>
      <c r="D361" s="21" t="s">
        <v>1093</v>
      </c>
      <c r="E361" s="14" t="s">
        <v>892</v>
      </c>
    </row>
    <row r="362" spans="1:5" x14ac:dyDescent="0.3">
      <c r="A362" s="14" t="s">
        <v>893</v>
      </c>
      <c r="B362" s="14" t="s">
        <v>904</v>
      </c>
      <c r="C362" s="51" t="s">
        <v>2231</v>
      </c>
      <c r="D362" s="14" t="s">
        <v>1093</v>
      </c>
      <c r="E362" s="14" t="s">
        <v>894</v>
      </c>
    </row>
    <row r="363" spans="1:5" x14ac:dyDescent="0.3">
      <c r="A363" s="14" t="s">
        <v>957</v>
      </c>
      <c r="B363" s="14" t="s">
        <v>935</v>
      </c>
      <c r="C363" s="51" t="s">
        <v>2232</v>
      </c>
      <c r="D363" s="14" t="s">
        <v>1094</v>
      </c>
      <c r="E363" s="14" t="s">
        <v>960</v>
      </c>
    </row>
    <row r="364" spans="1:5" x14ac:dyDescent="0.3">
      <c r="A364" s="58" t="s">
        <v>1533</v>
      </c>
      <c r="B364" s="14" t="s">
        <v>935</v>
      </c>
      <c r="C364" s="53" t="s">
        <v>1538</v>
      </c>
      <c r="D364" s="21" t="s">
        <v>1093</v>
      </c>
      <c r="E364" s="14" t="s">
        <v>1179</v>
      </c>
    </row>
    <row r="365" spans="1:5" x14ac:dyDescent="0.3">
      <c r="A365" s="57" t="s">
        <v>1543</v>
      </c>
      <c r="B365" s="10" t="s">
        <v>2032</v>
      </c>
      <c r="C365" s="34" t="s">
        <v>1549</v>
      </c>
      <c r="D365" s="10" t="s">
        <v>1093</v>
      </c>
      <c r="E365" t="s">
        <v>1544</v>
      </c>
    </row>
    <row r="366" spans="1:5" x14ac:dyDescent="0.3">
      <c r="A366" s="14" t="s">
        <v>952</v>
      </c>
      <c r="B366" s="14" t="s">
        <v>935</v>
      </c>
      <c r="C366" s="51" t="s">
        <v>2427</v>
      </c>
      <c r="D366" s="21" t="s">
        <v>1093</v>
      </c>
      <c r="E366" s="14" t="s">
        <v>953</v>
      </c>
    </row>
    <row r="367" spans="1:5" x14ac:dyDescent="0.3">
      <c r="A367" s="14" t="s">
        <v>920</v>
      </c>
      <c r="B367" s="14" t="s">
        <v>935</v>
      </c>
      <c r="C367" s="51" t="s">
        <v>2428</v>
      </c>
      <c r="D367" s="21" t="s">
        <v>1093</v>
      </c>
      <c r="E367" s="14" t="s">
        <v>919</v>
      </c>
    </row>
    <row r="368" spans="1:5" x14ac:dyDescent="0.3">
      <c r="A368" s="10" t="s">
        <v>1191</v>
      </c>
      <c r="B368" s="10" t="s">
        <v>935</v>
      </c>
      <c r="C368" s="50" t="s">
        <v>2429</v>
      </c>
      <c r="D368" s="21" t="s">
        <v>1093</v>
      </c>
      <c r="E368" s="10" t="s">
        <v>1192</v>
      </c>
    </row>
    <row r="369" spans="1:5" x14ac:dyDescent="0.3">
      <c r="A369" s="14" t="s">
        <v>945</v>
      </c>
      <c r="B369" s="14" t="s">
        <v>935</v>
      </c>
      <c r="C369" s="51" t="s">
        <v>2430</v>
      </c>
      <c r="D369" s="21" t="s">
        <v>1093</v>
      </c>
      <c r="E369" s="14" t="s">
        <v>946</v>
      </c>
    </row>
    <row r="370" spans="1:5" x14ac:dyDescent="0.3">
      <c r="A370" s="14" t="s">
        <v>917</v>
      </c>
      <c r="B370" s="14" t="s">
        <v>907</v>
      </c>
      <c r="C370" s="51" t="s">
        <v>2431</v>
      </c>
      <c r="D370" s="21" t="s">
        <v>101</v>
      </c>
      <c r="E370" s="14" t="s">
        <v>918</v>
      </c>
    </row>
    <row r="371" spans="1:5" x14ac:dyDescent="0.3">
      <c r="A371" s="14" t="s">
        <v>914</v>
      </c>
      <c r="B371" s="14" t="s">
        <v>907</v>
      </c>
      <c r="C371" s="51" t="s">
        <v>2432</v>
      </c>
      <c r="D371" s="21" t="s">
        <v>101</v>
      </c>
      <c r="E371" s="14" t="s">
        <v>915</v>
      </c>
    </row>
    <row r="372" spans="1:5" x14ac:dyDescent="0.3">
      <c r="A372" s="11" t="s">
        <v>288</v>
      </c>
      <c r="B372" s="11"/>
      <c r="C372" s="52" t="s">
        <v>2433</v>
      </c>
      <c r="D372" s="11" t="s">
        <v>1093</v>
      </c>
      <c r="E372" s="12" t="s">
        <v>289</v>
      </c>
    </row>
    <row r="373" spans="1:5" x14ac:dyDescent="0.3">
      <c r="A373" s="11" t="s">
        <v>290</v>
      </c>
      <c r="B373" s="11"/>
      <c r="C373" s="52" t="s">
        <v>2434</v>
      </c>
      <c r="D373" s="20" t="s">
        <v>1093</v>
      </c>
      <c r="E373" s="12" t="s">
        <v>291</v>
      </c>
    </row>
    <row r="374" spans="1:5" x14ac:dyDescent="0.3">
      <c r="A374" s="14" t="s">
        <v>884</v>
      </c>
      <c r="B374" s="14" t="s">
        <v>871</v>
      </c>
      <c r="C374" s="52" t="s">
        <v>2435</v>
      </c>
      <c r="D374" s="21" t="s">
        <v>1093</v>
      </c>
      <c r="E374" s="14" t="s">
        <v>885</v>
      </c>
    </row>
    <row r="375" spans="1:5" x14ac:dyDescent="0.3">
      <c r="A375" s="14" t="s">
        <v>877</v>
      </c>
      <c r="B375" s="14" t="s">
        <v>871</v>
      </c>
      <c r="C375" s="52" t="s">
        <v>2436</v>
      </c>
      <c r="D375" s="21" t="s">
        <v>1093</v>
      </c>
      <c r="E375" s="24" t="s">
        <v>878</v>
      </c>
    </row>
    <row r="376" spans="1:5" x14ac:dyDescent="0.3">
      <c r="A376" s="14" t="s">
        <v>966</v>
      </c>
      <c r="B376" s="14" t="s">
        <v>935</v>
      </c>
      <c r="C376" s="51" t="s">
        <v>2437</v>
      </c>
      <c r="D376" s="14" t="s">
        <v>1093</v>
      </c>
      <c r="E376" s="14" t="s">
        <v>967</v>
      </c>
    </row>
    <row r="377" spans="1:5" x14ac:dyDescent="0.3">
      <c r="A377" s="10" t="s">
        <v>2438</v>
      </c>
      <c r="B377" s="14" t="s">
        <v>637</v>
      </c>
      <c r="C377" s="51" t="s">
        <v>2440</v>
      </c>
      <c r="D377" s="21" t="s">
        <v>1093</v>
      </c>
      <c r="E377" s="10" t="s">
        <v>644</v>
      </c>
    </row>
    <row r="378" spans="1:5" x14ac:dyDescent="0.3">
      <c r="A378" s="10" t="s">
        <v>2439</v>
      </c>
      <c r="B378" s="14" t="s">
        <v>637</v>
      </c>
      <c r="C378" s="51" t="s">
        <v>2441</v>
      </c>
      <c r="D378" s="21" t="s">
        <v>1093</v>
      </c>
      <c r="E378" s="10" t="s">
        <v>645</v>
      </c>
    </row>
    <row r="379" spans="1:5" x14ac:dyDescent="0.3">
      <c r="A379" s="14" t="s">
        <v>909</v>
      </c>
      <c r="B379" s="14" t="s">
        <v>907</v>
      </c>
      <c r="C379" s="51" t="s">
        <v>2442</v>
      </c>
      <c r="D379" s="14" t="s">
        <v>101</v>
      </c>
      <c r="E379" s="24" t="s">
        <v>912</v>
      </c>
    </row>
    <row r="380" spans="1:5" x14ac:dyDescent="0.3">
      <c r="A380" s="57" t="s">
        <v>1529</v>
      </c>
      <c r="B380" s="10" t="s">
        <v>935</v>
      </c>
      <c r="C380" s="50" t="s">
        <v>2443</v>
      </c>
      <c r="D380" s="10" t="s">
        <v>1093</v>
      </c>
      <c r="E380" s="10" t="s">
        <v>1177</v>
      </c>
    </row>
    <row r="381" spans="1:5" ht="14.4" x14ac:dyDescent="0.3">
      <c r="A381" s="10" t="s">
        <v>1594</v>
      </c>
      <c r="B381" s="10" t="s">
        <v>2032</v>
      </c>
      <c r="C381" s="31" t="s">
        <v>1595</v>
      </c>
      <c r="D381" s="14" t="s">
        <v>1093</v>
      </c>
      <c r="E381" s="10" t="s">
        <v>1596</v>
      </c>
    </row>
    <row r="382" spans="1:5" ht="14.4" x14ac:dyDescent="0.3">
      <c r="A382" s="11" t="s">
        <v>292</v>
      </c>
      <c r="B382" s="11"/>
      <c r="C382" s="31" t="s">
        <v>1475</v>
      </c>
      <c r="D382" s="11" t="s">
        <v>1093</v>
      </c>
      <c r="E382" s="10" t="s">
        <v>1476</v>
      </c>
    </row>
    <row r="383" spans="1:5" x14ac:dyDescent="0.3">
      <c r="A383" s="11" t="s">
        <v>294</v>
      </c>
      <c r="B383" s="11"/>
      <c r="C383" s="52" t="s">
        <v>2444</v>
      </c>
      <c r="D383" s="11" t="s">
        <v>1093</v>
      </c>
      <c r="E383" s="12" t="s">
        <v>295</v>
      </c>
    </row>
    <row r="384" spans="1:5" x14ac:dyDescent="0.3">
      <c r="A384" s="11" t="s">
        <v>296</v>
      </c>
      <c r="B384" s="11"/>
      <c r="C384" s="52" t="s">
        <v>2445</v>
      </c>
      <c r="D384" s="11" t="s">
        <v>1093</v>
      </c>
      <c r="E384" s="12" t="s">
        <v>297</v>
      </c>
    </row>
    <row r="385" spans="1:5" x14ac:dyDescent="0.3">
      <c r="A385" s="14" t="s">
        <v>298</v>
      </c>
      <c r="B385" s="14" t="s">
        <v>614</v>
      </c>
      <c r="C385" s="53" t="s">
        <v>1691</v>
      </c>
      <c r="D385" s="14" t="s">
        <v>1093</v>
      </c>
      <c r="E385" s="14" t="s">
        <v>77</v>
      </c>
    </row>
    <row r="386" spans="1:5" ht="28.8" x14ac:dyDescent="0.3">
      <c r="A386" s="11" t="s">
        <v>300</v>
      </c>
      <c r="B386" s="11"/>
      <c r="C386" s="34" t="s">
        <v>2446</v>
      </c>
      <c r="D386" s="11" t="s">
        <v>1093</v>
      </c>
      <c r="E386" s="12" t="s">
        <v>301</v>
      </c>
    </row>
    <row r="387" spans="1:5" x14ac:dyDescent="0.3">
      <c r="A387" s="60" t="s">
        <v>522</v>
      </c>
      <c r="B387" s="10" t="s">
        <v>2031</v>
      </c>
      <c r="C387" s="35" t="s">
        <v>1364</v>
      </c>
      <c r="D387" s="60" t="s">
        <v>1093</v>
      </c>
      <c r="E387" t="s">
        <v>1316</v>
      </c>
    </row>
    <row r="388" spans="1:5" x14ac:dyDescent="0.3">
      <c r="A388" s="11" t="s">
        <v>302</v>
      </c>
      <c r="B388" s="11"/>
      <c r="C388" s="52" t="s">
        <v>2525</v>
      </c>
      <c r="D388" s="11" t="s">
        <v>1093</v>
      </c>
      <c r="E388" s="12" t="s">
        <v>303</v>
      </c>
    </row>
    <row r="389" spans="1:5" x14ac:dyDescent="0.3">
      <c r="A389" s="11" t="s">
        <v>304</v>
      </c>
      <c r="B389" s="11"/>
      <c r="C389" s="52" t="s">
        <v>2524</v>
      </c>
      <c r="D389" s="11" t="s">
        <v>1093</v>
      </c>
      <c r="E389" s="12" t="s">
        <v>305</v>
      </c>
    </row>
    <row r="390" spans="1:5" x14ac:dyDescent="0.3">
      <c r="A390" s="14" t="s">
        <v>942</v>
      </c>
      <c r="B390" s="14" t="s">
        <v>935</v>
      </c>
      <c r="C390" s="51" t="s">
        <v>2519</v>
      </c>
      <c r="D390" s="14" t="s">
        <v>1093</v>
      </c>
      <c r="E390" s="14" t="s">
        <v>943</v>
      </c>
    </row>
    <row r="391" spans="1:5" x14ac:dyDescent="0.3">
      <c r="A391" s="11" t="s">
        <v>2518</v>
      </c>
      <c r="B391" s="11"/>
      <c r="C391" s="52" t="s">
        <v>2517</v>
      </c>
      <c r="D391" s="11" t="s">
        <v>1093</v>
      </c>
      <c r="E391" s="12" t="s">
        <v>2542</v>
      </c>
    </row>
    <row r="392" spans="1:5" x14ac:dyDescent="0.3">
      <c r="A392" s="11" t="s">
        <v>2516</v>
      </c>
      <c r="B392" s="11"/>
      <c r="C392" s="52" t="s">
        <v>2515</v>
      </c>
      <c r="D392" s="11" t="s">
        <v>1093</v>
      </c>
      <c r="E392" s="12" t="s">
        <v>2541</v>
      </c>
    </row>
    <row r="393" spans="1:5" ht="14.4" x14ac:dyDescent="0.3">
      <c r="A393" s="57" t="s">
        <v>1605</v>
      </c>
      <c r="B393" s="10" t="s">
        <v>2032</v>
      </c>
      <c r="C393" s="31" t="s">
        <v>1606</v>
      </c>
      <c r="D393" s="21" t="s">
        <v>1104</v>
      </c>
      <c r="E393" s="10" t="s">
        <v>1607</v>
      </c>
    </row>
    <row r="394" spans="1:5" x14ac:dyDescent="0.3">
      <c r="A394" s="11" t="s">
        <v>1436</v>
      </c>
      <c r="B394" s="11"/>
      <c r="C394" s="52" t="s">
        <v>2447</v>
      </c>
      <c r="D394" s="20" t="s">
        <v>1094</v>
      </c>
      <c r="E394" s="12" t="s">
        <v>2540</v>
      </c>
    </row>
    <row r="395" spans="1:5" x14ac:dyDescent="0.3">
      <c r="A395" s="10" t="s">
        <v>2034</v>
      </c>
      <c r="B395" s="10" t="s">
        <v>614</v>
      </c>
      <c r="C395" s="34" t="s">
        <v>1692</v>
      </c>
      <c r="D395" s="21" t="s">
        <v>1093</v>
      </c>
      <c r="E395" s="10" t="s">
        <v>620</v>
      </c>
    </row>
    <row r="396" spans="1:5" x14ac:dyDescent="0.3">
      <c r="A396" s="10" t="s">
        <v>1438</v>
      </c>
      <c r="C396" s="50" t="s">
        <v>2448</v>
      </c>
      <c r="D396" s="21" t="s">
        <v>1104</v>
      </c>
      <c r="E396" s="10" t="s">
        <v>1437</v>
      </c>
    </row>
    <row r="397" spans="1:5" x14ac:dyDescent="0.3">
      <c r="A397" s="11" t="s">
        <v>312</v>
      </c>
      <c r="B397" s="11"/>
      <c r="C397" s="52" t="s">
        <v>2449</v>
      </c>
      <c r="D397" s="20" t="s">
        <v>1093</v>
      </c>
      <c r="E397" s="12" t="s">
        <v>2543</v>
      </c>
    </row>
    <row r="398" spans="1:5" ht="28.8" x14ac:dyDescent="0.3">
      <c r="A398" s="11" t="s">
        <v>314</v>
      </c>
      <c r="B398" s="11"/>
      <c r="C398" s="52" t="s">
        <v>2450</v>
      </c>
      <c r="D398" s="20" t="s">
        <v>1093</v>
      </c>
      <c r="E398" s="12" t="s">
        <v>2544</v>
      </c>
    </row>
    <row r="399" spans="1:5" x14ac:dyDescent="0.3">
      <c r="A399" s="10" t="s">
        <v>1212</v>
      </c>
      <c r="B399" s="10" t="s">
        <v>1199</v>
      </c>
      <c r="C399" s="34" t="s">
        <v>1382</v>
      </c>
      <c r="D399" s="21" t="s">
        <v>1094</v>
      </c>
      <c r="E399" s="10" t="s">
        <v>2545</v>
      </c>
    </row>
    <row r="400" spans="1:5" x14ac:dyDescent="0.3">
      <c r="A400" s="14" t="s">
        <v>771</v>
      </c>
      <c r="B400" s="14" t="s">
        <v>760</v>
      </c>
      <c r="C400" s="51" t="s">
        <v>2451</v>
      </c>
      <c r="D400" s="21" t="s">
        <v>1095</v>
      </c>
      <c r="E400" s="14" t="s">
        <v>772</v>
      </c>
    </row>
    <row r="401" spans="1:5" x14ac:dyDescent="0.3">
      <c r="A401" s="57" t="s">
        <v>1731</v>
      </c>
      <c r="B401" s="10" t="s">
        <v>2033</v>
      </c>
      <c r="C401" s="34" t="s">
        <v>1732</v>
      </c>
      <c r="D401" s="10" t="s">
        <v>1104</v>
      </c>
      <c r="E401" t="s">
        <v>1730</v>
      </c>
    </row>
    <row r="402" spans="1:5" x14ac:dyDescent="0.3">
      <c r="A402" s="11" t="s">
        <v>316</v>
      </c>
      <c r="B402" s="11"/>
      <c r="C402" s="52" t="s">
        <v>2452</v>
      </c>
      <c r="D402" s="20" t="s">
        <v>1093</v>
      </c>
      <c r="E402" s="12" t="s">
        <v>317</v>
      </c>
    </row>
    <row r="403" spans="1:5" x14ac:dyDescent="0.3">
      <c r="A403" s="11" t="s">
        <v>318</v>
      </c>
      <c r="B403" s="11"/>
      <c r="C403" s="52" t="s">
        <v>2453</v>
      </c>
      <c r="D403" s="20" t="s">
        <v>1093</v>
      </c>
      <c r="E403" s="12" t="s">
        <v>319</v>
      </c>
    </row>
    <row r="404" spans="1:5" x14ac:dyDescent="0.3">
      <c r="A404" s="11" t="s">
        <v>2455</v>
      </c>
      <c r="B404" s="11"/>
      <c r="C404" s="52" t="s">
        <v>2454</v>
      </c>
      <c r="D404" s="20" t="s">
        <v>1094</v>
      </c>
      <c r="E404" s="12" t="s">
        <v>321</v>
      </c>
    </row>
    <row r="405" spans="1:5" x14ac:dyDescent="0.3">
      <c r="A405" s="10" t="s">
        <v>963</v>
      </c>
      <c r="B405" s="14" t="s">
        <v>935</v>
      </c>
      <c r="C405" s="51" t="s">
        <v>2456</v>
      </c>
      <c r="D405" s="21" t="s">
        <v>1093</v>
      </c>
      <c r="E405" s="13" t="s">
        <v>964</v>
      </c>
    </row>
    <row r="406" spans="1:5" ht="14.4" x14ac:dyDescent="0.3">
      <c r="A406" s="10" t="s">
        <v>1453</v>
      </c>
      <c r="C406" s="31" t="s">
        <v>1589</v>
      </c>
      <c r="D406" s="21" t="s">
        <v>1093</v>
      </c>
      <c r="E406" s="10" t="s">
        <v>1454</v>
      </c>
    </row>
    <row r="407" spans="1:5" x14ac:dyDescent="0.3">
      <c r="A407" s="11" t="s">
        <v>2462</v>
      </c>
      <c r="B407" s="11"/>
      <c r="C407" s="52" t="s">
        <v>2457</v>
      </c>
      <c r="D407" s="20" t="s">
        <v>1093</v>
      </c>
      <c r="E407" s="12" t="s">
        <v>2463</v>
      </c>
    </row>
    <row r="408" spans="1:5" x14ac:dyDescent="0.3">
      <c r="A408" s="14" t="s">
        <v>516</v>
      </c>
      <c r="B408" s="14" t="s">
        <v>501</v>
      </c>
      <c r="C408" s="51" t="s">
        <v>2460</v>
      </c>
      <c r="D408" s="21" t="s">
        <v>1093</v>
      </c>
      <c r="E408" s="14" t="s">
        <v>507</v>
      </c>
    </row>
    <row r="409" spans="1:5" x14ac:dyDescent="0.3">
      <c r="A409" s="10" t="s">
        <v>674</v>
      </c>
      <c r="B409" s="10" t="s">
        <v>662</v>
      </c>
      <c r="C409" s="50" t="s">
        <v>2461</v>
      </c>
      <c r="D409" s="14" t="s">
        <v>1093</v>
      </c>
      <c r="E409" s="10" t="s">
        <v>675</v>
      </c>
    </row>
    <row r="410" spans="1:5" x14ac:dyDescent="0.3">
      <c r="A410" s="14" t="s">
        <v>2477</v>
      </c>
      <c r="B410" s="14" t="s">
        <v>481</v>
      </c>
      <c r="C410" s="51"/>
      <c r="D410" s="21" t="s">
        <v>1093</v>
      </c>
      <c r="E410" s="14" t="s">
        <v>495</v>
      </c>
    </row>
    <row r="411" spans="1:5" x14ac:dyDescent="0.3">
      <c r="A411" s="58" t="s">
        <v>97</v>
      </c>
      <c r="B411" s="25" t="s">
        <v>470</v>
      </c>
      <c r="C411" s="53" t="s">
        <v>2478</v>
      </c>
      <c r="D411" s="21" t="s">
        <v>1093</v>
      </c>
      <c r="E411" s="25" t="s">
        <v>98</v>
      </c>
    </row>
    <row r="412" spans="1:5" x14ac:dyDescent="0.3">
      <c r="A412" s="58" t="s">
        <v>93</v>
      </c>
      <c r="B412" s="25" t="s">
        <v>470</v>
      </c>
      <c r="C412" s="53" t="s">
        <v>2479</v>
      </c>
      <c r="D412" s="14" t="s">
        <v>1093</v>
      </c>
      <c r="E412" s="25" t="s">
        <v>94</v>
      </c>
    </row>
    <row r="413" spans="1:5" x14ac:dyDescent="0.3">
      <c r="A413" s="11" t="s">
        <v>2464</v>
      </c>
      <c r="B413" s="11"/>
      <c r="C413" s="52" t="s">
        <v>2458</v>
      </c>
      <c r="D413" s="11" t="s">
        <v>1094</v>
      </c>
      <c r="E413" s="12" t="s">
        <v>325</v>
      </c>
    </row>
    <row r="414" spans="1:5" x14ac:dyDescent="0.3">
      <c r="A414" s="14" t="s">
        <v>2465</v>
      </c>
      <c r="B414" s="14" t="s">
        <v>846</v>
      </c>
      <c r="C414" s="51" t="s">
        <v>2459</v>
      </c>
      <c r="D414" s="21" t="s">
        <v>1093</v>
      </c>
      <c r="E414" s="12" t="s">
        <v>327</v>
      </c>
    </row>
    <row r="415" spans="1:5" x14ac:dyDescent="0.3">
      <c r="A415" s="58" t="s">
        <v>1132</v>
      </c>
      <c r="B415" s="25" t="s">
        <v>470</v>
      </c>
      <c r="C415" s="53" t="s">
        <v>2466</v>
      </c>
      <c r="D415" s="21" t="s">
        <v>1093</v>
      </c>
      <c r="E415" s="25" t="s">
        <v>478</v>
      </c>
    </row>
    <row r="416" spans="1:5" x14ac:dyDescent="0.3">
      <c r="A416" s="11" t="s">
        <v>2475</v>
      </c>
      <c r="B416" s="11"/>
      <c r="C416" s="52" t="s">
        <v>2476</v>
      </c>
      <c r="D416" s="11" t="s">
        <v>1093</v>
      </c>
      <c r="E416" s="12" t="s">
        <v>329</v>
      </c>
    </row>
    <row r="417" spans="1:5" x14ac:dyDescent="0.3">
      <c r="A417" s="10" t="s">
        <v>1423</v>
      </c>
      <c r="B417" s="10" t="s">
        <v>935</v>
      </c>
      <c r="C417" s="50" t="s">
        <v>2467</v>
      </c>
      <c r="D417" s="21" t="s">
        <v>1104</v>
      </c>
      <c r="E417" s="10" t="s">
        <v>1180</v>
      </c>
    </row>
    <row r="418" spans="1:5" ht="14.4" x14ac:dyDescent="0.3">
      <c r="A418" s="10" t="s">
        <v>1496</v>
      </c>
      <c r="B418" s="10" t="s">
        <v>2032</v>
      </c>
      <c r="C418" s="31" t="s">
        <v>1502</v>
      </c>
      <c r="D418" s="21"/>
      <c r="E418" s="10" t="s">
        <v>1508</v>
      </c>
    </row>
    <row r="419" spans="1:5" ht="14.4" x14ac:dyDescent="0.3">
      <c r="A419" s="10" t="s">
        <v>1522</v>
      </c>
      <c r="B419" s="10" t="s">
        <v>2032</v>
      </c>
      <c r="C419" s="31" t="s">
        <v>1523</v>
      </c>
      <c r="D419" s="10" t="s">
        <v>1104</v>
      </c>
      <c r="E419" s="10" t="s">
        <v>1524</v>
      </c>
    </row>
    <row r="420" spans="1:5" x14ac:dyDescent="0.3">
      <c r="A420" s="57" t="s">
        <v>16</v>
      </c>
      <c r="B420" t="s">
        <v>468</v>
      </c>
      <c r="C420" s="34" t="s">
        <v>2468</v>
      </c>
      <c r="D420" s="21" t="s">
        <v>1093</v>
      </c>
      <c r="E420" t="s">
        <v>17</v>
      </c>
    </row>
    <row r="421" spans="1:5" x14ac:dyDescent="0.3">
      <c r="A421" s="11" t="s">
        <v>330</v>
      </c>
      <c r="B421" s="11"/>
      <c r="C421" s="52" t="s">
        <v>2469</v>
      </c>
      <c r="D421" s="11" t="s">
        <v>1093</v>
      </c>
      <c r="E421" s="12" t="s">
        <v>331</v>
      </c>
    </row>
    <row r="422" spans="1:5" x14ac:dyDescent="0.3">
      <c r="A422" s="11" t="s">
        <v>2471</v>
      </c>
      <c r="B422" s="11"/>
      <c r="C422" s="52" t="s">
        <v>2470</v>
      </c>
      <c r="D422" s="11" t="s">
        <v>1093</v>
      </c>
      <c r="E422" s="12" t="s">
        <v>333</v>
      </c>
    </row>
    <row r="423" spans="1:5" x14ac:dyDescent="0.3">
      <c r="A423" s="14" t="s">
        <v>551</v>
      </c>
      <c r="B423" s="14" t="s">
        <v>524</v>
      </c>
      <c r="C423" s="51" t="s">
        <v>2482</v>
      </c>
      <c r="D423" s="14" t="s">
        <v>1093</v>
      </c>
      <c r="E423" s="14" t="s">
        <v>550</v>
      </c>
    </row>
    <row r="424" spans="1:5" x14ac:dyDescent="0.3">
      <c r="A424" s="10" t="s">
        <v>591</v>
      </c>
      <c r="B424" s="14" t="s">
        <v>575</v>
      </c>
      <c r="C424" s="51" t="s">
        <v>2481</v>
      </c>
      <c r="D424" s="14" t="s">
        <v>1093</v>
      </c>
      <c r="E424" s="10" t="s">
        <v>585</v>
      </c>
    </row>
    <row r="425" spans="1:5" x14ac:dyDescent="0.3">
      <c r="A425" s="14" t="s">
        <v>543</v>
      </c>
      <c r="B425" s="14" t="s">
        <v>524</v>
      </c>
      <c r="C425" s="51" t="s">
        <v>2480</v>
      </c>
      <c r="D425" s="14" t="s">
        <v>1093</v>
      </c>
      <c r="E425" s="14" t="s">
        <v>539</v>
      </c>
    </row>
    <row r="426" spans="1:5" x14ac:dyDescent="0.3">
      <c r="A426" s="14" t="s">
        <v>944</v>
      </c>
      <c r="B426" s="11"/>
      <c r="C426" s="52" t="s">
        <v>2472</v>
      </c>
      <c r="D426" s="11" t="s">
        <v>1093</v>
      </c>
      <c r="E426" s="12" t="s">
        <v>2533</v>
      </c>
    </row>
    <row r="427" spans="1:5" x14ac:dyDescent="0.3">
      <c r="A427" s="11" t="s">
        <v>336</v>
      </c>
      <c r="B427" s="11"/>
      <c r="C427" s="52" t="s">
        <v>2473</v>
      </c>
      <c r="D427" s="11" t="s">
        <v>1093</v>
      </c>
      <c r="E427" s="12" t="s">
        <v>337</v>
      </c>
    </row>
    <row r="428" spans="1:5" x14ac:dyDescent="0.3">
      <c r="A428" s="11" t="s">
        <v>338</v>
      </c>
      <c r="B428" s="11"/>
      <c r="C428" s="52" t="s">
        <v>2474</v>
      </c>
      <c r="D428" s="11" t="s">
        <v>1093</v>
      </c>
      <c r="E428" s="12" t="s">
        <v>339</v>
      </c>
    </row>
    <row r="429" spans="1:5" x14ac:dyDescent="0.3">
      <c r="A429" s="58" t="s">
        <v>85</v>
      </c>
      <c r="B429" s="25" t="s">
        <v>470</v>
      </c>
      <c r="C429" s="53" t="s">
        <v>2483</v>
      </c>
      <c r="D429" s="14" t="s">
        <v>1093</v>
      </c>
      <c r="E429" s="25" t="s">
        <v>86</v>
      </c>
    </row>
    <row r="430" spans="1:5" x14ac:dyDescent="0.3">
      <c r="A430" s="57" t="s">
        <v>1528</v>
      </c>
      <c r="B430" s="10" t="s">
        <v>935</v>
      </c>
      <c r="C430" s="34" t="s">
        <v>1534</v>
      </c>
      <c r="D430" s="21" t="s">
        <v>1093</v>
      </c>
      <c r="E430" s="10" t="s">
        <v>1176</v>
      </c>
    </row>
    <row r="431" spans="1:5" x14ac:dyDescent="0.3">
      <c r="A431" s="57" t="s">
        <v>1539</v>
      </c>
      <c r="B431" s="10" t="s">
        <v>2032</v>
      </c>
      <c r="C431" s="34" t="s">
        <v>1547</v>
      </c>
      <c r="D431" s="21" t="s">
        <v>1093</v>
      </c>
      <c r="E431" t="s">
        <v>1540</v>
      </c>
    </row>
    <row r="432" spans="1:5" x14ac:dyDescent="0.3">
      <c r="A432" s="14" t="s">
        <v>910</v>
      </c>
      <c r="B432" s="14" t="s">
        <v>907</v>
      </c>
      <c r="C432" s="51" t="s">
        <v>2484</v>
      </c>
      <c r="D432" s="14" t="s">
        <v>101</v>
      </c>
      <c r="E432" s="24" t="s">
        <v>913</v>
      </c>
    </row>
    <row r="433" spans="1:5" x14ac:dyDescent="0.3">
      <c r="A433" s="57" t="s">
        <v>1312</v>
      </c>
      <c r="B433" s="10" t="s">
        <v>1199</v>
      </c>
      <c r="C433" s="51" t="s">
        <v>1398</v>
      </c>
      <c r="D433" s="21" t="s">
        <v>1094</v>
      </c>
      <c r="E433" s="10" t="s">
        <v>1203</v>
      </c>
    </row>
    <row r="434" spans="1:5" x14ac:dyDescent="0.3">
      <c r="A434" s="10" t="s">
        <v>1227</v>
      </c>
      <c r="C434" s="34" t="s">
        <v>2485</v>
      </c>
      <c r="D434" s="21" t="s">
        <v>1093</v>
      </c>
      <c r="E434" s="13" t="s">
        <v>1228</v>
      </c>
    </row>
    <row r="435" spans="1:5" x14ac:dyDescent="0.3">
      <c r="A435" s="11" t="s">
        <v>2486</v>
      </c>
      <c r="B435" s="11"/>
      <c r="C435" s="52" t="s">
        <v>2487</v>
      </c>
      <c r="D435" s="20" t="s">
        <v>1093</v>
      </c>
      <c r="E435" s="12" t="s">
        <v>343</v>
      </c>
    </row>
    <row r="436" spans="1:5" x14ac:dyDescent="0.3">
      <c r="A436" s="57" t="s">
        <v>1718</v>
      </c>
      <c r="B436" s="10" t="s">
        <v>2033</v>
      </c>
      <c r="C436" s="34" t="s">
        <v>1719</v>
      </c>
      <c r="D436" s="10" t="s">
        <v>1093</v>
      </c>
      <c r="E436" t="s">
        <v>1711</v>
      </c>
    </row>
    <row r="437" spans="1:5" x14ac:dyDescent="0.3">
      <c r="A437" s="14" t="s">
        <v>612</v>
      </c>
      <c r="B437" s="14" t="s">
        <v>595</v>
      </c>
      <c r="C437" s="52" t="s">
        <v>2488</v>
      </c>
      <c r="D437" s="21" t="s">
        <v>1093</v>
      </c>
      <c r="E437" s="14" t="s">
        <v>604</v>
      </c>
    </row>
    <row r="438" spans="1:5" x14ac:dyDescent="0.3">
      <c r="A438" s="58" t="s">
        <v>1285</v>
      </c>
      <c r="B438" s="14"/>
      <c r="C438" s="53" t="s">
        <v>1399</v>
      </c>
      <c r="D438" s="14" t="s">
        <v>1093</v>
      </c>
      <c r="E438" s="14" t="s">
        <v>64</v>
      </c>
    </row>
    <row r="439" spans="1:5" x14ac:dyDescent="0.3">
      <c r="A439" s="57" t="s">
        <v>1283</v>
      </c>
      <c r="B439" s="10" t="s">
        <v>2031</v>
      </c>
      <c r="C439" s="34" t="s">
        <v>1400</v>
      </c>
      <c r="D439" s="57" t="s">
        <v>1093</v>
      </c>
      <c r="E439" t="s">
        <v>1284</v>
      </c>
    </row>
    <row r="440" spans="1:5" x14ac:dyDescent="0.3">
      <c r="A440" s="57" t="s">
        <v>1286</v>
      </c>
      <c r="B440" s="10" t="s">
        <v>2031</v>
      </c>
      <c r="C440" s="34" t="s">
        <v>1401</v>
      </c>
      <c r="D440" s="63" t="s">
        <v>1093</v>
      </c>
      <c r="E440" t="s">
        <v>1287</v>
      </c>
    </row>
    <row r="441" spans="1:5" x14ac:dyDescent="0.3">
      <c r="A441" s="11" t="s">
        <v>344</v>
      </c>
      <c r="B441" s="11"/>
      <c r="C441" s="52" t="s">
        <v>2520</v>
      </c>
      <c r="D441" s="11" t="s">
        <v>1093</v>
      </c>
      <c r="E441" s="12" t="s">
        <v>345</v>
      </c>
    </row>
    <row r="442" spans="1:5" x14ac:dyDescent="0.3">
      <c r="A442" s="58" t="s">
        <v>58</v>
      </c>
      <c r="B442" s="25" t="s">
        <v>469</v>
      </c>
      <c r="C442" s="53" t="s">
        <v>2521</v>
      </c>
      <c r="D442" s="20" t="s">
        <v>1093</v>
      </c>
      <c r="E442" s="25" t="s">
        <v>59</v>
      </c>
    </row>
    <row r="443" spans="1:5" x14ac:dyDescent="0.3">
      <c r="A443" s="58" t="s">
        <v>965</v>
      </c>
      <c r="B443" s="25" t="s">
        <v>469</v>
      </c>
      <c r="C443" s="53" t="s">
        <v>2522</v>
      </c>
      <c r="D443" s="20" t="s">
        <v>1093</v>
      </c>
      <c r="E443" s="25" t="s">
        <v>57</v>
      </c>
    </row>
    <row r="444" spans="1:5" x14ac:dyDescent="0.3">
      <c r="A444" s="10" t="s">
        <v>1999</v>
      </c>
      <c r="C444" s="50" t="s">
        <v>1998</v>
      </c>
      <c r="D444" s="21" t="s">
        <v>1093</v>
      </c>
      <c r="E444" s="10" t="s">
        <v>2000</v>
      </c>
    </row>
    <row r="445" spans="1:5" x14ac:dyDescent="0.3">
      <c r="A445" s="57" t="s">
        <v>1466</v>
      </c>
      <c r="B445" s="10" t="s">
        <v>2031</v>
      </c>
      <c r="C445" s="34" t="s">
        <v>1467</v>
      </c>
      <c r="D445" s="57" t="s">
        <v>1093</v>
      </c>
      <c r="E445" t="s">
        <v>1568</v>
      </c>
    </row>
    <row r="446" spans="1:5" x14ac:dyDescent="0.3">
      <c r="A446" s="58" t="s">
        <v>2489</v>
      </c>
      <c r="B446" s="25" t="s">
        <v>470</v>
      </c>
      <c r="C446" s="53" t="s">
        <v>2490</v>
      </c>
      <c r="D446" s="14" t="s">
        <v>1093</v>
      </c>
      <c r="E446" s="25" t="s">
        <v>90</v>
      </c>
    </row>
    <row r="447" spans="1:5" x14ac:dyDescent="0.3">
      <c r="A447" s="11" t="s">
        <v>2492</v>
      </c>
      <c r="B447" s="11"/>
      <c r="C447" s="52" t="s">
        <v>2491</v>
      </c>
      <c r="D447" s="11" t="s">
        <v>1094</v>
      </c>
      <c r="E447" s="12" t="s">
        <v>347</v>
      </c>
    </row>
    <row r="448" spans="1:5" x14ac:dyDescent="0.3">
      <c r="A448" s="11" t="s">
        <v>348</v>
      </c>
      <c r="B448" s="11"/>
      <c r="C448" s="52" t="s">
        <v>2493</v>
      </c>
      <c r="D448" s="11" t="s">
        <v>1093</v>
      </c>
      <c r="E448" s="12" t="s">
        <v>349</v>
      </c>
    </row>
    <row r="449" spans="1:5" ht="14.4" x14ac:dyDescent="0.3">
      <c r="A449" s="14" t="s">
        <v>75</v>
      </c>
      <c r="B449" s="14"/>
      <c r="C449" s="65" t="s">
        <v>1592</v>
      </c>
      <c r="D449" s="14" t="s">
        <v>1093</v>
      </c>
      <c r="E449" s="14" t="s">
        <v>76</v>
      </c>
    </row>
    <row r="450" spans="1:5" x14ac:dyDescent="0.3">
      <c r="A450" s="14" t="s">
        <v>547</v>
      </c>
      <c r="B450" s="14" t="s">
        <v>524</v>
      </c>
      <c r="C450" s="51" t="s">
        <v>2523</v>
      </c>
      <c r="D450" s="14" t="s">
        <v>1093</v>
      </c>
      <c r="E450" s="14" t="s">
        <v>546</v>
      </c>
    </row>
    <row r="451" spans="1:5" x14ac:dyDescent="0.3">
      <c r="A451" s="11" t="s">
        <v>352</v>
      </c>
      <c r="B451" s="11"/>
      <c r="C451" s="52" t="s">
        <v>2526</v>
      </c>
      <c r="D451" s="14" t="s">
        <v>1093</v>
      </c>
      <c r="E451" s="12" t="s">
        <v>353</v>
      </c>
    </row>
    <row r="452" spans="1:5" x14ac:dyDescent="0.3">
      <c r="A452" s="14" t="s">
        <v>50</v>
      </c>
      <c r="B452" s="14"/>
      <c r="C452" s="51" t="s">
        <v>2494</v>
      </c>
      <c r="D452" s="14" t="s">
        <v>1093</v>
      </c>
      <c r="E452" s="14" t="s">
        <v>51</v>
      </c>
    </row>
    <row r="453" spans="1:5" x14ac:dyDescent="0.3">
      <c r="A453" s="11" t="s">
        <v>356</v>
      </c>
      <c r="B453" s="11"/>
      <c r="C453" s="51" t="s">
        <v>2495</v>
      </c>
      <c r="D453" s="14" t="s">
        <v>1093</v>
      </c>
      <c r="E453" s="12" t="s">
        <v>357</v>
      </c>
    </row>
    <row r="454" spans="1:5" x14ac:dyDescent="0.3">
      <c r="A454" s="11" t="s">
        <v>358</v>
      </c>
      <c r="B454" s="11"/>
      <c r="C454" s="51" t="s">
        <v>2496</v>
      </c>
      <c r="D454" s="14" t="s">
        <v>1093</v>
      </c>
      <c r="E454" s="12" t="s">
        <v>359</v>
      </c>
    </row>
    <row r="455" spans="1:5" x14ac:dyDescent="0.3">
      <c r="A455" s="11" t="s">
        <v>360</v>
      </c>
      <c r="B455" s="11"/>
      <c r="C455" s="51" t="s">
        <v>2497</v>
      </c>
      <c r="D455" s="14" t="s">
        <v>1093</v>
      </c>
      <c r="E455" s="12" t="s">
        <v>361</v>
      </c>
    </row>
    <row r="456" spans="1:5" x14ac:dyDescent="0.3">
      <c r="A456" s="14" t="s">
        <v>773</v>
      </c>
      <c r="B456" s="14" t="s">
        <v>760</v>
      </c>
      <c r="C456" s="51" t="s">
        <v>2498</v>
      </c>
      <c r="D456" s="14" t="s">
        <v>1095</v>
      </c>
      <c r="E456" s="14" t="s">
        <v>774</v>
      </c>
    </row>
    <row r="457" spans="1:5" x14ac:dyDescent="0.3">
      <c r="A457" s="14" t="s">
        <v>1414</v>
      </c>
      <c r="B457" s="10" t="s">
        <v>847</v>
      </c>
      <c r="C457" s="50" t="s">
        <v>2499</v>
      </c>
      <c r="D457" s="14" t="s">
        <v>1104</v>
      </c>
      <c r="E457" s="14" t="s">
        <v>860</v>
      </c>
    </row>
    <row r="458" spans="1:5" x14ac:dyDescent="0.3">
      <c r="A458" s="14" t="s">
        <v>694</v>
      </c>
      <c r="B458" s="14" t="s">
        <v>682</v>
      </c>
      <c r="C458" s="51" t="s">
        <v>2500</v>
      </c>
      <c r="D458" s="14" t="s">
        <v>1093</v>
      </c>
      <c r="E458" s="14" t="s">
        <v>693</v>
      </c>
    </row>
    <row r="459" spans="1:5" x14ac:dyDescent="0.3">
      <c r="A459" s="14" t="s">
        <v>714</v>
      </c>
      <c r="B459" s="14" t="s">
        <v>706</v>
      </c>
      <c r="C459" s="51" t="s">
        <v>2501</v>
      </c>
      <c r="D459" s="14" t="s">
        <v>1093</v>
      </c>
      <c r="E459" s="14" t="s">
        <v>713</v>
      </c>
    </row>
    <row r="460" spans="1:5" x14ac:dyDescent="0.3">
      <c r="A460" s="14" t="s">
        <v>661</v>
      </c>
      <c r="B460" s="14" t="s">
        <v>637</v>
      </c>
      <c r="C460" s="53" t="s">
        <v>1780</v>
      </c>
      <c r="D460" s="14" t="s">
        <v>1093</v>
      </c>
      <c r="E460" s="14" t="s">
        <v>660</v>
      </c>
    </row>
    <row r="461" spans="1:5" x14ac:dyDescent="0.3">
      <c r="A461" s="14" t="s">
        <v>786</v>
      </c>
      <c r="B461" s="14" t="s">
        <v>760</v>
      </c>
      <c r="C461" s="51" t="s">
        <v>2502</v>
      </c>
      <c r="D461" s="14" t="s">
        <v>1095</v>
      </c>
      <c r="E461" s="14" t="s">
        <v>787</v>
      </c>
    </row>
    <row r="462" spans="1:5" x14ac:dyDescent="0.3">
      <c r="A462" s="57" t="s">
        <v>1122</v>
      </c>
      <c r="B462" t="s">
        <v>468</v>
      </c>
      <c r="C462" s="34" t="s">
        <v>2503</v>
      </c>
      <c r="D462" s="14" t="s">
        <v>1093</v>
      </c>
      <c r="E462" t="s">
        <v>11</v>
      </c>
    </row>
    <row r="463" spans="1:5" x14ac:dyDescent="0.3">
      <c r="A463" s="14" t="s">
        <v>881</v>
      </c>
      <c r="B463" s="14" t="s">
        <v>871</v>
      </c>
      <c r="C463" s="51" t="s">
        <v>2504</v>
      </c>
      <c r="D463" s="14" t="s">
        <v>1093</v>
      </c>
      <c r="E463" s="14" t="s">
        <v>882</v>
      </c>
    </row>
    <row r="464" spans="1:5" x14ac:dyDescent="0.3">
      <c r="A464" s="14" t="s">
        <v>888</v>
      </c>
      <c r="B464" s="14" t="s">
        <v>871</v>
      </c>
      <c r="C464" s="51" t="s">
        <v>2505</v>
      </c>
      <c r="D464" s="14" t="s">
        <v>1093</v>
      </c>
      <c r="E464" s="14" t="s">
        <v>889</v>
      </c>
    </row>
    <row r="465" spans="1:5" x14ac:dyDescent="0.3">
      <c r="A465" s="14" t="s">
        <v>905</v>
      </c>
      <c r="B465" s="14" t="s">
        <v>904</v>
      </c>
      <c r="C465" s="51" t="s">
        <v>2506</v>
      </c>
      <c r="D465" s="14" t="s">
        <v>1093</v>
      </c>
      <c r="E465" s="14" t="s">
        <v>906</v>
      </c>
    </row>
    <row r="466" spans="1:5" x14ac:dyDescent="0.3">
      <c r="A466" s="14" t="s">
        <v>902</v>
      </c>
      <c r="B466" s="14" t="s">
        <v>904</v>
      </c>
      <c r="C466" s="51" t="s">
        <v>2507</v>
      </c>
      <c r="D466" s="14" t="s">
        <v>1093</v>
      </c>
      <c r="E466" s="14" t="s">
        <v>903</v>
      </c>
    </row>
    <row r="467" spans="1:5" x14ac:dyDescent="0.3">
      <c r="A467" s="14" t="s">
        <v>956</v>
      </c>
      <c r="B467" s="14" t="s">
        <v>935</v>
      </c>
      <c r="C467" s="51" t="s">
        <v>2508</v>
      </c>
      <c r="D467" s="14" t="s">
        <v>1094</v>
      </c>
      <c r="E467" s="14" t="s">
        <v>959</v>
      </c>
    </row>
    <row r="468" spans="1:5" x14ac:dyDescent="0.3">
      <c r="A468" s="14" t="s">
        <v>553</v>
      </c>
      <c r="B468" s="14" t="s">
        <v>524</v>
      </c>
      <c r="C468" s="51" t="s">
        <v>2157</v>
      </c>
      <c r="D468" s="14" t="s">
        <v>1093</v>
      </c>
      <c r="E468" s="14" t="s">
        <v>534</v>
      </c>
    </row>
    <row r="469" spans="1:5" x14ac:dyDescent="0.3">
      <c r="A469" s="11" t="s">
        <v>362</v>
      </c>
      <c r="B469" s="11"/>
      <c r="C469" s="52" t="s">
        <v>2158</v>
      </c>
      <c r="D469" s="14" t="s">
        <v>1093</v>
      </c>
      <c r="E469" s="12" t="s">
        <v>363</v>
      </c>
    </row>
    <row r="470" spans="1:5" x14ac:dyDescent="0.3">
      <c r="A470" s="11" t="s">
        <v>364</v>
      </c>
      <c r="B470" s="11"/>
      <c r="C470" s="52" t="s">
        <v>2159</v>
      </c>
      <c r="D470" s="14" t="s">
        <v>1093</v>
      </c>
      <c r="E470" s="12" t="s">
        <v>365</v>
      </c>
    </row>
    <row r="471" spans="1:5" ht="28.8" x14ac:dyDescent="0.3">
      <c r="A471" s="11" t="s">
        <v>2509</v>
      </c>
      <c r="B471" s="11"/>
      <c r="C471" s="52" t="s">
        <v>2160</v>
      </c>
      <c r="D471" s="21" t="s">
        <v>1093</v>
      </c>
      <c r="E471" s="12" t="s">
        <v>367</v>
      </c>
    </row>
    <row r="472" spans="1:5" x14ac:dyDescent="0.3">
      <c r="A472" s="10" t="s">
        <v>2510</v>
      </c>
      <c r="B472" s="10" t="s">
        <v>637</v>
      </c>
      <c r="C472" s="50" t="s">
        <v>2511</v>
      </c>
      <c r="D472" s="21" t="s">
        <v>1093</v>
      </c>
      <c r="E472" s="10" t="s">
        <v>636</v>
      </c>
    </row>
    <row r="473" spans="1:5" x14ac:dyDescent="0.3">
      <c r="A473" s="10" t="s">
        <v>1215</v>
      </c>
      <c r="B473" s="10" t="s">
        <v>1199</v>
      </c>
      <c r="C473" s="34" t="s">
        <v>2538</v>
      </c>
      <c r="D473" s="10" t="s">
        <v>1094</v>
      </c>
      <c r="E473" s="10" t="s">
        <v>1206</v>
      </c>
    </row>
    <row r="474" spans="1:5" x14ac:dyDescent="0.3">
      <c r="A474" s="57" t="s">
        <v>1570</v>
      </c>
      <c r="B474" s="10" t="s">
        <v>2031</v>
      </c>
      <c r="C474" s="34" t="s">
        <v>1572</v>
      </c>
      <c r="D474" s="57" t="s">
        <v>1093</v>
      </c>
      <c r="E474" t="s">
        <v>1571</v>
      </c>
    </row>
    <row r="475" spans="1:5" x14ac:dyDescent="0.3">
      <c r="A475" s="10" t="s">
        <v>2512</v>
      </c>
      <c r="B475" s="10" t="s">
        <v>637</v>
      </c>
      <c r="C475" s="50" t="s">
        <v>2513</v>
      </c>
      <c r="D475" s="14" t="s">
        <v>1093</v>
      </c>
      <c r="E475" s="10" t="s">
        <v>643</v>
      </c>
    </row>
    <row r="476" spans="1:5" x14ac:dyDescent="0.3">
      <c r="A476" s="14" t="s">
        <v>537</v>
      </c>
      <c r="B476" s="14" t="s">
        <v>524</v>
      </c>
      <c r="C476" s="51" t="s">
        <v>2514</v>
      </c>
      <c r="D476" s="14" t="s">
        <v>1093</v>
      </c>
      <c r="E476" s="14" t="s">
        <v>532</v>
      </c>
    </row>
    <row r="477" spans="1:5" x14ac:dyDescent="0.3">
      <c r="A477" s="10" t="s">
        <v>1443</v>
      </c>
      <c r="C477" s="50" t="s">
        <v>2129</v>
      </c>
      <c r="D477" s="10" t="s">
        <v>1104</v>
      </c>
      <c r="E477" s="10" t="s">
        <v>1444</v>
      </c>
    </row>
    <row r="478" spans="1:5" x14ac:dyDescent="0.3">
      <c r="A478" s="57" t="s">
        <v>1324</v>
      </c>
      <c r="B478" s="10" t="s">
        <v>2031</v>
      </c>
      <c r="C478" s="34" t="s">
        <v>1365</v>
      </c>
      <c r="D478" s="57" t="s">
        <v>1093</v>
      </c>
      <c r="E478" t="s">
        <v>1325</v>
      </c>
    </row>
    <row r="479" spans="1:5" x14ac:dyDescent="0.3">
      <c r="A479" s="10" t="s">
        <v>680</v>
      </c>
      <c r="B479" s="10" t="s">
        <v>662</v>
      </c>
      <c r="C479" s="50" t="s">
        <v>2130</v>
      </c>
      <c r="D479" s="14" t="s">
        <v>1093</v>
      </c>
      <c r="E479" s="10" t="s">
        <v>681</v>
      </c>
    </row>
    <row r="480" spans="1:5" x14ac:dyDescent="0.3">
      <c r="A480" s="10" t="s">
        <v>664</v>
      </c>
      <c r="B480" s="10" t="s">
        <v>662</v>
      </c>
      <c r="C480" s="50" t="s">
        <v>2131</v>
      </c>
      <c r="D480" s="14" t="s">
        <v>1093</v>
      </c>
      <c r="E480" s="10" t="s">
        <v>663</v>
      </c>
    </row>
    <row r="481" spans="1:5" x14ac:dyDescent="0.3">
      <c r="A481" s="10" t="s">
        <v>676</v>
      </c>
      <c r="B481" s="10" t="s">
        <v>662</v>
      </c>
      <c r="C481" s="50" t="s">
        <v>2132</v>
      </c>
      <c r="D481" s="14" t="s">
        <v>1093</v>
      </c>
      <c r="E481" s="10" t="s">
        <v>677</v>
      </c>
    </row>
    <row r="482" spans="1:5" x14ac:dyDescent="0.3">
      <c r="A482" s="10" t="s">
        <v>665</v>
      </c>
      <c r="B482" s="10" t="s">
        <v>662</v>
      </c>
      <c r="C482" s="50" t="s">
        <v>2133</v>
      </c>
      <c r="D482" s="14" t="s">
        <v>1093</v>
      </c>
      <c r="E482" s="10" t="s">
        <v>666</v>
      </c>
    </row>
    <row r="483" spans="1:5" ht="14.4" x14ac:dyDescent="0.3">
      <c r="A483" s="57" t="s">
        <v>1573</v>
      </c>
      <c r="B483" s="10" t="s">
        <v>2032</v>
      </c>
      <c r="C483" s="31" t="s">
        <v>1576</v>
      </c>
      <c r="D483" s="21" t="s">
        <v>1093</v>
      </c>
      <c r="E483" t="s">
        <v>883</v>
      </c>
    </row>
    <row r="484" spans="1:5" x14ac:dyDescent="0.3">
      <c r="A484" s="10" t="s">
        <v>873</v>
      </c>
      <c r="B484" s="10" t="s">
        <v>871</v>
      </c>
      <c r="C484" s="50" t="s">
        <v>2219</v>
      </c>
      <c r="D484" s="14" t="s">
        <v>1093</v>
      </c>
      <c r="E484" s="14" t="s">
        <v>874</v>
      </c>
    </row>
    <row r="485" spans="1:5" x14ac:dyDescent="0.3">
      <c r="A485" s="57" t="s">
        <v>2537</v>
      </c>
      <c r="B485" s="14" t="s">
        <v>904</v>
      </c>
      <c r="C485" s="50" t="s">
        <v>1580</v>
      </c>
      <c r="D485" s="14" t="s">
        <v>1093</v>
      </c>
      <c r="E485" s="14" t="s">
        <v>899</v>
      </c>
    </row>
    <row r="486" spans="1:5" x14ac:dyDescent="0.3">
      <c r="A486" s="14" t="s">
        <v>1415</v>
      </c>
      <c r="B486" s="14" t="s">
        <v>847</v>
      </c>
      <c r="C486" s="50" t="s">
        <v>2220</v>
      </c>
      <c r="D486" s="14" t="s">
        <v>1104</v>
      </c>
      <c r="E486" s="14" t="s">
        <v>861</v>
      </c>
    </row>
    <row r="487" spans="1:5" x14ac:dyDescent="0.3">
      <c r="A487" s="11" t="s">
        <v>1416</v>
      </c>
      <c r="B487" s="14" t="s">
        <v>847</v>
      </c>
      <c r="C487" s="50" t="s">
        <v>2218</v>
      </c>
      <c r="D487" s="14" t="s">
        <v>1104</v>
      </c>
      <c r="E487" s="14" t="s">
        <v>849</v>
      </c>
    </row>
    <row r="488" spans="1:5" x14ac:dyDescent="0.3">
      <c r="A488" s="10" t="s">
        <v>1210</v>
      </c>
      <c r="B488" s="10" t="s">
        <v>1199</v>
      </c>
      <c r="C488" s="34" t="s">
        <v>1397</v>
      </c>
      <c r="D488" s="10" t="s">
        <v>1094</v>
      </c>
      <c r="E488" s="13" t="s">
        <v>1200</v>
      </c>
    </row>
    <row r="489" spans="1:5" x14ac:dyDescent="0.3">
      <c r="A489" s="14" t="s">
        <v>759</v>
      </c>
      <c r="B489" s="14" t="s">
        <v>729</v>
      </c>
      <c r="C489" s="50" t="s">
        <v>2161</v>
      </c>
      <c r="D489" s="14" t="s">
        <v>1093</v>
      </c>
      <c r="E489" s="14" t="s">
        <v>730</v>
      </c>
    </row>
    <row r="490" spans="1:5" x14ac:dyDescent="0.3">
      <c r="A490" s="57" t="s">
        <v>1530</v>
      </c>
      <c r="B490" s="10" t="s">
        <v>2032</v>
      </c>
      <c r="C490" s="34" t="s">
        <v>1537</v>
      </c>
      <c r="D490" s="10" t="s">
        <v>1093</v>
      </c>
      <c r="E490" t="s">
        <v>1531</v>
      </c>
    </row>
    <row r="491" spans="1:5" x14ac:dyDescent="0.3">
      <c r="A491" s="57" t="s">
        <v>1545</v>
      </c>
      <c r="B491" s="10" t="s">
        <v>2032</v>
      </c>
      <c r="C491" s="34" t="s">
        <v>1550</v>
      </c>
      <c r="D491" s="10" t="s">
        <v>1093</v>
      </c>
      <c r="E491" t="s">
        <v>1546</v>
      </c>
    </row>
    <row r="492" spans="1:5" x14ac:dyDescent="0.3">
      <c r="A492" s="14" t="s">
        <v>1417</v>
      </c>
      <c r="B492" s="10" t="s">
        <v>847</v>
      </c>
      <c r="C492" s="50" t="s">
        <v>2134</v>
      </c>
      <c r="D492" s="14" t="s">
        <v>1104</v>
      </c>
      <c r="E492" s="14" t="s">
        <v>869</v>
      </c>
    </row>
    <row r="493" spans="1:5" x14ac:dyDescent="0.3">
      <c r="A493" s="14" t="s">
        <v>1420</v>
      </c>
      <c r="B493" s="14" t="s">
        <v>935</v>
      </c>
      <c r="C493" s="50" t="s">
        <v>2135</v>
      </c>
      <c r="D493" s="14" t="s">
        <v>1104</v>
      </c>
      <c r="E493" s="24" t="s">
        <v>961</v>
      </c>
    </row>
    <row r="494" spans="1:5" x14ac:dyDescent="0.3">
      <c r="A494" s="14" t="s">
        <v>750</v>
      </c>
      <c r="B494" s="14" t="s">
        <v>729</v>
      </c>
      <c r="C494" s="50" t="s">
        <v>2163</v>
      </c>
      <c r="D494" s="14" t="s">
        <v>1093</v>
      </c>
      <c r="E494" s="14" t="s">
        <v>737</v>
      </c>
    </row>
    <row r="495" spans="1:5" x14ac:dyDescent="0.3">
      <c r="A495" s="58" t="s">
        <v>1112</v>
      </c>
      <c r="B495" s="25" t="s">
        <v>469</v>
      </c>
      <c r="C495" s="34" t="s">
        <v>1747</v>
      </c>
      <c r="D495" s="11" t="s">
        <v>1093</v>
      </c>
      <c r="E495" s="25" t="s">
        <v>42</v>
      </c>
    </row>
    <row r="496" spans="1:5" x14ac:dyDescent="0.3">
      <c r="A496" s="10" t="s">
        <v>1211</v>
      </c>
      <c r="B496" s="10" t="s">
        <v>1199</v>
      </c>
      <c r="C496" s="34" t="s">
        <v>2221</v>
      </c>
      <c r="D496" s="10" t="s">
        <v>1094</v>
      </c>
      <c r="E496" s="10" t="s">
        <v>1201</v>
      </c>
    </row>
    <row r="497" spans="1:5" x14ac:dyDescent="0.3">
      <c r="A497" s="57" t="s">
        <v>1741</v>
      </c>
      <c r="B497" s="10" t="s">
        <v>2033</v>
      </c>
      <c r="C497" s="34" t="s">
        <v>1742</v>
      </c>
      <c r="D497" s="10" t="s">
        <v>1093</v>
      </c>
      <c r="E497" t="s">
        <v>1743</v>
      </c>
    </row>
    <row r="498" spans="1:5" x14ac:dyDescent="0.3">
      <c r="A498" s="57" t="s">
        <v>1772</v>
      </c>
      <c r="B498" s="14" t="s">
        <v>682</v>
      </c>
      <c r="C498" s="34" t="s">
        <v>1783</v>
      </c>
      <c r="D498" s="14" t="s">
        <v>1093</v>
      </c>
      <c r="E498" s="14" t="s">
        <v>697</v>
      </c>
    </row>
    <row r="499" spans="1:5" x14ac:dyDescent="0.3">
      <c r="A499" s="14" t="s">
        <v>761</v>
      </c>
      <c r="B499" s="14" t="s">
        <v>760</v>
      </c>
      <c r="C499" s="50" t="s">
        <v>2136</v>
      </c>
      <c r="D499" s="14" t="s">
        <v>1095</v>
      </c>
      <c r="E499" s="14" t="s">
        <v>762</v>
      </c>
    </row>
    <row r="500" spans="1:5" x14ac:dyDescent="0.3">
      <c r="A500" s="14" t="s">
        <v>954</v>
      </c>
      <c r="B500" s="14" t="s">
        <v>554</v>
      </c>
      <c r="C500" s="50" t="s">
        <v>2137</v>
      </c>
      <c r="D500" s="14" t="s">
        <v>1093</v>
      </c>
      <c r="E500" s="14" t="s">
        <v>557</v>
      </c>
    </row>
    <row r="501" spans="1:5" x14ac:dyDescent="0.3">
      <c r="A501" s="11" t="s">
        <v>368</v>
      </c>
      <c r="B501" s="11"/>
      <c r="C501" s="50" t="s">
        <v>2153</v>
      </c>
      <c r="D501" s="14" t="s">
        <v>1093</v>
      </c>
      <c r="E501" s="12" t="s">
        <v>369</v>
      </c>
    </row>
    <row r="502" spans="1:5" x14ac:dyDescent="0.3">
      <c r="A502" s="60" t="s">
        <v>1663</v>
      </c>
      <c r="B502" s="10" t="s">
        <v>2033</v>
      </c>
      <c r="C502" s="35" t="s">
        <v>1699</v>
      </c>
      <c r="E502" t="s">
        <v>1664</v>
      </c>
    </row>
    <row r="503" spans="1:5" x14ac:dyDescent="0.3">
      <c r="A503" s="14" t="s">
        <v>726</v>
      </c>
      <c r="B503" s="14" t="s">
        <v>706</v>
      </c>
      <c r="C503" s="50" t="s">
        <v>2138</v>
      </c>
      <c r="D503" s="14" t="s">
        <v>1093</v>
      </c>
      <c r="E503" s="14" t="s">
        <v>721</v>
      </c>
    </row>
    <row r="504" spans="1:5" x14ac:dyDescent="0.3">
      <c r="A504" s="14" t="s">
        <v>727</v>
      </c>
      <c r="B504" s="14" t="s">
        <v>554</v>
      </c>
      <c r="C504" s="50" t="s">
        <v>2139</v>
      </c>
      <c r="D504" s="14" t="s">
        <v>1093</v>
      </c>
      <c r="E504" s="14" t="s">
        <v>941</v>
      </c>
    </row>
    <row r="505" spans="1:5" x14ac:dyDescent="0.3">
      <c r="A505" s="10" t="s">
        <v>1146</v>
      </c>
      <c r="B505" s="14" t="s">
        <v>575</v>
      </c>
      <c r="C505" s="50" t="s">
        <v>2139</v>
      </c>
      <c r="D505" s="14" t="s">
        <v>1093</v>
      </c>
      <c r="E505" s="10" t="s">
        <v>586</v>
      </c>
    </row>
    <row r="506" spans="1:5" x14ac:dyDescent="0.3">
      <c r="A506" s="14" t="s">
        <v>886</v>
      </c>
      <c r="B506" s="14" t="s">
        <v>871</v>
      </c>
      <c r="C506" s="50" t="s">
        <v>2162</v>
      </c>
      <c r="D506" s="14" t="s">
        <v>1093</v>
      </c>
      <c r="E506" s="14" t="s">
        <v>887</v>
      </c>
    </row>
    <row r="507" spans="1:5" x14ac:dyDescent="0.3">
      <c r="A507" s="14" t="s">
        <v>900</v>
      </c>
      <c r="B507" s="14" t="s">
        <v>904</v>
      </c>
      <c r="C507" s="50" t="s">
        <v>2140</v>
      </c>
      <c r="D507" s="14" t="s">
        <v>1093</v>
      </c>
      <c r="E507" s="14" t="s">
        <v>901</v>
      </c>
    </row>
    <row r="508" spans="1:5" x14ac:dyDescent="0.3">
      <c r="A508" s="10" t="s">
        <v>1418</v>
      </c>
      <c r="B508" s="10" t="s">
        <v>847</v>
      </c>
      <c r="C508" s="50" t="s">
        <v>2141</v>
      </c>
      <c r="D508" s="14" t="s">
        <v>1104</v>
      </c>
      <c r="E508" s="14" t="s">
        <v>862</v>
      </c>
    </row>
    <row r="509" spans="1:5" ht="14.4" x14ac:dyDescent="0.3">
      <c r="A509" s="57" t="s">
        <v>1629</v>
      </c>
      <c r="B509" s="10" t="s">
        <v>2032</v>
      </c>
      <c r="C509" s="31" t="s">
        <v>1630</v>
      </c>
      <c r="D509" s="10" t="s">
        <v>1093</v>
      </c>
      <c r="E509" s="10" t="s">
        <v>1628</v>
      </c>
    </row>
    <row r="510" spans="1:5" x14ac:dyDescent="0.3">
      <c r="A510" s="14" t="s">
        <v>779</v>
      </c>
      <c r="B510" s="14" t="s">
        <v>760</v>
      </c>
      <c r="C510" s="50" t="s">
        <v>2164</v>
      </c>
      <c r="D510" s="14" t="s">
        <v>1095</v>
      </c>
      <c r="E510" s="14" t="s">
        <v>780</v>
      </c>
    </row>
    <row r="511" spans="1:5" x14ac:dyDescent="0.3">
      <c r="A511" s="14" t="s">
        <v>769</v>
      </c>
      <c r="B511" s="14" t="s">
        <v>760</v>
      </c>
      <c r="C511" s="50" t="s">
        <v>2165</v>
      </c>
      <c r="D511" s="14" t="s">
        <v>1095</v>
      </c>
      <c r="E511" s="14" t="s">
        <v>770</v>
      </c>
    </row>
    <row r="512" spans="1:5" x14ac:dyDescent="0.3">
      <c r="A512" s="14" t="s">
        <v>711</v>
      </c>
      <c r="B512" s="14" t="s">
        <v>706</v>
      </c>
      <c r="C512" s="50" t="s">
        <v>2222</v>
      </c>
      <c r="D512" s="14" t="s">
        <v>1093</v>
      </c>
      <c r="E512" s="14" t="s">
        <v>712</v>
      </c>
    </row>
    <row r="513" spans="1:5" x14ac:dyDescent="0.3">
      <c r="A513" s="14" t="s">
        <v>1419</v>
      </c>
      <c r="B513" s="10" t="s">
        <v>847</v>
      </c>
      <c r="C513" s="50" t="s">
        <v>2223</v>
      </c>
      <c r="D513" s="14" t="s">
        <v>1104</v>
      </c>
      <c r="E513" s="14" t="s">
        <v>867</v>
      </c>
    </row>
    <row r="514" spans="1:5" x14ac:dyDescent="0.3">
      <c r="A514" s="14" t="s">
        <v>1134</v>
      </c>
      <c r="B514" s="14" t="s">
        <v>481</v>
      </c>
      <c r="C514" s="51" t="s">
        <v>2224</v>
      </c>
      <c r="D514" s="14" t="s">
        <v>1093</v>
      </c>
      <c r="E514" s="14" t="s">
        <v>499</v>
      </c>
    </row>
    <row r="515" spans="1:5" x14ac:dyDescent="0.3">
      <c r="A515" s="57" t="s">
        <v>25</v>
      </c>
      <c r="B515" t="s">
        <v>468</v>
      </c>
      <c r="C515" s="50" t="s">
        <v>2142</v>
      </c>
      <c r="D515" s="14" t="s">
        <v>1093</v>
      </c>
      <c r="E515" t="s">
        <v>26</v>
      </c>
    </row>
    <row r="516" spans="1:5" x14ac:dyDescent="0.3">
      <c r="A516" s="57" t="s">
        <v>1290</v>
      </c>
      <c r="B516" s="10" t="s">
        <v>2031</v>
      </c>
      <c r="C516" s="34" t="s">
        <v>1396</v>
      </c>
      <c r="D516" s="57" t="s">
        <v>1093</v>
      </c>
      <c r="E516" t="s">
        <v>1291</v>
      </c>
    </row>
    <row r="517" spans="1:5" x14ac:dyDescent="0.3">
      <c r="A517" s="14" t="s">
        <v>728</v>
      </c>
      <c r="B517" s="14" t="s">
        <v>706</v>
      </c>
      <c r="C517" s="50" t="s">
        <v>2143</v>
      </c>
      <c r="D517" s="14" t="s">
        <v>1093</v>
      </c>
      <c r="E517" s="14" t="s">
        <v>723</v>
      </c>
    </row>
    <row r="518" spans="1:5" x14ac:dyDescent="0.3">
      <c r="A518" s="14" t="s">
        <v>1096</v>
      </c>
      <c r="B518" s="14" t="s">
        <v>847</v>
      </c>
      <c r="C518" s="50" t="s">
        <v>2144</v>
      </c>
      <c r="D518" s="14" t="s">
        <v>1104</v>
      </c>
      <c r="E518" s="14" t="s">
        <v>855</v>
      </c>
    </row>
    <row r="519" spans="1:5" x14ac:dyDescent="0.3">
      <c r="A519" s="11" t="s">
        <v>370</v>
      </c>
      <c r="B519" s="11"/>
      <c r="C519" s="50" t="s">
        <v>2145</v>
      </c>
      <c r="D519" s="11" t="s">
        <v>1094</v>
      </c>
      <c r="E519" s="12" t="s">
        <v>371</v>
      </c>
    </row>
    <row r="520" spans="1:5" x14ac:dyDescent="0.3">
      <c r="A520" s="11" t="s">
        <v>372</v>
      </c>
      <c r="B520" s="11"/>
      <c r="C520" s="50" t="s">
        <v>2154</v>
      </c>
      <c r="D520" s="11" t="s">
        <v>1093</v>
      </c>
      <c r="E520" s="12" t="s">
        <v>373</v>
      </c>
    </row>
    <row r="521" spans="1:5" x14ac:dyDescent="0.3">
      <c r="A521" s="11" t="s">
        <v>374</v>
      </c>
      <c r="B521" s="11"/>
      <c r="C521" s="50" t="s">
        <v>2146</v>
      </c>
      <c r="D521" s="11" t="s">
        <v>1093</v>
      </c>
      <c r="E521" s="12" t="s">
        <v>375</v>
      </c>
    </row>
    <row r="522" spans="1:5" x14ac:dyDescent="0.3">
      <c r="A522" s="11" t="s">
        <v>1322</v>
      </c>
      <c r="B522" s="11"/>
      <c r="C522" s="34" t="s">
        <v>1395</v>
      </c>
      <c r="D522" s="11" t="s">
        <v>1094</v>
      </c>
      <c r="E522" t="s">
        <v>1323</v>
      </c>
    </row>
    <row r="523" spans="1:5" x14ac:dyDescent="0.3">
      <c r="A523" s="11" t="s">
        <v>378</v>
      </c>
      <c r="B523" s="11"/>
      <c r="C523" s="50" t="s">
        <v>2225</v>
      </c>
      <c r="D523" s="11" t="s">
        <v>1093</v>
      </c>
      <c r="E523" s="12" t="s">
        <v>379</v>
      </c>
    </row>
    <row r="524" spans="1:5" x14ac:dyDescent="0.3">
      <c r="A524" s="11" t="s">
        <v>380</v>
      </c>
      <c r="B524" s="11"/>
      <c r="C524" s="50" t="s">
        <v>2226</v>
      </c>
      <c r="D524" s="11" t="s">
        <v>1093</v>
      </c>
      <c r="E524" s="12" t="s">
        <v>381</v>
      </c>
    </row>
    <row r="525" spans="1:5" x14ac:dyDescent="0.3">
      <c r="A525" s="14" t="s">
        <v>538</v>
      </c>
      <c r="B525" s="14" t="s">
        <v>524</v>
      </c>
      <c r="C525" s="50" t="s">
        <v>2227</v>
      </c>
      <c r="D525" s="14" t="s">
        <v>1093</v>
      </c>
      <c r="E525" s="14" t="s">
        <v>505</v>
      </c>
    </row>
    <row r="526" spans="1:5" x14ac:dyDescent="0.3">
      <c r="A526" s="57" t="s">
        <v>1758</v>
      </c>
      <c r="B526" s="10" t="s">
        <v>2033</v>
      </c>
      <c r="C526" s="34" t="s">
        <v>1760</v>
      </c>
      <c r="D526" s="10" t="s">
        <v>1426</v>
      </c>
      <c r="E526" t="s">
        <v>1759</v>
      </c>
    </row>
    <row r="527" spans="1:5" x14ac:dyDescent="0.3">
      <c r="A527" s="11" t="s">
        <v>382</v>
      </c>
      <c r="B527" s="11"/>
      <c r="C527" s="50" t="s">
        <v>2228</v>
      </c>
      <c r="D527" s="11" t="s">
        <v>1093</v>
      </c>
      <c r="E527" s="12" t="s">
        <v>383</v>
      </c>
    </row>
    <row r="528" spans="1:5" ht="14.4" x14ac:dyDescent="0.3">
      <c r="A528" s="10" t="s">
        <v>1075</v>
      </c>
      <c r="B528" s="10" t="s">
        <v>935</v>
      </c>
      <c r="C528" s="31" t="s">
        <v>1582</v>
      </c>
      <c r="D528" s="10" t="s">
        <v>1093</v>
      </c>
      <c r="E528" t="s">
        <v>1581</v>
      </c>
    </row>
    <row r="529" spans="1:5" ht="14.4" x14ac:dyDescent="0.3">
      <c r="A529" s="57" t="s">
        <v>1642</v>
      </c>
      <c r="B529" s="10" t="s">
        <v>2032</v>
      </c>
      <c r="C529" s="31" t="s">
        <v>1643</v>
      </c>
      <c r="D529" s="10" t="s">
        <v>1104</v>
      </c>
      <c r="E529" s="10" t="s">
        <v>1644</v>
      </c>
    </row>
    <row r="530" spans="1:5" x14ac:dyDescent="0.3">
      <c r="A530" s="11" t="s">
        <v>384</v>
      </c>
      <c r="B530" s="11"/>
      <c r="C530" s="52" t="s">
        <v>2124</v>
      </c>
      <c r="D530" s="11" t="s">
        <v>1093</v>
      </c>
      <c r="E530" s="12" t="s">
        <v>385</v>
      </c>
    </row>
    <row r="531" spans="1:5" x14ac:dyDescent="0.3">
      <c r="A531" s="14" t="s">
        <v>753</v>
      </c>
      <c r="B531" s="14" t="s">
        <v>729</v>
      </c>
      <c r="C531" s="51" t="s">
        <v>2128</v>
      </c>
      <c r="D531" s="14" t="s">
        <v>1093</v>
      </c>
      <c r="E531" s="14" t="s">
        <v>741</v>
      </c>
    </row>
    <row r="532" spans="1:5" x14ac:dyDescent="0.3">
      <c r="A532" s="11" t="s">
        <v>386</v>
      </c>
      <c r="B532" s="11"/>
      <c r="C532" s="52" t="s">
        <v>2123</v>
      </c>
      <c r="D532" s="11" t="s">
        <v>1093</v>
      </c>
      <c r="E532" s="12" t="s">
        <v>387</v>
      </c>
    </row>
    <row r="533" spans="1:5" x14ac:dyDescent="0.3">
      <c r="A533" s="58" t="s">
        <v>1113</v>
      </c>
      <c r="B533" s="25" t="s">
        <v>469</v>
      </c>
      <c r="C533" s="50" t="s">
        <v>2147</v>
      </c>
      <c r="D533" s="11" t="s">
        <v>1093</v>
      </c>
      <c r="E533" s="25" t="s">
        <v>69</v>
      </c>
    </row>
    <row r="534" spans="1:5" x14ac:dyDescent="0.3">
      <c r="A534" s="10" t="s">
        <v>651</v>
      </c>
      <c r="B534" s="10" t="s">
        <v>637</v>
      </c>
      <c r="C534" s="50" t="s">
        <v>2166</v>
      </c>
      <c r="D534" s="14" t="s">
        <v>1093</v>
      </c>
      <c r="E534" s="10" t="s">
        <v>649</v>
      </c>
    </row>
    <row r="535" spans="1:5" x14ac:dyDescent="0.3">
      <c r="A535" s="14" t="s">
        <v>758</v>
      </c>
      <c r="B535" s="14" t="s">
        <v>729</v>
      </c>
      <c r="C535" s="50" t="s">
        <v>2125</v>
      </c>
      <c r="D535" s="14" t="s">
        <v>1093</v>
      </c>
      <c r="E535" s="14" t="s">
        <v>744</v>
      </c>
    </row>
    <row r="536" spans="1:5" x14ac:dyDescent="0.3">
      <c r="A536" s="14" t="s">
        <v>752</v>
      </c>
      <c r="B536" s="14" t="s">
        <v>729</v>
      </c>
      <c r="C536" s="50" t="s">
        <v>2126</v>
      </c>
      <c r="D536" s="14" t="s">
        <v>1093</v>
      </c>
      <c r="E536" s="14" t="s">
        <v>739</v>
      </c>
    </row>
    <row r="537" spans="1:5" x14ac:dyDescent="0.3">
      <c r="A537" s="14" t="s">
        <v>815</v>
      </c>
      <c r="B537" s="14" t="s">
        <v>792</v>
      </c>
      <c r="C537" s="50" t="s">
        <v>2127</v>
      </c>
      <c r="D537" s="14" t="s">
        <v>1093</v>
      </c>
      <c r="E537" s="14" t="s">
        <v>795</v>
      </c>
    </row>
    <row r="538" spans="1:5" x14ac:dyDescent="0.3">
      <c r="A538" s="11" t="s">
        <v>388</v>
      </c>
      <c r="B538" s="11"/>
      <c r="C538" s="52" t="s">
        <v>2121</v>
      </c>
      <c r="D538" s="11" t="s">
        <v>1094</v>
      </c>
      <c r="E538" s="12" t="s">
        <v>389</v>
      </c>
    </row>
    <row r="539" spans="1:5" x14ac:dyDescent="0.3">
      <c r="A539" s="14" t="s">
        <v>950</v>
      </c>
      <c r="B539" s="14" t="s">
        <v>935</v>
      </c>
      <c r="C539" s="50" t="s">
        <v>2122</v>
      </c>
      <c r="D539" s="14" t="s">
        <v>1093</v>
      </c>
      <c r="E539" s="14" t="s">
        <v>951</v>
      </c>
    </row>
    <row r="540" spans="1:5" x14ac:dyDescent="0.3">
      <c r="A540" s="14" t="s">
        <v>513</v>
      </c>
      <c r="B540" s="14" t="s">
        <v>501</v>
      </c>
      <c r="C540" s="50" t="s">
        <v>2148</v>
      </c>
      <c r="D540" s="14" t="s">
        <v>1093</v>
      </c>
      <c r="E540" s="14" t="s">
        <v>503</v>
      </c>
    </row>
    <row r="541" spans="1:5" x14ac:dyDescent="0.3">
      <c r="A541" s="10" t="s">
        <v>1114</v>
      </c>
      <c r="B541" s="10" t="s">
        <v>662</v>
      </c>
      <c r="C541" s="50" t="s">
        <v>2168</v>
      </c>
      <c r="D541" s="14" t="s">
        <v>1093</v>
      </c>
      <c r="E541" s="10" t="s">
        <v>48</v>
      </c>
    </row>
    <row r="542" spans="1:5" x14ac:dyDescent="0.3">
      <c r="A542" s="10" t="s">
        <v>1142</v>
      </c>
      <c r="B542" s="14" t="s">
        <v>575</v>
      </c>
      <c r="C542" s="50" t="s">
        <v>2167</v>
      </c>
      <c r="D542" s="14" t="s">
        <v>1093</v>
      </c>
      <c r="E542" s="10" t="s">
        <v>582</v>
      </c>
    </row>
    <row r="543" spans="1:5" ht="14.4" x14ac:dyDescent="0.3">
      <c r="A543" s="10" t="s">
        <v>1494</v>
      </c>
      <c r="B543" s="10" t="s">
        <v>2032</v>
      </c>
      <c r="C543" s="31" t="s">
        <v>1500</v>
      </c>
      <c r="D543" s="10" t="s">
        <v>1093</v>
      </c>
      <c r="E543" s="10" t="s">
        <v>1505</v>
      </c>
    </row>
    <row r="544" spans="1:5" x14ac:dyDescent="0.3">
      <c r="A544" s="57" t="s">
        <v>1569</v>
      </c>
      <c r="B544" s="10" t="s">
        <v>2031</v>
      </c>
      <c r="C544" s="34" t="s">
        <v>1561</v>
      </c>
      <c r="D544" s="57" t="s">
        <v>1426</v>
      </c>
      <c r="E544" t="s">
        <v>1555</v>
      </c>
    </row>
    <row r="545" spans="1:5" ht="14.4" x14ac:dyDescent="0.3">
      <c r="A545" s="10" t="s">
        <v>1516</v>
      </c>
      <c r="B545" s="10" t="s">
        <v>2032</v>
      </c>
      <c r="C545" s="31" t="s">
        <v>1517</v>
      </c>
      <c r="D545" s="10" t="s">
        <v>1104</v>
      </c>
      <c r="E545" s="10" t="s">
        <v>1518</v>
      </c>
    </row>
    <row r="546" spans="1:5" x14ac:dyDescent="0.3">
      <c r="A546" s="11" t="s">
        <v>390</v>
      </c>
      <c r="B546" s="11"/>
      <c r="C546" s="50" t="s">
        <v>2209</v>
      </c>
      <c r="D546" s="11" t="s">
        <v>1093</v>
      </c>
      <c r="E546" s="12" t="s">
        <v>391</v>
      </c>
    </row>
    <row r="547" spans="1:5" x14ac:dyDescent="0.3">
      <c r="A547" s="14" t="s">
        <v>936</v>
      </c>
      <c r="B547" s="14" t="s">
        <v>935</v>
      </c>
      <c r="C547" s="51" t="s">
        <v>2210</v>
      </c>
      <c r="D547" s="14" t="s">
        <v>1093</v>
      </c>
      <c r="E547" s="14" t="s">
        <v>937</v>
      </c>
    </row>
    <row r="548" spans="1:5" x14ac:dyDescent="0.3">
      <c r="A548" s="10" t="s">
        <v>1144</v>
      </c>
      <c r="B548" s="14" t="s">
        <v>575</v>
      </c>
      <c r="C548" s="50" t="s">
        <v>2149</v>
      </c>
      <c r="D548" s="14" t="s">
        <v>1093</v>
      </c>
      <c r="E548" s="10" t="s">
        <v>584</v>
      </c>
    </row>
    <row r="549" spans="1:5" ht="14.4" x14ac:dyDescent="0.3">
      <c r="A549" s="11" t="s">
        <v>392</v>
      </c>
      <c r="B549" s="11"/>
      <c r="C549" s="31" t="s">
        <v>1485</v>
      </c>
      <c r="D549" s="11" t="s">
        <v>1093</v>
      </c>
      <c r="E549" s="10" t="s">
        <v>1486</v>
      </c>
    </row>
    <row r="550" spans="1:5" x14ac:dyDescent="0.3">
      <c r="A550" s="57" t="s">
        <v>1645</v>
      </c>
      <c r="B550" s="10" t="s">
        <v>2033</v>
      </c>
      <c r="C550" s="34" t="s">
        <v>1705</v>
      </c>
      <c r="D550" s="10" t="s">
        <v>1094</v>
      </c>
      <c r="E550" t="s">
        <v>1646</v>
      </c>
    </row>
    <row r="551" spans="1:5" x14ac:dyDescent="0.3">
      <c r="A551" s="11" t="s">
        <v>394</v>
      </c>
      <c r="B551" s="11"/>
      <c r="C551" s="50" t="s">
        <v>2211</v>
      </c>
      <c r="D551" s="11" t="s">
        <v>1093</v>
      </c>
      <c r="E551" s="12" t="s">
        <v>395</v>
      </c>
    </row>
    <row r="552" spans="1:5" x14ac:dyDescent="0.3">
      <c r="A552" s="11" t="s">
        <v>396</v>
      </c>
      <c r="B552" s="11"/>
      <c r="C552" s="50" t="s">
        <v>2212</v>
      </c>
      <c r="D552" s="11" t="s">
        <v>1093</v>
      </c>
      <c r="E552" s="12" t="s">
        <v>397</v>
      </c>
    </row>
    <row r="553" spans="1:5" x14ac:dyDescent="0.3">
      <c r="A553" s="11" t="s">
        <v>398</v>
      </c>
      <c r="B553" s="11"/>
      <c r="C553" s="50" t="s">
        <v>2213</v>
      </c>
      <c r="D553" s="11" t="s">
        <v>1093</v>
      </c>
      <c r="E553" s="12" t="s">
        <v>399</v>
      </c>
    </row>
    <row r="554" spans="1:5" x14ac:dyDescent="0.3">
      <c r="A554" s="11" t="s">
        <v>400</v>
      </c>
      <c r="B554" s="11"/>
      <c r="C554" s="50" t="s">
        <v>2214</v>
      </c>
      <c r="D554" s="11" t="s">
        <v>1093</v>
      </c>
      <c r="E554" s="12" t="s">
        <v>401</v>
      </c>
    </row>
    <row r="555" spans="1:5" x14ac:dyDescent="0.3">
      <c r="A555" s="11" t="s">
        <v>402</v>
      </c>
      <c r="B555" s="11"/>
      <c r="C555" s="50" t="s">
        <v>2215</v>
      </c>
      <c r="D555" s="11" t="s">
        <v>1093</v>
      </c>
      <c r="E555" s="12" t="s">
        <v>403</v>
      </c>
    </row>
    <row r="556" spans="1:5" x14ac:dyDescent="0.3">
      <c r="A556" s="11" t="s">
        <v>404</v>
      </c>
      <c r="B556" s="11"/>
      <c r="C556" s="50" t="s">
        <v>2216</v>
      </c>
      <c r="D556" s="11" t="s">
        <v>1093</v>
      </c>
      <c r="E556" s="12" t="s">
        <v>405</v>
      </c>
    </row>
    <row r="557" spans="1:5" x14ac:dyDescent="0.3">
      <c r="A557" s="11" t="s">
        <v>406</v>
      </c>
      <c r="B557" s="11"/>
      <c r="C557" s="50" t="s">
        <v>2217</v>
      </c>
      <c r="D557" s="11" t="s">
        <v>1093</v>
      </c>
      <c r="E557" s="12" t="s">
        <v>407</v>
      </c>
    </row>
    <row r="558" spans="1:5" x14ac:dyDescent="0.3">
      <c r="A558" s="11" t="s">
        <v>78</v>
      </c>
      <c r="B558" s="11"/>
      <c r="C558" s="50" t="s">
        <v>2208</v>
      </c>
      <c r="D558" s="11" t="s">
        <v>1093</v>
      </c>
      <c r="E558" s="12" t="s">
        <v>408</v>
      </c>
    </row>
    <row r="559" spans="1:5" x14ac:dyDescent="0.3">
      <c r="A559" s="11" t="s">
        <v>409</v>
      </c>
      <c r="B559" s="11"/>
      <c r="C559" s="50" t="s">
        <v>2207</v>
      </c>
      <c r="D559" s="11" t="s">
        <v>1093</v>
      </c>
      <c r="E559" s="12" t="s">
        <v>410</v>
      </c>
    </row>
    <row r="560" spans="1:5" x14ac:dyDescent="0.3">
      <c r="A560" s="11" t="s">
        <v>411</v>
      </c>
      <c r="B560" s="11"/>
      <c r="C560" s="50" t="s">
        <v>2206</v>
      </c>
      <c r="D560" s="11" t="s">
        <v>1093</v>
      </c>
      <c r="E560" s="12" t="s">
        <v>412</v>
      </c>
    </row>
    <row r="561" spans="1:5" x14ac:dyDescent="0.3">
      <c r="A561" s="14" t="s">
        <v>65</v>
      </c>
      <c r="B561" s="14"/>
      <c r="C561" s="50" t="s">
        <v>2203</v>
      </c>
      <c r="D561" s="11" t="s">
        <v>1093</v>
      </c>
      <c r="E561" s="14" t="s">
        <v>66</v>
      </c>
    </row>
    <row r="562" spans="1:5" x14ac:dyDescent="0.3">
      <c r="A562" s="11" t="s">
        <v>415</v>
      </c>
      <c r="B562" s="11"/>
      <c r="C562" s="50" t="s">
        <v>2205</v>
      </c>
      <c r="D562" s="11" t="s">
        <v>1093</v>
      </c>
      <c r="E562" s="12" t="s">
        <v>416</v>
      </c>
    </row>
    <row r="563" spans="1:5" x14ac:dyDescent="0.3">
      <c r="A563" s="11" t="s">
        <v>417</v>
      </c>
      <c r="B563" s="11"/>
      <c r="C563" s="50" t="s">
        <v>2204</v>
      </c>
      <c r="D563" s="11" t="s">
        <v>1093</v>
      </c>
      <c r="E563" s="12" t="s">
        <v>418</v>
      </c>
    </row>
    <row r="564" spans="1:5" x14ac:dyDescent="0.3">
      <c r="A564" s="14" t="s">
        <v>530</v>
      </c>
      <c r="B564" s="14" t="s">
        <v>524</v>
      </c>
      <c r="C564" s="50" t="s">
        <v>2169</v>
      </c>
      <c r="D564" s="14" t="s">
        <v>1093</v>
      </c>
      <c r="E564" s="14" t="s">
        <v>531</v>
      </c>
    </row>
    <row r="565" spans="1:5" x14ac:dyDescent="0.3">
      <c r="A565" s="14" t="s">
        <v>510</v>
      </c>
      <c r="B565" s="14" t="s">
        <v>501</v>
      </c>
      <c r="C565" s="50" t="s">
        <v>2171</v>
      </c>
      <c r="D565" s="14" t="s">
        <v>1093</v>
      </c>
      <c r="E565" s="14" t="s">
        <v>508</v>
      </c>
    </row>
    <row r="566" spans="1:5" x14ac:dyDescent="0.3">
      <c r="A566" s="10" t="s">
        <v>1141</v>
      </c>
      <c r="B566" s="14" t="s">
        <v>575</v>
      </c>
      <c r="C566" s="50" t="s">
        <v>2172</v>
      </c>
      <c r="D566" s="14" t="s">
        <v>1093</v>
      </c>
      <c r="E566" s="10" t="s">
        <v>581</v>
      </c>
    </row>
    <row r="567" spans="1:5" x14ac:dyDescent="0.3">
      <c r="A567" s="14" t="s">
        <v>2173</v>
      </c>
      <c r="B567" s="14" t="s">
        <v>501</v>
      </c>
      <c r="C567" s="50" t="s">
        <v>2174</v>
      </c>
      <c r="D567" s="14" t="s">
        <v>1093</v>
      </c>
      <c r="E567" s="14" t="s">
        <v>521</v>
      </c>
    </row>
    <row r="568" spans="1:5" x14ac:dyDescent="0.3">
      <c r="A568" s="14" t="s">
        <v>511</v>
      </c>
      <c r="B568" s="14" t="s">
        <v>501</v>
      </c>
      <c r="C568" s="50" t="s">
        <v>2175</v>
      </c>
      <c r="D568" s="14" t="s">
        <v>1093</v>
      </c>
      <c r="E568" s="14" t="s">
        <v>509</v>
      </c>
    </row>
    <row r="569" spans="1:5" x14ac:dyDescent="0.3">
      <c r="A569" s="14" t="s">
        <v>525</v>
      </c>
      <c r="B569" s="14" t="s">
        <v>501</v>
      </c>
      <c r="C569" s="50" t="s">
        <v>2176</v>
      </c>
      <c r="D569" s="14" t="s">
        <v>1093</v>
      </c>
      <c r="E569" s="14" t="s">
        <v>519</v>
      </c>
    </row>
    <row r="570" spans="1:5" x14ac:dyDescent="0.3">
      <c r="A570" s="14" t="s">
        <v>2177</v>
      </c>
      <c r="B570" s="14" t="s">
        <v>501</v>
      </c>
      <c r="C570" s="50" t="s">
        <v>2178</v>
      </c>
      <c r="D570" s="14" t="s">
        <v>1093</v>
      </c>
      <c r="E570" s="14" t="s">
        <v>520</v>
      </c>
    </row>
    <row r="571" spans="1:5" x14ac:dyDescent="0.3">
      <c r="A571" s="10" t="s">
        <v>1148</v>
      </c>
      <c r="B571" s="10" t="s">
        <v>595</v>
      </c>
      <c r="C571" s="50" t="s">
        <v>2170</v>
      </c>
      <c r="D571" s="14" t="s">
        <v>1093</v>
      </c>
      <c r="E571" s="10" t="s">
        <v>596</v>
      </c>
    </row>
    <row r="572" spans="1:5" ht="28.8" x14ac:dyDescent="0.3">
      <c r="A572" s="11" t="s">
        <v>419</v>
      </c>
      <c r="B572" s="11"/>
      <c r="C572" s="50" t="s">
        <v>2179</v>
      </c>
      <c r="D572" s="11" t="s">
        <v>1093</v>
      </c>
      <c r="E572" s="12" t="s">
        <v>420</v>
      </c>
    </row>
    <row r="573" spans="1:5" ht="14.4" x14ac:dyDescent="0.3">
      <c r="A573" s="14" t="s">
        <v>421</v>
      </c>
      <c r="B573" s="14" t="s">
        <v>846</v>
      </c>
      <c r="C573" s="33" t="s">
        <v>1603</v>
      </c>
      <c r="D573" s="14" t="s">
        <v>1095</v>
      </c>
      <c r="E573" s="10" t="s">
        <v>1604</v>
      </c>
    </row>
    <row r="574" spans="1:5" x14ac:dyDescent="0.3">
      <c r="A574" s="10" t="s">
        <v>1432</v>
      </c>
      <c r="B574" s="14"/>
      <c r="C574" s="50" t="s">
        <v>2150</v>
      </c>
      <c r="D574" s="10" t="s">
        <v>1104</v>
      </c>
      <c r="E574" s="10" t="s">
        <v>1433</v>
      </c>
    </row>
    <row r="575" spans="1:5" x14ac:dyDescent="0.3">
      <c r="A575" s="58" t="s">
        <v>1130</v>
      </c>
      <c r="B575" s="25" t="s">
        <v>470</v>
      </c>
      <c r="C575" s="50" t="s">
        <v>2151</v>
      </c>
      <c r="D575" s="14" t="s">
        <v>1093</v>
      </c>
      <c r="E575" s="25" t="s">
        <v>89</v>
      </c>
    </row>
    <row r="576" spans="1:5" x14ac:dyDescent="0.3">
      <c r="A576" s="58" t="s">
        <v>423</v>
      </c>
      <c r="B576" s="25" t="s">
        <v>837</v>
      </c>
      <c r="C576" s="50" t="s">
        <v>2155</v>
      </c>
      <c r="D576" s="14" t="s">
        <v>1095</v>
      </c>
      <c r="E576" s="12" t="s">
        <v>424</v>
      </c>
    </row>
    <row r="577" spans="1:5" x14ac:dyDescent="0.3">
      <c r="A577" s="14" t="s">
        <v>754</v>
      </c>
      <c r="B577" s="14" t="s">
        <v>729</v>
      </c>
      <c r="C577" s="51" t="s">
        <v>2120</v>
      </c>
      <c r="D577" s="14" t="s">
        <v>1093</v>
      </c>
      <c r="E577" s="14" t="s">
        <v>742</v>
      </c>
    </row>
    <row r="578" spans="1:5" x14ac:dyDescent="0.3">
      <c r="A578" s="57" t="s">
        <v>1308</v>
      </c>
      <c r="B578" s="10" t="s">
        <v>2031</v>
      </c>
      <c r="C578" s="34" t="s">
        <v>2202</v>
      </c>
      <c r="D578" s="57" t="s">
        <v>1094</v>
      </c>
      <c r="E578" t="s">
        <v>1309</v>
      </c>
    </row>
    <row r="579" spans="1:5" x14ac:dyDescent="0.3">
      <c r="A579" s="58" t="s">
        <v>91</v>
      </c>
      <c r="B579" s="25" t="s">
        <v>470</v>
      </c>
      <c r="C579" s="53" t="s">
        <v>2119</v>
      </c>
      <c r="D579" s="14" t="s">
        <v>1093</v>
      </c>
      <c r="E579" s="25" t="s">
        <v>92</v>
      </c>
    </row>
    <row r="580" spans="1:5" ht="14.4" x14ac:dyDescent="0.3">
      <c r="A580" s="10" t="s">
        <v>1497</v>
      </c>
      <c r="B580" s="10" t="s">
        <v>2032</v>
      </c>
      <c r="C580" s="31" t="s">
        <v>1503</v>
      </c>
      <c r="D580" s="10" t="s">
        <v>1093</v>
      </c>
      <c r="E580" s="10" t="s">
        <v>1509</v>
      </c>
    </row>
    <row r="581" spans="1:5" x14ac:dyDescent="0.3">
      <c r="A581" s="14" t="s">
        <v>1428</v>
      </c>
      <c r="B581" s="14"/>
      <c r="C581" s="50" t="s">
        <v>2118</v>
      </c>
      <c r="D581" s="14" t="s">
        <v>1104</v>
      </c>
      <c r="E581" s="14" t="s">
        <v>1429</v>
      </c>
    </row>
    <row r="582" spans="1:5" ht="14.4" x14ac:dyDescent="0.3">
      <c r="A582" s="57" t="s">
        <v>1609</v>
      </c>
      <c r="B582" s="14"/>
      <c r="C582" s="31" t="s">
        <v>1610</v>
      </c>
      <c r="D582" s="14" t="s">
        <v>1104</v>
      </c>
      <c r="E582" s="14" t="s">
        <v>1427</v>
      </c>
    </row>
    <row r="583" spans="1:5" x14ac:dyDescent="0.3">
      <c r="A583" s="58" t="s">
        <v>1131</v>
      </c>
      <c r="B583" s="25" t="s">
        <v>470</v>
      </c>
      <c r="C583" s="50" t="s">
        <v>2180</v>
      </c>
      <c r="D583" s="14" t="s">
        <v>1093</v>
      </c>
      <c r="E583" s="25" t="s">
        <v>80</v>
      </c>
    </row>
    <row r="584" spans="1:5" ht="14.4" x14ac:dyDescent="0.3">
      <c r="A584" s="10" t="s">
        <v>1525</v>
      </c>
      <c r="B584" s="10" t="s">
        <v>2032</v>
      </c>
      <c r="C584" s="31" t="s">
        <v>1526</v>
      </c>
      <c r="D584" s="10" t="s">
        <v>1104</v>
      </c>
      <c r="E584" s="10" t="s">
        <v>1527</v>
      </c>
    </row>
    <row r="585" spans="1:5" x14ac:dyDescent="0.3">
      <c r="A585" s="11" t="s">
        <v>425</v>
      </c>
      <c r="B585" s="11"/>
      <c r="C585" s="52" t="s">
        <v>2114</v>
      </c>
      <c r="D585" s="11" t="s">
        <v>1093</v>
      </c>
      <c r="E585" s="12" t="s">
        <v>426</v>
      </c>
    </row>
    <row r="586" spans="1:5" x14ac:dyDescent="0.3">
      <c r="A586" s="14" t="s">
        <v>788</v>
      </c>
      <c r="B586" s="14" t="s">
        <v>760</v>
      </c>
      <c r="C586" s="50" t="s">
        <v>2115</v>
      </c>
      <c r="D586" s="14" t="s">
        <v>1095</v>
      </c>
      <c r="E586" s="14" t="s">
        <v>789</v>
      </c>
    </row>
    <row r="587" spans="1:5" x14ac:dyDescent="0.3">
      <c r="A587" s="10" t="s">
        <v>970</v>
      </c>
      <c r="B587" s="10" t="s">
        <v>935</v>
      </c>
      <c r="C587" s="50" t="s">
        <v>2201</v>
      </c>
      <c r="D587" s="10" t="s">
        <v>1093</v>
      </c>
      <c r="E587" s="10" t="s">
        <v>971</v>
      </c>
    </row>
    <row r="588" spans="1:5" x14ac:dyDescent="0.3">
      <c r="A588" s="10" t="s">
        <v>1097</v>
      </c>
      <c r="B588" s="10" t="s">
        <v>847</v>
      </c>
      <c r="C588" s="50" t="s">
        <v>2181</v>
      </c>
      <c r="D588" s="14" t="s">
        <v>1104</v>
      </c>
      <c r="E588" s="14" t="s">
        <v>863</v>
      </c>
    </row>
    <row r="589" spans="1:5" x14ac:dyDescent="0.3">
      <c r="A589" s="11" t="s">
        <v>427</v>
      </c>
      <c r="B589" s="11"/>
      <c r="C589" s="50" t="s">
        <v>2197</v>
      </c>
      <c r="D589" s="11" t="s">
        <v>1093</v>
      </c>
      <c r="E589" s="12" t="s">
        <v>428</v>
      </c>
    </row>
    <row r="590" spans="1:5" x14ac:dyDescent="0.3">
      <c r="A590" s="10" t="s">
        <v>1081</v>
      </c>
      <c r="B590" s="10" t="s">
        <v>935</v>
      </c>
      <c r="C590" s="50" t="s">
        <v>2116</v>
      </c>
      <c r="D590" s="10" t="s">
        <v>1093</v>
      </c>
      <c r="E590" s="10" t="s">
        <v>1082</v>
      </c>
    </row>
    <row r="591" spans="1:5" x14ac:dyDescent="0.3">
      <c r="A591" s="58" t="s">
        <v>1336</v>
      </c>
      <c r="B591" s="14"/>
      <c r="C591" s="51" t="s">
        <v>2117</v>
      </c>
      <c r="D591" s="14" t="s">
        <v>1094</v>
      </c>
      <c r="E591" s="25" t="s">
        <v>1337</v>
      </c>
    </row>
    <row r="592" spans="1:5" x14ac:dyDescent="0.3">
      <c r="A592" s="11" t="s">
        <v>429</v>
      </c>
      <c r="B592" s="11"/>
      <c r="C592" s="52" t="s">
        <v>2109</v>
      </c>
      <c r="D592" s="11" t="s">
        <v>1093</v>
      </c>
      <c r="E592" s="12" t="s">
        <v>430</v>
      </c>
    </row>
    <row r="593" spans="1:5" x14ac:dyDescent="0.3">
      <c r="A593" s="10" t="s">
        <v>1187</v>
      </c>
      <c r="B593" s="10" t="s">
        <v>935</v>
      </c>
      <c r="C593" s="50" t="s">
        <v>2110</v>
      </c>
      <c r="D593" s="10" t="s">
        <v>1093</v>
      </c>
      <c r="E593" s="10" t="s">
        <v>1188</v>
      </c>
    </row>
    <row r="594" spans="1:5" x14ac:dyDescent="0.3">
      <c r="A594" s="10" t="s">
        <v>1189</v>
      </c>
      <c r="B594" s="10" t="s">
        <v>935</v>
      </c>
      <c r="C594" s="50" t="s">
        <v>2111</v>
      </c>
      <c r="D594" s="10" t="s">
        <v>1094</v>
      </c>
      <c r="E594" s="10" t="s">
        <v>1190</v>
      </c>
    </row>
    <row r="595" spans="1:5" x14ac:dyDescent="0.3">
      <c r="A595" s="58" t="s">
        <v>1115</v>
      </c>
      <c r="B595" t="s">
        <v>469</v>
      </c>
      <c r="C595" s="50" t="s">
        <v>2112</v>
      </c>
      <c r="D595" s="11" t="s">
        <v>1093</v>
      </c>
      <c r="E595" s="25" t="s">
        <v>74</v>
      </c>
    </row>
    <row r="596" spans="1:5" x14ac:dyDescent="0.3">
      <c r="A596" s="10" t="s">
        <v>594</v>
      </c>
      <c r="B596" s="14" t="s">
        <v>575</v>
      </c>
      <c r="C596" s="50" t="s">
        <v>2198</v>
      </c>
      <c r="D596" s="14" t="s">
        <v>1104</v>
      </c>
      <c r="E596" s="10" t="s">
        <v>579</v>
      </c>
    </row>
    <row r="597" spans="1:5" x14ac:dyDescent="0.3">
      <c r="A597" s="11" t="s">
        <v>431</v>
      </c>
      <c r="B597" s="11"/>
      <c r="C597" s="50" t="s">
        <v>2156</v>
      </c>
      <c r="D597" s="11" t="s">
        <v>1093</v>
      </c>
      <c r="E597" s="12" t="s">
        <v>432</v>
      </c>
    </row>
    <row r="598" spans="1:5" x14ac:dyDescent="0.3">
      <c r="A598" s="57" t="s">
        <v>1123</v>
      </c>
      <c r="B598" t="s">
        <v>468</v>
      </c>
      <c r="C598" s="50" t="s">
        <v>2113</v>
      </c>
      <c r="D598" s="14" t="s">
        <v>1093</v>
      </c>
      <c r="E598" t="s">
        <v>12</v>
      </c>
    </row>
    <row r="599" spans="1:5" x14ac:dyDescent="0.3">
      <c r="A599" s="10" t="s">
        <v>609</v>
      </c>
      <c r="B599" s="10" t="s">
        <v>595</v>
      </c>
      <c r="C599" s="50" t="s">
        <v>2152</v>
      </c>
      <c r="D599" s="14" t="s">
        <v>1093</v>
      </c>
      <c r="E599" s="10" t="s">
        <v>601</v>
      </c>
    </row>
    <row r="600" spans="1:5" x14ac:dyDescent="0.3">
      <c r="A600" s="11" t="s">
        <v>433</v>
      </c>
      <c r="B600" s="11"/>
      <c r="C600" s="50" t="s">
        <v>2199</v>
      </c>
      <c r="D600" s="11" t="s">
        <v>1093</v>
      </c>
      <c r="E600" s="12" t="s">
        <v>434</v>
      </c>
    </row>
    <row r="601" spans="1:5" x14ac:dyDescent="0.3">
      <c r="A601" s="14" t="s">
        <v>1740</v>
      </c>
      <c r="B601" s="14" t="s">
        <v>524</v>
      </c>
      <c r="C601" s="50" t="s">
        <v>2200</v>
      </c>
      <c r="D601" s="14" t="s">
        <v>1093</v>
      </c>
      <c r="E601" s="14" t="s">
        <v>527</v>
      </c>
    </row>
    <row r="602" spans="1:5" ht="14.4" x14ac:dyDescent="0.3">
      <c r="A602" s="10" t="s">
        <v>1492</v>
      </c>
      <c r="B602" s="10" t="s">
        <v>2032</v>
      </c>
      <c r="C602" s="31" t="s">
        <v>1498</v>
      </c>
      <c r="D602" s="10" t="s">
        <v>1093</v>
      </c>
      <c r="E602" s="10" t="s">
        <v>1504</v>
      </c>
    </row>
    <row r="603" spans="1:5" ht="14.4" x14ac:dyDescent="0.3">
      <c r="A603" s="10" t="s">
        <v>1510</v>
      </c>
      <c r="B603" s="10" t="s">
        <v>2032</v>
      </c>
      <c r="C603" s="31" t="s">
        <v>1511</v>
      </c>
      <c r="D603" s="10" t="s">
        <v>1104</v>
      </c>
      <c r="E603" s="10" t="s">
        <v>1512</v>
      </c>
    </row>
    <row r="604" spans="1:5" x14ac:dyDescent="0.3">
      <c r="A604" s="11" t="s">
        <v>435</v>
      </c>
      <c r="B604" s="11"/>
      <c r="C604" s="50" t="s">
        <v>2195</v>
      </c>
      <c r="D604" s="11" t="s">
        <v>1093</v>
      </c>
      <c r="E604" s="12" t="s">
        <v>436</v>
      </c>
    </row>
    <row r="605" spans="1:5" ht="14.4" x14ac:dyDescent="0.3">
      <c r="A605" s="11" t="s">
        <v>437</v>
      </c>
      <c r="B605" s="11"/>
      <c r="C605" s="33" t="s">
        <v>1593</v>
      </c>
      <c r="D605" s="11" t="s">
        <v>1093</v>
      </c>
      <c r="E605" s="14" t="s">
        <v>872</v>
      </c>
    </row>
    <row r="606" spans="1:5" x14ac:dyDescent="0.3">
      <c r="A606" s="11" t="s">
        <v>439</v>
      </c>
      <c r="B606" s="11"/>
      <c r="C606" s="50" t="s">
        <v>2191</v>
      </c>
      <c r="D606" s="11" t="s">
        <v>1093</v>
      </c>
      <c r="E606" s="12" t="s">
        <v>440</v>
      </c>
    </row>
    <row r="607" spans="1:5" x14ac:dyDescent="0.3">
      <c r="A607" s="11" t="s">
        <v>441</v>
      </c>
      <c r="B607" s="11"/>
      <c r="C607" s="50" t="s">
        <v>2193</v>
      </c>
      <c r="D607" s="11" t="s">
        <v>1093</v>
      </c>
      <c r="E607" s="12" t="s">
        <v>442</v>
      </c>
    </row>
    <row r="608" spans="1:5" x14ac:dyDescent="0.3">
      <c r="A608" s="11" t="s">
        <v>443</v>
      </c>
      <c r="B608" s="11"/>
      <c r="C608" s="50" t="s">
        <v>2194</v>
      </c>
      <c r="D608" s="11" t="s">
        <v>1093</v>
      </c>
      <c r="E608" s="12" t="s">
        <v>444</v>
      </c>
    </row>
    <row r="609" spans="1:5" x14ac:dyDescent="0.3">
      <c r="A609" s="11" t="s">
        <v>445</v>
      </c>
      <c r="B609" s="11"/>
      <c r="C609" s="50" t="s">
        <v>2192</v>
      </c>
      <c r="D609" s="11" t="s">
        <v>1093</v>
      </c>
      <c r="E609" s="12" t="s">
        <v>446</v>
      </c>
    </row>
    <row r="610" spans="1:5" ht="14.4" x14ac:dyDescent="0.3">
      <c r="A610" s="57" t="s">
        <v>1562</v>
      </c>
      <c r="B610" s="10" t="s">
        <v>2032</v>
      </c>
      <c r="C610" s="31" t="s">
        <v>1566</v>
      </c>
      <c r="D610" s="10" t="s">
        <v>1093</v>
      </c>
      <c r="E610" t="s">
        <v>1563</v>
      </c>
    </row>
    <row r="611" spans="1:5" ht="14.4" x14ac:dyDescent="0.3">
      <c r="A611" s="57" t="s">
        <v>1564</v>
      </c>
      <c r="B611" s="10" t="s">
        <v>2032</v>
      </c>
      <c r="C611" s="31" t="s">
        <v>1567</v>
      </c>
      <c r="D611" s="10" t="s">
        <v>1093</v>
      </c>
      <c r="E611" t="s">
        <v>1565</v>
      </c>
    </row>
    <row r="612" spans="1:5" x14ac:dyDescent="0.3">
      <c r="A612" s="10" t="s">
        <v>1216</v>
      </c>
      <c r="B612" s="10" t="s">
        <v>1199</v>
      </c>
      <c r="C612" s="34" t="s">
        <v>1404</v>
      </c>
      <c r="D612" s="10" t="s">
        <v>1094</v>
      </c>
      <c r="E612" s="10" t="s">
        <v>1207</v>
      </c>
    </row>
    <row r="613" spans="1:5" x14ac:dyDescent="0.3">
      <c r="A613" s="11" t="s">
        <v>447</v>
      </c>
      <c r="B613" s="11"/>
      <c r="C613" s="50" t="s">
        <v>2196</v>
      </c>
      <c r="D613" s="11" t="s">
        <v>1093</v>
      </c>
      <c r="E613" s="12" t="s">
        <v>448</v>
      </c>
    </row>
    <row r="614" spans="1:5" x14ac:dyDescent="0.3">
      <c r="A614" s="11" t="s">
        <v>449</v>
      </c>
      <c r="B614" s="11"/>
      <c r="C614" s="50" t="s">
        <v>2190</v>
      </c>
      <c r="D614" s="11" t="s">
        <v>1093</v>
      </c>
      <c r="E614" s="12" t="s">
        <v>450</v>
      </c>
    </row>
    <row r="615" spans="1:5" x14ac:dyDescent="0.3">
      <c r="A615" s="57" t="s">
        <v>1683</v>
      </c>
      <c r="B615" s="14" t="s">
        <v>682</v>
      </c>
      <c r="C615" s="34" t="s">
        <v>1698</v>
      </c>
      <c r="D615" s="14" t="s">
        <v>1093</v>
      </c>
      <c r="E615" s="14" t="s">
        <v>696</v>
      </c>
    </row>
    <row r="616" spans="1:5" x14ac:dyDescent="0.3">
      <c r="A616" s="57" t="s">
        <v>1682</v>
      </c>
      <c r="B616" s="14" t="s">
        <v>614</v>
      </c>
      <c r="C616" s="53" t="s">
        <v>1697</v>
      </c>
      <c r="D616" s="14" t="s">
        <v>1093</v>
      </c>
      <c r="E616" s="10" t="s">
        <v>623</v>
      </c>
    </row>
    <row r="617" spans="1:5" x14ac:dyDescent="0.3">
      <c r="A617" s="14" t="s">
        <v>755</v>
      </c>
      <c r="B617" s="14" t="s">
        <v>729</v>
      </c>
      <c r="C617" s="50" t="s">
        <v>2182</v>
      </c>
      <c r="D617" s="14" t="s">
        <v>1093</v>
      </c>
      <c r="E617" s="14" t="s">
        <v>756</v>
      </c>
    </row>
    <row r="618" spans="1:5" x14ac:dyDescent="0.3">
      <c r="A618" s="11" t="s">
        <v>451</v>
      </c>
      <c r="B618" s="11"/>
      <c r="C618" s="50" t="s">
        <v>2185</v>
      </c>
      <c r="D618" s="11" t="s">
        <v>1093</v>
      </c>
      <c r="E618" s="12" t="s">
        <v>452</v>
      </c>
    </row>
    <row r="619" spans="1:5" x14ac:dyDescent="0.3">
      <c r="A619" s="14" t="s">
        <v>548</v>
      </c>
      <c r="B619" s="14" t="s">
        <v>524</v>
      </c>
      <c r="C619" s="50" t="s">
        <v>2188</v>
      </c>
      <c r="D619" s="14" t="s">
        <v>1093</v>
      </c>
      <c r="E619" s="14" t="s">
        <v>536</v>
      </c>
    </row>
    <row r="620" spans="1:5" x14ac:dyDescent="0.3">
      <c r="A620" s="14" t="s">
        <v>2186</v>
      </c>
      <c r="B620" s="14" t="s">
        <v>524</v>
      </c>
      <c r="C620" s="50" t="s">
        <v>2187</v>
      </c>
      <c r="D620" s="14" t="s">
        <v>1093</v>
      </c>
      <c r="E620" s="14" t="s">
        <v>535</v>
      </c>
    </row>
    <row r="621" spans="1:5" x14ac:dyDescent="0.3">
      <c r="A621" s="14" t="s">
        <v>610</v>
      </c>
      <c r="B621" s="14" t="s">
        <v>595</v>
      </c>
      <c r="C621" s="50" t="s">
        <v>2189</v>
      </c>
      <c r="D621" s="14" t="s">
        <v>1093</v>
      </c>
      <c r="E621" s="14" t="s">
        <v>602</v>
      </c>
    </row>
    <row r="622" spans="1:5" x14ac:dyDescent="0.3">
      <c r="A622" s="11" t="s">
        <v>453</v>
      </c>
      <c r="B622" s="11"/>
      <c r="C622" s="50" t="s">
        <v>2184</v>
      </c>
      <c r="D622" s="11" t="s">
        <v>1104</v>
      </c>
      <c r="E622" s="12" t="s">
        <v>454</v>
      </c>
    </row>
    <row r="623" spans="1:5" x14ac:dyDescent="0.3">
      <c r="A623" s="57" t="s">
        <v>1793</v>
      </c>
      <c r="B623" s="10" t="s">
        <v>2033</v>
      </c>
      <c r="C623" s="34" t="s">
        <v>1796</v>
      </c>
      <c r="D623" s="10" t="s">
        <v>1093</v>
      </c>
      <c r="E623" t="s">
        <v>1790</v>
      </c>
    </row>
    <row r="624" spans="1:5" x14ac:dyDescent="0.3">
      <c r="A624" s="58" t="s">
        <v>45</v>
      </c>
      <c r="B624" s="25" t="s">
        <v>469</v>
      </c>
      <c r="C624" s="53" t="s">
        <v>2183</v>
      </c>
      <c r="D624" s="11" t="s">
        <v>1093</v>
      </c>
      <c r="E624" s="25" t="s">
        <v>44</v>
      </c>
    </row>
    <row r="625" spans="1:5" x14ac:dyDescent="0.3">
      <c r="A625" s="10" t="s">
        <v>1421</v>
      </c>
      <c r="B625" s="14" t="s">
        <v>935</v>
      </c>
      <c r="C625" s="51" t="s">
        <v>2044</v>
      </c>
      <c r="D625" s="14" t="s">
        <v>1104</v>
      </c>
      <c r="E625" s="13" t="s">
        <v>962</v>
      </c>
    </row>
    <row r="626" spans="1:5" ht="14.4" x14ac:dyDescent="0.3">
      <c r="A626" s="11" t="s">
        <v>455</v>
      </c>
      <c r="B626" s="11"/>
      <c r="C626" s="31" t="s">
        <v>1585</v>
      </c>
      <c r="D626" s="11" t="s">
        <v>1093</v>
      </c>
      <c r="E626" s="67" t="s">
        <v>2534</v>
      </c>
    </row>
    <row r="627" spans="1:5" x14ac:dyDescent="0.3">
      <c r="A627" s="11" t="s">
        <v>457</v>
      </c>
      <c r="B627" s="11"/>
      <c r="C627" s="52" t="s">
        <v>2043</v>
      </c>
      <c r="D627" s="11" t="s">
        <v>1093</v>
      </c>
      <c r="E627" s="12" t="s">
        <v>458</v>
      </c>
    </row>
    <row r="628" spans="1:5" x14ac:dyDescent="0.3">
      <c r="A628" s="14" t="s">
        <v>1770</v>
      </c>
      <c r="B628" s="14" t="s">
        <v>682</v>
      </c>
      <c r="C628" s="34" t="s">
        <v>1776</v>
      </c>
      <c r="D628" s="14" t="s">
        <v>1093</v>
      </c>
      <c r="E628" t="s">
        <v>479</v>
      </c>
    </row>
    <row r="629" spans="1:5" x14ac:dyDescent="0.3">
      <c r="A629" s="11" t="s">
        <v>459</v>
      </c>
      <c r="B629" s="11"/>
      <c r="C629" s="52" t="s">
        <v>2042</v>
      </c>
      <c r="D629" s="11" t="s">
        <v>1093</v>
      </c>
      <c r="E629" s="12" t="s">
        <v>2647</v>
      </c>
    </row>
    <row r="630" spans="1:5" x14ac:dyDescent="0.3">
      <c r="A630" s="10" t="s">
        <v>2040</v>
      </c>
      <c r="B630" s="10" t="s">
        <v>637</v>
      </c>
      <c r="C630" s="50" t="s">
        <v>2041</v>
      </c>
      <c r="D630" s="14" t="s">
        <v>1093</v>
      </c>
      <c r="E630" s="10" t="s">
        <v>640</v>
      </c>
    </row>
    <row r="631" spans="1:5" x14ac:dyDescent="0.3">
      <c r="A631" s="58" t="s">
        <v>81</v>
      </c>
      <c r="B631" s="25" t="s">
        <v>470</v>
      </c>
      <c r="C631" s="34" t="s">
        <v>1390</v>
      </c>
      <c r="D631" s="14" t="s">
        <v>1093</v>
      </c>
      <c r="E631" s="25" t="s">
        <v>83</v>
      </c>
    </row>
    <row r="632" spans="1:5" x14ac:dyDescent="0.3">
      <c r="A632" s="10" t="s">
        <v>1225</v>
      </c>
      <c r="C632" s="34" t="s">
        <v>2039</v>
      </c>
      <c r="D632" s="10" t="s">
        <v>1093</v>
      </c>
      <c r="E632" s="10" t="s">
        <v>1226</v>
      </c>
    </row>
    <row r="633" spans="1:5" x14ac:dyDescent="0.3">
      <c r="A633" s="14" t="s">
        <v>67</v>
      </c>
      <c r="B633" s="14"/>
      <c r="C633" s="34" t="s">
        <v>1391</v>
      </c>
      <c r="D633" s="11" t="s">
        <v>1093</v>
      </c>
      <c r="E633" s="14" t="s">
        <v>68</v>
      </c>
    </row>
    <row r="634" spans="1:5" x14ac:dyDescent="0.3">
      <c r="A634" s="57" t="s">
        <v>1276</v>
      </c>
      <c r="B634" s="10" t="s">
        <v>2031</v>
      </c>
      <c r="C634" s="34" t="s">
        <v>1392</v>
      </c>
      <c r="D634" s="57" t="s">
        <v>1093</v>
      </c>
      <c r="E634" t="s">
        <v>1277</v>
      </c>
    </row>
    <row r="635" spans="1:5" x14ac:dyDescent="0.3">
      <c r="A635" s="57" t="s">
        <v>1288</v>
      </c>
      <c r="B635" s="10" t="s">
        <v>2031</v>
      </c>
      <c r="C635" s="34" t="s">
        <v>1393</v>
      </c>
      <c r="D635" s="57" t="s">
        <v>1093</v>
      </c>
      <c r="E635" t="s">
        <v>1289</v>
      </c>
    </row>
    <row r="636" spans="1:5" x14ac:dyDescent="0.3">
      <c r="A636" s="57" t="s">
        <v>1317</v>
      </c>
      <c r="B636" s="10" t="s">
        <v>2031</v>
      </c>
      <c r="C636" s="34" t="s">
        <v>1394</v>
      </c>
      <c r="D636" s="57" t="s">
        <v>1093</v>
      </c>
      <c r="E636" t="s">
        <v>1318</v>
      </c>
    </row>
    <row r="637" spans="1:5" x14ac:dyDescent="0.3">
      <c r="A637" s="11" t="s">
        <v>463</v>
      </c>
      <c r="B637" s="11"/>
      <c r="C637" s="52" t="s">
        <v>2038</v>
      </c>
      <c r="D637" s="11" t="s">
        <v>1093</v>
      </c>
      <c r="E637" s="12" t="s">
        <v>464</v>
      </c>
    </row>
    <row r="638" spans="1:5" x14ac:dyDescent="0.3">
      <c r="A638" s="57" t="s">
        <v>1744</v>
      </c>
      <c r="B638" s="10" t="s">
        <v>2033</v>
      </c>
      <c r="C638" s="34" t="s">
        <v>1745</v>
      </c>
      <c r="D638" s="10" t="s">
        <v>1094</v>
      </c>
      <c r="E638" t="s">
        <v>1746</v>
      </c>
    </row>
    <row r="639" spans="1:5" x14ac:dyDescent="0.3">
      <c r="A639" s="58" t="s">
        <v>1347</v>
      </c>
      <c r="B639" s="25" t="s">
        <v>468</v>
      </c>
      <c r="C639" s="53" t="s">
        <v>2037</v>
      </c>
      <c r="D639" s="14" t="s">
        <v>1093</v>
      </c>
      <c r="E639" s="25" t="s">
        <v>28</v>
      </c>
    </row>
    <row r="641" spans="1:5" ht="14.4" x14ac:dyDescent="0.3">
      <c r="A641"/>
      <c r="B641"/>
      <c r="C641"/>
      <c r="D641"/>
      <c r="E641"/>
    </row>
    <row r="642" spans="1:5" ht="14.4" x14ac:dyDescent="0.3">
      <c r="A642"/>
      <c r="B642"/>
      <c r="C642"/>
      <c r="D642"/>
      <c r="E642"/>
    </row>
    <row r="643" spans="1:5" ht="14.4" x14ac:dyDescent="0.3">
      <c r="A643"/>
      <c r="B643"/>
      <c r="C643"/>
      <c r="D643"/>
      <c r="E643"/>
    </row>
    <row r="644" spans="1:5" ht="14.4" x14ac:dyDescent="0.3">
      <c r="A644"/>
      <c r="B644"/>
      <c r="C644"/>
      <c r="D644"/>
      <c r="E644"/>
    </row>
    <row r="645" spans="1:5" ht="14.4" x14ac:dyDescent="0.3">
      <c r="A645"/>
      <c r="B645"/>
      <c r="C645"/>
      <c r="D645"/>
      <c r="E645"/>
    </row>
    <row r="646" spans="1:5" ht="14.4" x14ac:dyDescent="0.3">
      <c r="A646"/>
      <c r="B646"/>
      <c r="C646"/>
      <c r="D646"/>
      <c r="E646"/>
    </row>
    <row r="647" spans="1:5" ht="14.4" x14ac:dyDescent="0.3">
      <c r="A647"/>
      <c r="B647"/>
      <c r="C647"/>
      <c r="D647"/>
      <c r="E647"/>
    </row>
    <row r="648" spans="1:5" ht="14.4" x14ac:dyDescent="0.3">
      <c r="A648"/>
      <c r="B648"/>
      <c r="C648"/>
      <c r="D648"/>
      <c r="E648"/>
    </row>
    <row r="649" spans="1:5" ht="14.4" x14ac:dyDescent="0.3">
      <c r="A649"/>
      <c r="B649"/>
      <c r="C649"/>
      <c r="D649"/>
      <c r="E649"/>
    </row>
    <row r="650" spans="1:5" ht="14.4" x14ac:dyDescent="0.3">
      <c r="A650"/>
      <c r="B650"/>
      <c r="C650"/>
      <c r="D650"/>
      <c r="E650"/>
    </row>
    <row r="651" spans="1:5" ht="14.4" x14ac:dyDescent="0.3">
      <c r="A651"/>
      <c r="B651"/>
      <c r="C651"/>
      <c r="D651"/>
      <c r="E651"/>
    </row>
    <row r="652" spans="1:5" ht="14.4" x14ac:dyDescent="0.3">
      <c r="A652"/>
      <c r="B652"/>
      <c r="C652"/>
      <c r="D652"/>
      <c r="E652"/>
    </row>
    <row r="653" spans="1:5" ht="14.4" x14ac:dyDescent="0.3">
      <c r="A653"/>
      <c r="B653"/>
      <c r="C653"/>
      <c r="D653"/>
      <c r="E653"/>
    </row>
    <row r="654" spans="1:5" ht="14.4" x14ac:dyDescent="0.3">
      <c r="A654"/>
      <c r="B654"/>
      <c r="C654"/>
      <c r="D654"/>
      <c r="E654"/>
    </row>
    <row r="655" spans="1:5" ht="14.4" x14ac:dyDescent="0.3">
      <c r="A655"/>
      <c r="B655"/>
      <c r="C655"/>
      <c r="D655"/>
      <c r="E655"/>
    </row>
    <row r="656" spans="1:5" ht="14.4" x14ac:dyDescent="0.3">
      <c r="A656"/>
      <c r="B656"/>
      <c r="C656"/>
      <c r="D656"/>
      <c r="E656"/>
    </row>
    <row r="657" spans="1:5" ht="14.4" x14ac:dyDescent="0.3">
      <c r="A657"/>
      <c r="B657"/>
      <c r="C657"/>
      <c r="D657"/>
      <c r="E657"/>
    </row>
    <row r="658" spans="1:5" ht="14.4" x14ac:dyDescent="0.3">
      <c r="A658"/>
      <c r="B658"/>
      <c r="C658"/>
      <c r="D658"/>
      <c r="E658"/>
    </row>
    <row r="659" spans="1:5" ht="14.4" x14ac:dyDescent="0.3">
      <c r="A659"/>
      <c r="B659"/>
      <c r="C659"/>
      <c r="D659"/>
      <c r="E659"/>
    </row>
    <row r="660" spans="1:5" ht="14.4" x14ac:dyDescent="0.3">
      <c r="A660"/>
      <c r="B660"/>
      <c r="C660"/>
      <c r="D660"/>
      <c r="E660"/>
    </row>
    <row r="661" spans="1:5" ht="14.4" x14ac:dyDescent="0.3">
      <c r="A661"/>
      <c r="B661"/>
      <c r="C661"/>
      <c r="D661"/>
      <c r="E661"/>
    </row>
    <row r="662" spans="1:5" ht="14.4" x14ac:dyDescent="0.3">
      <c r="A662"/>
      <c r="B662"/>
      <c r="C662"/>
      <c r="D662"/>
      <c r="E662"/>
    </row>
    <row r="663" spans="1:5" ht="14.4" x14ac:dyDescent="0.3">
      <c r="A663"/>
      <c r="B663"/>
      <c r="C663"/>
      <c r="D663"/>
      <c r="E663"/>
    </row>
    <row r="664" spans="1:5" ht="14.4" x14ac:dyDescent="0.3">
      <c r="A664"/>
      <c r="B664"/>
      <c r="C664"/>
      <c r="D664"/>
      <c r="E664"/>
    </row>
    <row r="665" spans="1:5" ht="14.4" x14ac:dyDescent="0.3">
      <c r="A665"/>
      <c r="B665"/>
      <c r="C665"/>
      <c r="D665"/>
      <c r="E665"/>
    </row>
    <row r="666" spans="1:5" ht="14.4" x14ac:dyDescent="0.3">
      <c r="A666"/>
      <c r="B666"/>
      <c r="C666"/>
      <c r="D666"/>
      <c r="E666"/>
    </row>
    <row r="667" spans="1:5" ht="14.4" x14ac:dyDescent="0.3">
      <c r="A667"/>
      <c r="B667"/>
      <c r="C667"/>
      <c r="D667"/>
      <c r="E667"/>
    </row>
    <row r="668" spans="1:5" ht="14.4" x14ac:dyDescent="0.3">
      <c r="A668"/>
      <c r="B668"/>
      <c r="C668"/>
      <c r="D668"/>
      <c r="E668"/>
    </row>
    <row r="669" spans="1:5" ht="14.4" x14ac:dyDescent="0.3">
      <c r="A669"/>
      <c r="B669"/>
      <c r="C669"/>
      <c r="D669"/>
      <c r="E669"/>
    </row>
    <row r="670" spans="1:5" ht="14.4" x14ac:dyDescent="0.3">
      <c r="A670"/>
      <c r="B670"/>
      <c r="C670"/>
      <c r="D670"/>
      <c r="E670"/>
    </row>
    <row r="671" spans="1:5" ht="14.4" x14ac:dyDescent="0.3">
      <c r="A671"/>
      <c r="B671"/>
      <c r="C671"/>
      <c r="D671"/>
      <c r="E671"/>
    </row>
    <row r="672" spans="1:5" ht="14.4" x14ac:dyDescent="0.3">
      <c r="A672"/>
      <c r="B672"/>
      <c r="C672"/>
      <c r="D672"/>
      <c r="E672"/>
    </row>
    <row r="673" spans="1:5" ht="14.4" x14ac:dyDescent="0.3">
      <c r="A673"/>
      <c r="B673"/>
      <c r="C673"/>
      <c r="D673"/>
      <c r="E673"/>
    </row>
    <row r="674" spans="1:5" ht="14.4" x14ac:dyDescent="0.3">
      <c r="A674"/>
      <c r="B674"/>
      <c r="C674"/>
      <c r="D674"/>
      <c r="E674"/>
    </row>
    <row r="675" spans="1:5" ht="14.4" x14ac:dyDescent="0.3">
      <c r="A675"/>
      <c r="B675"/>
      <c r="C675"/>
      <c r="D675"/>
      <c r="E675"/>
    </row>
    <row r="676" spans="1:5" ht="14.4" x14ac:dyDescent="0.3">
      <c r="A676"/>
      <c r="B676"/>
      <c r="C676"/>
      <c r="D676"/>
      <c r="E676"/>
    </row>
    <row r="677" spans="1:5" ht="14.4" x14ac:dyDescent="0.3">
      <c r="A677"/>
      <c r="B677"/>
      <c r="C677"/>
      <c r="D677"/>
      <c r="E677"/>
    </row>
    <row r="678" spans="1:5" ht="14.4" x14ac:dyDescent="0.3">
      <c r="A678"/>
      <c r="B678"/>
      <c r="C678"/>
      <c r="D678"/>
      <c r="E678"/>
    </row>
    <row r="679" spans="1:5" ht="14.4" x14ac:dyDescent="0.3">
      <c r="A679"/>
      <c r="B679"/>
      <c r="C679"/>
      <c r="D679"/>
      <c r="E679"/>
    </row>
    <row r="680" spans="1:5" ht="14.4" x14ac:dyDescent="0.3">
      <c r="A680"/>
      <c r="B680"/>
      <c r="C680"/>
      <c r="D680"/>
      <c r="E680"/>
    </row>
    <row r="681" spans="1:5" ht="14.4" x14ac:dyDescent="0.3">
      <c r="A681"/>
      <c r="B681"/>
      <c r="C681"/>
      <c r="D681"/>
      <c r="E681"/>
    </row>
    <row r="682" spans="1:5" ht="14.4" x14ac:dyDescent="0.3">
      <c r="A682"/>
      <c r="B682"/>
      <c r="C682"/>
      <c r="D682"/>
      <c r="E682"/>
    </row>
    <row r="683" spans="1:5" ht="14.4" x14ac:dyDescent="0.3">
      <c r="A683"/>
      <c r="B683"/>
      <c r="C683"/>
      <c r="D683"/>
      <c r="E683"/>
    </row>
    <row r="684" spans="1:5" ht="14.4" x14ac:dyDescent="0.3">
      <c r="A684"/>
      <c r="B684"/>
      <c r="C684"/>
      <c r="D684"/>
      <c r="E684"/>
    </row>
    <row r="685" spans="1:5" ht="14.4" x14ac:dyDescent="0.3">
      <c r="A685"/>
      <c r="B685"/>
      <c r="C685"/>
      <c r="D685"/>
      <c r="E685"/>
    </row>
    <row r="686" spans="1:5" ht="14.4" x14ac:dyDescent="0.3">
      <c r="A686"/>
      <c r="B686"/>
      <c r="C686"/>
      <c r="D686"/>
      <c r="E686"/>
    </row>
    <row r="687" spans="1:5" ht="14.4" x14ac:dyDescent="0.3">
      <c r="A687"/>
      <c r="B687"/>
      <c r="C687"/>
      <c r="D687"/>
      <c r="E687"/>
    </row>
    <row r="688" spans="1:5" ht="14.4" x14ac:dyDescent="0.3">
      <c r="A688"/>
      <c r="B688"/>
      <c r="C688"/>
      <c r="D688"/>
      <c r="E688"/>
    </row>
    <row r="689" spans="1:5" ht="14.4" x14ac:dyDescent="0.3">
      <c r="A689"/>
      <c r="B689"/>
      <c r="C689"/>
      <c r="D689"/>
      <c r="E689"/>
    </row>
    <row r="690" spans="1:5" ht="14.4" x14ac:dyDescent="0.3">
      <c r="A690"/>
      <c r="B690"/>
      <c r="C690"/>
      <c r="D690"/>
      <c r="E690"/>
    </row>
    <row r="691" spans="1:5" ht="14.4" x14ac:dyDescent="0.3">
      <c r="A691"/>
      <c r="B691"/>
      <c r="C691"/>
      <c r="D691"/>
      <c r="E691"/>
    </row>
    <row r="692" spans="1:5" ht="14.4" x14ac:dyDescent="0.3">
      <c r="A692"/>
      <c r="B692"/>
      <c r="C692"/>
      <c r="D692"/>
      <c r="E692"/>
    </row>
    <row r="693" spans="1:5" ht="14.4" x14ac:dyDescent="0.3">
      <c r="A693"/>
      <c r="B693"/>
      <c r="C693"/>
      <c r="D693"/>
      <c r="E693"/>
    </row>
    <row r="694" spans="1:5" ht="14.4" x14ac:dyDescent="0.3">
      <c r="A694"/>
      <c r="B694"/>
      <c r="C694"/>
      <c r="D694"/>
      <c r="E694"/>
    </row>
    <row r="695" spans="1:5" ht="14.4" x14ac:dyDescent="0.3">
      <c r="A695"/>
      <c r="B695"/>
      <c r="C695"/>
      <c r="D695"/>
      <c r="E695"/>
    </row>
    <row r="696" spans="1:5" ht="14.4" x14ac:dyDescent="0.3">
      <c r="A696"/>
      <c r="B696"/>
      <c r="C696"/>
      <c r="D696"/>
      <c r="E696"/>
    </row>
    <row r="697" spans="1:5" ht="14.4" x14ac:dyDescent="0.3">
      <c r="A697"/>
      <c r="B697"/>
      <c r="C697"/>
      <c r="D697"/>
      <c r="E697"/>
    </row>
    <row r="698" spans="1:5" ht="14.4" x14ac:dyDescent="0.3">
      <c r="A698"/>
      <c r="B698"/>
      <c r="C698"/>
      <c r="D698"/>
      <c r="E698"/>
    </row>
    <row r="699" spans="1:5" ht="14.4" x14ac:dyDescent="0.3">
      <c r="A699"/>
      <c r="B699"/>
      <c r="C699"/>
      <c r="D699"/>
      <c r="E699"/>
    </row>
    <row r="700" spans="1:5" ht="14.4" x14ac:dyDescent="0.3">
      <c r="A700"/>
      <c r="B700"/>
      <c r="C700"/>
      <c r="D700"/>
      <c r="E700"/>
    </row>
    <row r="701" spans="1:5" ht="14.4" x14ac:dyDescent="0.3">
      <c r="A701"/>
      <c r="B701"/>
      <c r="C701"/>
      <c r="D701"/>
      <c r="E701"/>
    </row>
    <row r="702" spans="1:5" ht="14.4" x14ac:dyDescent="0.3">
      <c r="A702"/>
      <c r="B702"/>
      <c r="C702"/>
      <c r="D702"/>
      <c r="E702"/>
    </row>
    <row r="703" spans="1:5" ht="14.4" x14ac:dyDescent="0.3">
      <c r="A703"/>
      <c r="B703"/>
      <c r="C703"/>
      <c r="D703"/>
      <c r="E703"/>
    </row>
    <row r="704" spans="1:5" ht="14.4" x14ac:dyDescent="0.3">
      <c r="A704"/>
      <c r="B704"/>
      <c r="C704"/>
      <c r="D704"/>
      <c r="E704"/>
    </row>
    <row r="705" spans="1:5" ht="14.4" x14ac:dyDescent="0.3">
      <c r="A705"/>
      <c r="B705"/>
      <c r="C705"/>
      <c r="D705"/>
      <c r="E705"/>
    </row>
    <row r="706" spans="1:5" ht="14.4" x14ac:dyDescent="0.3">
      <c r="A706"/>
      <c r="B706"/>
      <c r="C706"/>
      <c r="D706"/>
      <c r="E706"/>
    </row>
    <row r="707" spans="1:5" ht="14.4" x14ac:dyDescent="0.3">
      <c r="A707"/>
      <c r="B707"/>
      <c r="C707"/>
      <c r="D707"/>
      <c r="E707"/>
    </row>
    <row r="708" spans="1:5" ht="14.4" x14ac:dyDescent="0.3">
      <c r="A708"/>
      <c r="B708"/>
      <c r="C708"/>
      <c r="D708"/>
      <c r="E708"/>
    </row>
    <row r="709" spans="1:5" ht="14.4" x14ac:dyDescent="0.3">
      <c r="A709"/>
      <c r="B709"/>
      <c r="C709"/>
      <c r="D709"/>
      <c r="E709"/>
    </row>
    <row r="710" spans="1:5" ht="14.4" x14ac:dyDescent="0.3">
      <c r="A710"/>
      <c r="B710"/>
      <c r="C710"/>
      <c r="D710"/>
      <c r="E710"/>
    </row>
    <row r="711" spans="1:5" ht="14.4" x14ac:dyDescent="0.3">
      <c r="A711"/>
      <c r="B711"/>
      <c r="C711"/>
      <c r="D711"/>
      <c r="E711"/>
    </row>
    <row r="712" spans="1:5" ht="14.4" x14ac:dyDescent="0.3">
      <c r="A712"/>
      <c r="B712"/>
      <c r="C712"/>
      <c r="D712"/>
      <c r="E712"/>
    </row>
    <row r="713" spans="1:5" ht="14.4" x14ac:dyDescent="0.3">
      <c r="A713"/>
      <c r="B713"/>
      <c r="C713"/>
      <c r="D713"/>
      <c r="E713"/>
    </row>
    <row r="714" spans="1:5" ht="14.4" x14ac:dyDescent="0.3">
      <c r="A714"/>
      <c r="B714"/>
      <c r="C714"/>
      <c r="D714"/>
      <c r="E714"/>
    </row>
    <row r="715" spans="1:5" ht="14.4" x14ac:dyDescent="0.3">
      <c r="A715"/>
      <c r="B715"/>
      <c r="C715"/>
      <c r="D715"/>
      <c r="E715"/>
    </row>
    <row r="716" spans="1:5" ht="14.4" x14ac:dyDescent="0.3">
      <c r="A716"/>
      <c r="B716"/>
      <c r="C716"/>
      <c r="D716"/>
      <c r="E716"/>
    </row>
    <row r="717" spans="1:5" ht="14.4" x14ac:dyDescent="0.3">
      <c r="A717"/>
      <c r="B717"/>
      <c r="C717"/>
      <c r="D717"/>
      <c r="E717"/>
    </row>
    <row r="718" spans="1:5" ht="14.4" x14ac:dyDescent="0.3">
      <c r="A718"/>
      <c r="B718"/>
      <c r="C718"/>
      <c r="D718"/>
      <c r="E718"/>
    </row>
    <row r="719" spans="1:5" ht="14.4" x14ac:dyDescent="0.3">
      <c r="A719"/>
      <c r="B719"/>
      <c r="C719"/>
      <c r="D719"/>
      <c r="E719"/>
    </row>
    <row r="720" spans="1:5" ht="14.4" x14ac:dyDescent="0.3">
      <c r="A720"/>
      <c r="B720"/>
      <c r="C720"/>
      <c r="D720"/>
      <c r="E720"/>
    </row>
    <row r="721" spans="1:5" ht="14.4" x14ac:dyDescent="0.3">
      <c r="A721"/>
      <c r="B721"/>
      <c r="C721"/>
      <c r="D721"/>
      <c r="E721"/>
    </row>
    <row r="722" spans="1:5" ht="14.4" x14ac:dyDescent="0.3">
      <c r="A722"/>
      <c r="B722"/>
      <c r="C722"/>
      <c r="D722"/>
      <c r="E722"/>
    </row>
    <row r="723" spans="1:5" ht="14.4" x14ac:dyDescent="0.3">
      <c r="A723"/>
      <c r="B723"/>
      <c r="C723"/>
      <c r="D723"/>
      <c r="E723"/>
    </row>
    <row r="724" spans="1:5" ht="14.4" x14ac:dyDescent="0.3">
      <c r="A724"/>
      <c r="B724"/>
      <c r="C724"/>
      <c r="D724"/>
      <c r="E724"/>
    </row>
    <row r="725" spans="1:5" ht="14.4" x14ac:dyDescent="0.3">
      <c r="A725"/>
      <c r="B725"/>
      <c r="C725"/>
      <c r="D725"/>
      <c r="E725"/>
    </row>
    <row r="726" spans="1:5" ht="14.4" x14ac:dyDescent="0.3">
      <c r="A726"/>
      <c r="B726"/>
      <c r="C726"/>
      <c r="D726"/>
      <c r="E726"/>
    </row>
    <row r="727" spans="1:5" ht="14.4" x14ac:dyDescent="0.3">
      <c r="A727"/>
      <c r="B727"/>
      <c r="C727"/>
      <c r="D727"/>
      <c r="E727"/>
    </row>
    <row r="728" spans="1:5" ht="14.4" x14ac:dyDescent="0.3">
      <c r="A728"/>
      <c r="B728"/>
      <c r="C728"/>
      <c r="D728"/>
      <c r="E728"/>
    </row>
    <row r="729" spans="1:5" ht="14.4" x14ac:dyDescent="0.3">
      <c r="A729"/>
      <c r="B729"/>
      <c r="C729"/>
      <c r="D729"/>
      <c r="E729"/>
    </row>
    <row r="730" spans="1:5" ht="14.4" x14ac:dyDescent="0.3">
      <c r="A730"/>
      <c r="B730"/>
      <c r="C730"/>
      <c r="D730"/>
      <c r="E730"/>
    </row>
    <row r="731" spans="1:5" ht="14.4" x14ac:dyDescent="0.3">
      <c r="A731"/>
      <c r="B731"/>
      <c r="C731"/>
      <c r="D731"/>
      <c r="E731"/>
    </row>
    <row r="732" spans="1:5" ht="14.4" x14ac:dyDescent="0.3">
      <c r="A732"/>
      <c r="B732"/>
      <c r="C732"/>
      <c r="D732"/>
      <c r="E732"/>
    </row>
    <row r="733" spans="1:5" ht="14.4" x14ac:dyDescent="0.3">
      <c r="A733"/>
      <c r="B733"/>
      <c r="C733"/>
      <c r="D733"/>
      <c r="E733"/>
    </row>
    <row r="734" spans="1:5" ht="14.4" x14ac:dyDescent="0.3">
      <c r="A734"/>
      <c r="B734"/>
      <c r="C734"/>
      <c r="D734"/>
      <c r="E734"/>
    </row>
    <row r="735" spans="1:5" ht="14.4" x14ac:dyDescent="0.3">
      <c r="A735"/>
      <c r="B735"/>
      <c r="C735"/>
      <c r="D735"/>
      <c r="E735"/>
    </row>
    <row r="736" spans="1:5" ht="14.4" x14ac:dyDescent="0.3">
      <c r="A736"/>
      <c r="B736"/>
      <c r="C736"/>
      <c r="D736"/>
      <c r="E736"/>
    </row>
    <row r="737" spans="1:5" ht="14.4" x14ac:dyDescent="0.3">
      <c r="A737"/>
      <c r="B737"/>
      <c r="C737"/>
      <c r="D737"/>
      <c r="E737"/>
    </row>
    <row r="738" spans="1:5" ht="14.4" x14ac:dyDescent="0.3">
      <c r="A738"/>
      <c r="B738"/>
      <c r="C738"/>
      <c r="D738"/>
      <c r="E738"/>
    </row>
    <row r="739" spans="1:5" ht="14.4" x14ac:dyDescent="0.3">
      <c r="A739"/>
      <c r="B739"/>
      <c r="C739"/>
      <c r="D739"/>
      <c r="E739"/>
    </row>
    <row r="740" spans="1:5" ht="14.4" x14ac:dyDescent="0.3">
      <c r="A740"/>
      <c r="B740"/>
      <c r="C740"/>
      <c r="D740"/>
      <c r="E740"/>
    </row>
    <row r="741" spans="1:5" ht="14.4" x14ac:dyDescent="0.3">
      <c r="A741"/>
      <c r="B741"/>
      <c r="C741"/>
      <c r="D741"/>
      <c r="E741"/>
    </row>
    <row r="742" spans="1:5" ht="14.4" x14ac:dyDescent="0.3">
      <c r="A742"/>
      <c r="B742"/>
      <c r="C742"/>
      <c r="D742"/>
      <c r="E742"/>
    </row>
    <row r="743" spans="1:5" ht="14.4" x14ac:dyDescent="0.3">
      <c r="A743"/>
      <c r="B743"/>
      <c r="C743"/>
      <c r="D743"/>
      <c r="E743"/>
    </row>
    <row r="744" spans="1:5" ht="14.4" x14ac:dyDescent="0.3">
      <c r="A744"/>
      <c r="B744"/>
      <c r="C744"/>
      <c r="D744"/>
      <c r="E744"/>
    </row>
    <row r="745" spans="1:5" ht="14.4" x14ac:dyDescent="0.3">
      <c r="A745"/>
      <c r="B745"/>
      <c r="C745"/>
      <c r="D745"/>
      <c r="E745"/>
    </row>
    <row r="746" spans="1:5" ht="14.4" x14ac:dyDescent="0.3">
      <c r="A746"/>
      <c r="B746"/>
      <c r="C746"/>
      <c r="D746"/>
      <c r="E746"/>
    </row>
  </sheetData>
  <autoFilter ref="A1:E640" xr:uid="{88C2C8BF-DF2D-49AF-9216-32C7AE890ACB}"/>
  <sortState xmlns:xlrd2="http://schemas.microsoft.com/office/spreadsheetml/2017/richdata2" ref="A2:E746">
    <sortCondition ref="A2:A746"/>
  </sortState>
  <dataConsolidate/>
  <phoneticPr fontId="23" type="noConversion"/>
  <conditionalFormatting sqref="E747:E1048576 G680:G745 F549:F610 E1:E22 E24:E48 E50:E548">
    <cfRule type="duplicateValues" dxfId="60" priority="31"/>
  </conditionalFormatting>
  <conditionalFormatting sqref="A372:A373 A530:A548 A747:A1048576 A375:A528 A258:A370 A192:A256 A1:A190">
    <cfRule type="duplicateValues" dxfId="59" priority="33"/>
  </conditionalFormatting>
  <conditionalFormatting sqref="A530:A548 A747:A1048576 A1:A528">
    <cfRule type="duplicateValues" dxfId="58" priority="38"/>
  </conditionalFormatting>
  <conditionalFormatting sqref="A549:A550 A604:A610 A600 A583:A593 A575:A580 A565:A568 A570:A573 A552:A563">
    <cfRule type="duplicateValues" dxfId="57" priority="29"/>
  </conditionalFormatting>
  <conditionalFormatting sqref="A747:A1048576 A1:A610">
    <cfRule type="duplicateValues" dxfId="56" priority="28"/>
  </conditionalFormatting>
  <conditionalFormatting sqref="A611:A639">
    <cfRule type="duplicateValues" dxfId="55" priority="27"/>
  </conditionalFormatting>
  <conditionalFormatting sqref="A640">
    <cfRule type="duplicateValues" dxfId="54" priority="26"/>
  </conditionalFormatting>
  <conditionalFormatting sqref="A611:A640">
    <cfRule type="duplicateValues" dxfId="44" priority="16"/>
  </conditionalFormatting>
  <conditionalFormatting sqref="E611:E639">
    <cfRule type="duplicateValues" dxfId="43" priority="15"/>
  </conditionalFormatting>
  <conditionalFormatting sqref="A747:A1048576 A1:A640">
    <cfRule type="duplicateValues" dxfId="42" priority="14"/>
  </conditionalFormatting>
  <conditionalFormatting sqref="A1:A640 A747:A1048576">
    <cfRule type="duplicateValues" dxfId="34" priority="6"/>
  </conditionalFormatting>
  <conditionalFormatting sqref="E23">
    <cfRule type="duplicateValues" dxfId="33" priority="5"/>
  </conditionalFormatting>
  <conditionalFormatting sqref="E49">
    <cfRule type="duplicateValues" dxfId="32" priority="3"/>
  </conditionalFormatting>
  <conditionalFormatting sqref="E1:E640 E747:E1048576">
    <cfRule type="duplicateValues" dxfId="31" priority="2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1784C-9F42-4128-89B3-6E7D0464A767}">
  <dimension ref="A1:D53"/>
  <sheetViews>
    <sheetView topLeftCell="A31" workbookViewId="0">
      <selection activeCell="B53" sqref="B53"/>
    </sheetView>
  </sheetViews>
  <sheetFormatPr defaultRowHeight="15.6" x14ac:dyDescent="0.3"/>
  <cols>
    <col min="1" max="1" width="11.44140625" bestFit="1" customWidth="1"/>
    <col min="2" max="2" width="11.44140625" style="37" customWidth="1"/>
    <col min="3" max="3" width="12.77734375" bestFit="1" customWidth="1"/>
    <col min="4" max="4" width="11" customWidth="1"/>
  </cols>
  <sheetData>
    <row r="1" spans="1:4" x14ac:dyDescent="0.3">
      <c r="A1" s="42" t="s">
        <v>1812</v>
      </c>
      <c r="B1" s="42" t="s">
        <v>433</v>
      </c>
      <c r="C1" s="42" t="s">
        <v>1813</v>
      </c>
      <c r="D1" s="42" t="s">
        <v>1814</v>
      </c>
    </row>
    <row r="2" spans="1:4" ht="16.8" x14ac:dyDescent="0.3">
      <c r="A2" s="38" t="s">
        <v>1815</v>
      </c>
      <c r="B2" s="43" t="s">
        <v>1815</v>
      </c>
      <c r="C2" s="38" t="s">
        <v>1816</v>
      </c>
      <c r="D2" s="38" t="s">
        <v>1817</v>
      </c>
    </row>
    <row r="3" spans="1:4" ht="16.8" x14ac:dyDescent="0.3">
      <c r="A3" s="38" t="s">
        <v>1818</v>
      </c>
      <c r="B3" s="43" t="s">
        <v>1972</v>
      </c>
      <c r="C3" s="38" t="s">
        <v>1819</v>
      </c>
      <c r="D3" s="38" t="s">
        <v>1820</v>
      </c>
    </row>
    <row r="4" spans="1:4" ht="16.8" x14ac:dyDescent="0.3">
      <c r="A4" s="38" t="s">
        <v>1821</v>
      </c>
      <c r="B4" s="43" t="s">
        <v>1973</v>
      </c>
      <c r="C4" s="38" t="s">
        <v>1822</v>
      </c>
      <c r="D4" s="40" t="s">
        <v>1823</v>
      </c>
    </row>
    <row r="5" spans="1:4" ht="16.8" x14ac:dyDescent="0.3">
      <c r="A5" s="38" t="s">
        <v>1824</v>
      </c>
      <c r="B5" s="43" t="s">
        <v>1974</v>
      </c>
      <c r="C5" s="38" t="s">
        <v>1825</v>
      </c>
      <c r="D5" s="40" t="s">
        <v>1826</v>
      </c>
    </row>
    <row r="6" spans="1:4" ht="16.8" x14ac:dyDescent="0.3">
      <c r="A6" s="38" t="s">
        <v>1827</v>
      </c>
      <c r="B6" s="43" t="s">
        <v>1975</v>
      </c>
      <c r="C6" s="38" t="s">
        <v>1828</v>
      </c>
      <c r="D6" s="40" t="s">
        <v>1829</v>
      </c>
    </row>
    <row r="7" spans="1:4" ht="16.8" x14ac:dyDescent="0.3">
      <c r="A7" s="38" t="s">
        <v>1830</v>
      </c>
      <c r="B7" s="43" t="s">
        <v>1830</v>
      </c>
      <c r="C7" s="38" t="s">
        <v>1831</v>
      </c>
      <c r="D7" s="38" t="s">
        <v>1832</v>
      </c>
    </row>
    <row r="8" spans="1:4" ht="16.8" x14ac:dyDescent="0.3">
      <c r="A8" s="38" t="s">
        <v>1833</v>
      </c>
      <c r="B8" s="43" t="s">
        <v>1976</v>
      </c>
      <c r="C8" s="38" t="s">
        <v>1834</v>
      </c>
      <c r="D8" s="40" t="s">
        <v>1835</v>
      </c>
    </row>
    <row r="9" spans="1:4" ht="16.8" x14ac:dyDescent="0.3">
      <c r="A9" s="38" t="s">
        <v>1836</v>
      </c>
      <c r="B9" s="43" t="s">
        <v>1977</v>
      </c>
      <c r="C9" s="38" t="s">
        <v>1837</v>
      </c>
      <c r="D9" s="38" t="s">
        <v>1838</v>
      </c>
    </row>
    <row r="10" spans="1:4" ht="16.8" x14ac:dyDescent="0.3">
      <c r="A10" s="38" t="s">
        <v>1839</v>
      </c>
      <c r="B10" s="43" t="s">
        <v>1839</v>
      </c>
      <c r="C10" s="38" t="s">
        <v>1840</v>
      </c>
      <c r="D10" s="38" t="s">
        <v>1841</v>
      </c>
    </row>
    <row r="11" spans="1:4" ht="16.8" x14ac:dyDescent="0.3">
      <c r="A11" s="38" t="s">
        <v>1842</v>
      </c>
      <c r="B11" s="43" t="s">
        <v>1978</v>
      </c>
      <c r="C11" s="38" t="s">
        <v>1843</v>
      </c>
      <c r="D11" s="38" t="s">
        <v>1844</v>
      </c>
    </row>
    <row r="12" spans="1:4" ht="16.8" x14ac:dyDescent="0.3">
      <c r="A12" s="38" t="s">
        <v>1845</v>
      </c>
      <c r="B12" s="43" t="s">
        <v>1979</v>
      </c>
      <c r="C12" s="38" t="s">
        <v>1846</v>
      </c>
      <c r="D12" s="38" t="s">
        <v>1847</v>
      </c>
    </row>
    <row r="13" spans="1:4" ht="16.8" x14ac:dyDescent="0.3">
      <c r="A13" s="38" t="s">
        <v>1848</v>
      </c>
      <c r="B13" s="43" t="s">
        <v>1848</v>
      </c>
      <c r="C13" s="38" t="s">
        <v>1849</v>
      </c>
      <c r="D13" s="40" t="s">
        <v>1850</v>
      </c>
    </row>
    <row r="14" spans="1:4" ht="16.8" x14ac:dyDescent="0.3">
      <c r="A14" s="38" t="s">
        <v>1851</v>
      </c>
      <c r="B14" s="43" t="s">
        <v>1851</v>
      </c>
      <c r="C14" s="38" t="s">
        <v>1852</v>
      </c>
      <c r="D14" s="40" t="s">
        <v>1853</v>
      </c>
    </row>
    <row r="15" spans="1:4" ht="16.8" x14ac:dyDescent="0.3">
      <c r="A15" s="38" t="s">
        <v>1854</v>
      </c>
      <c r="B15" s="43" t="s">
        <v>1854</v>
      </c>
      <c r="C15" s="38" t="s">
        <v>1855</v>
      </c>
      <c r="D15" s="38" t="s">
        <v>1856</v>
      </c>
    </row>
    <row r="16" spans="1:4" ht="16.8" x14ac:dyDescent="0.3">
      <c r="A16" s="38" t="s">
        <v>1857</v>
      </c>
      <c r="B16" s="43" t="s">
        <v>1980</v>
      </c>
      <c r="C16" s="38" t="s">
        <v>1858</v>
      </c>
      <c r="D16" s="40" t="s">
        <v>1859</v>
      </c>
    </row>
    <row r="17" spans="1:4" ht="16.8" x14ac:dyDescent="0.3">
      <c r="A17" s="38" t="s">
        <v>1860</v>
      </c>
      <c r="B17" s="43" t="s">
        <v>1981</v>
      </c>
      <c r="C17" s="38" t="s">
        <v>1861</v>
      </c>
      <c r="D17" s="38" t="s">
        <v>1862</v>
      </c>
    </row>
    <row r="18" spans="1:4" ht="16.8" x14ac:dyDescent="0.3">
      <c r="A18" s="38" t="s">
        <v>1863</v>
      </c>
      <c r="B18" s="43" t="s">
        <v>1863</v>
      </c>
      <c r="C18" s="38" t="s">
        <v>1864</v>
      </c>
      <c r="D18" s="38" t="s">
        <v>1865</v>
      </c>
    </row>
    <row r="19" spans="1:4" ht="16.8" x14ac:dyDescent="0.3">
      <c r="A19" s="38" t="s">
        <v>1866</v>
      </c>
      <c r="B19" s="43" t="s">
        <v>1866</v>
      </c>
      <c r="C19" s="38" t="s">
        <v>1867</v>
      </c>
      <c r="D19" s="38" t="s">
        <v>1868</v>
      </c>
    </row>
    <row r="20" spans="1:4" ht="16.8" x14ac:dyDescent="0.3">
      <c r="A20" s="38" t="s">
        <v>1869</v>
      </c>
      <c r="B20" s="43" t="s">
        <v>1869</v>
      </c>
      <c r="C20" s="38" t="s">
        <v>1870</v>
      </c>
      <c r="D20" s="38" t="s">
        <v>1871</v>
      </c>
    </row>
    <row r="21" spans="1:4" ht="16.8" x14ac:dyDescent="0.3">
      <c r="A21" s="38" t="s">
        <v>1872</v>
      </c>
      <c r="B21" s="43" t="s">
        <v>1982</v>
      </c>
      <c r="C21" s="38" t="s">
        <v>1873</v>
      </c>
      <c r="D21" s="40" t="s">
        <v>1874</v>
      </c>
    </row>
    <row r="22" spans="1:4" ht="16.8" x14ac:dyDescent="0.3">
      <c r="A22" s="38" t="s">
        <v>1875</v>
      </c>
      <c r="B22" s="43" t="s">
        <v>1875</v>
      </c>
      <c r="C22" s="38" t="s">
        <v>1876</v>
      </c>
      <c r="D22" s="40" t="s">
        <v>1877</v>
      </c>
    </row>
    <row r="23" spans="1:4" ht="16.8" x14ac:dyDescent="0.3">
      <c r="A23" s="38" t="s">
        <v>1878</v>
      </c>
      <c r="B23" s="43" t="s">
        <v>1878</v>
      </c>
      <c r="C23" s="38" t="s">
        <v>1879</v>
      </c>
      <c r="D23" s="40" t="s">
        <v>1880</v>
      </c>
    </row>
    <row r="24" spans="1:4" ht="16.8" x14ac:dyDescent="0.3">
      <c r="A24" s="38" t="s">
        <v>1881</v>
      </c>
      <c r="B24" s="43" t="s">
        <v>1881</v>
      </c>
      <c r="C24" s="38" t="s">
        <v>1882</v>
      </c>
      <c r="D24" s="38" t="s">
        <v>1874</v>
      </c>
    </row>
    <row r="25" spans="1:4" ht="16.8" x14ac:dyDescent="0.3">
      <c r="A25" s="38" t="s">
        <v>1883</v>
      </c>
      <c r="B25" s="43" t="s">
        <v>1883</v>
      </c>
      <c r="C25" s="38" t="s">
        <v>1884</v>
      </c>
      <c r="D25" s="38" t="s">
        <v>1885</v>
      </c>
    </row>
    <row r="26" spans="1:4" ht="16.8" x14ac:dyDescent="0.3">
      <c r="A26" s="38" t="s">
        <v>1886</v>
      </c>
      <c r="B26" s="43" t="s">
        <v>1983</v>
      </c>
      <c r="C26" s="38" t="s">
        <v>1887</v>
      </c>
      <c r="D26" s="40" t="s">
        <v>1888</v>
      </c>
    </row>
    <row r="27" spans="1:4" ht="16.8" x14ac:dyDescent="0.3">
      <c r="A27" s="38" t="s">
        <v>1889</v>
      </c>
      <c r="B27" s="43" t="s">
        <v>1889</v>
      </c>
      <c r="C27" s="38" t="s">
        <v>1890</v>
      </c>
      <c r="D27" s="38" t="s">
        <v>1891</v>
      </c>
    </row>
    <row r="28" spans="1:4" ht="16.8" x14ac:dyDescent="0.3">
      <c r="A28" s="38" t="s">
        <v>1892</v>
      </c>
      <c r="B28" s="43" t="s">
        <v>1984</v>
      </c>
      <c r="C28" s="38" t="s">
        <v>1893</v>
      </c>
      <c r="D28" s="38" t="s">
        <v>1894</v>
      </c>
    </row>
    <row r="29" spans="1:4" ht="16.8" x14ac:dyDescent="0.3">
      <c r="A29" s="38" t="s">
        <v>1895</v>
      </c>
      <c r="B29" s="43" t="s">
        <v>1985</v>
      </c>
      <c r="C29" s="38" t="s">
        <v>1896</v>
      </c>
      <c r="D29" s="38" t="s">
        <v>1897</v>
      </c>
    </row>
    <row r="30" spans="1:4" ht="16.8" x14ac:dyDescent="0.3">
      <c r="A30" s="38" t="s">
        <v>1898</v>
      </c>
      <c r="B30" s="43" t="s">
        <v>1898</v>
      </c>
      <c r="C30" s="38" t="s">
        <v>1899</v>
      </c>
      <c r="D30" s="38" t="s">
        <v>1900</v>
      </c>
    </row>
    <row r="31" spans="1:4" ht="16.8" x14ac:dyDescent="0.3">
      <c r="A31" s="38" t="s">
        <v>1901</v>
      </c>
      <c r="B31" s="43" t="s">
        <v>1986</v>
      </c>
      <c r="C31" s="38" t="s">
        <v>1902</v>
      </c>
      <c r="D31" s="38" t="s">
        <v>1903</v>
      </c>
    </row>
    <row r="32" spans="1:4" ht="16.8" x14ac:dyDescent="0.3">
      <c r="A32" s="38" t="s">
        <v>1904</v>
      </c>
      <c r="B32" s="43" t="s">
        <v>1987</v>
      </c>
      <c r="C32" s="38" t="s">
        <v>1905</v>
      </c>
      <c r="D32" s="38" t="s">
        <v>1906</v>
      </c>
    </row>
    <row r="33" spans="1:4" ht="16.8" x14ac:dyDescent="0.3">
      <c r="A33" s="38" t="s">
        <v>1907</v>
      </c>
      <c r="B33" s="43" t="s">
        <v>1907</v>
      </c>
      <c r="C33" s="38" t="s">
        <v>1908</v>
      </c>
      <c r="D33" s="40" t="s">
        <v>1909</v>
      </c>
    </row>
    <row r="34" spans="1:4" ht="16.8" x14ac:dyDescent="0.3">
      <c r="A34" s="38" t="s">
        <v>1910</v>
      </c>
      <c r="B34" s="43" t="s">
        <v>1910</v>
      </c>
      <c r="C34" s="38" t="s">
        <v>1911</v>
      </c>
      <c r="D34" s="38" t="s">
        <v>1912</v>
      </c>
    </row>
    <row r="35" spans="1:4" ht="16.8" x14ac:dyDescent="0.3">
      <c r="A35" s="38" t="s">
        <v>1913</v>
      </c>
      <c r="B35" s="43" t="s">
        <v>1988</v>
      </c>
      <c r="C35" s="38" t="s">
        <v>1914</v>
      </c>
      <c r="D35" s="40" t="s">
        <v>1915</v>
      </c>
    </row>
    <row r="36" spans="1:4" ht="16.8" x14ac:dyDescent="0.3">
      <c r="A36" s="38" t="s">
        <v>1916</v>
      </c>
      <c r="B36" s="43" t="s">
        <v>1916</v>
      </c>
      <c r="C36" s="38" t="s">
        <v>1917</v>
      </c>
      <c r="D36" s="38" t="s">
        <v>1918</v>
      </c>
    </row>
    <row r="37" spans="1:4" ht="16.8" x14ac:dyDescent="0.3">
      <c r="A37" s="38" t="s">
        <v>1919</v>
      </c>
      <c r="B37" s="43" t="s">
        <v>1989</v>
      </c>
      <c r="C37" s="38" t="s">
        <v>1920</v>
      </c>
      <c r="D37" s="38" t="s">
        <v>1921</v>
      </c>
    </row>
    <row r="38" spans="1:4" ht="16.8" x14ac:dyDescent="0.3">
      <c r="A38" s="38" t="s">
        <v>1922</v>
      </c>
      <c r="B38" s="43" t="s">
        <v>1990</v>
      </c>
      <c r="C38" s="38" t="s">
        <v>1923</v>
      </c>
      <c r="D38" s="40" t="s">
        <v>1924</v>
      </c>
    </row>
    <row r="39" spans="1:4" ht="16.8" x14ac:dyDescent="0.3">
      <c r="A39" s="38" t="s">
        <v>1925</v>
      </c>
      <c r="B39" s="43" t="s">
        <v>1925</v>
      </c>
      <c r="C39" s="38" t="s">
        <v>1926</v>
      </c>
      <c r="D39" s="38" t="s">
        <v>1927</v>
      </c>
    </row>
    <row r="40" spans="1:4" ht="16.8" x14ac:dyDescent="0.3">
      <c r="A40" s="38" t="s">
        <v>1928</v>
      </c>
      <c r="B40" s="43" t="s">
        <v>1991</v>
      </c>
      <c r="C40" s="38" t="s">
        <v>1929</v>
      </c>
      <c r="D40" s="38" t="s">
        <v>1930</v>
      </c>
    </row>
    <row r="41" spans="1:4" ht="16.8" x14ac:dyDescent="0.3">
      <c r="A41" s="38" t="s">
        <v>1931</v>
      </c>
      <c r="B41" s="43" t="s">
        <v>1992</v>
      </c>
      <c r="C41" s="38" t="s">
        <v>1932</v>
      </c>
      <c r="D41" s="38" t="s">
        <v>1933</v>
      </c>
    </row>
    <row r="42" spans="1:4" ht="16.8" x14ac:dyDescent="0.3">
      <c r="A42" s="38" t="s">
        <v>1934</v>
      </c>
      <c r="B42" s="43" t="s">
        <v>1934</v>
      </c>
      <c r="C42" s="38" t="s">
        <v>1935</v>
      </c>
      <c r="D42" s="38" t="s">
        <v>1936</v>
      </c>
    </row>
    <row r="43" spans="1:4" ht="16.8" x14ac:dyDescent="0.3">
      <c r="A43" s="38" t="s">
        <v>1937</v>
      </c>
      <c r="B43" s="43" t="s">
        <v>1970</v>
      </c>
      <c r="C43" s="38" t="s">
        <v>1938</v>
      </c>
      <c r="D43" s="38" t="s">
        <v>1939</v>
      </c>
    </row>
    <row r="44" spans="1:4" ht="16.8" x14ac:dyDescent="0.3">
      <c r="A44" s="38" t="s">
        <v>1940</v>
      </c>
      <c r="B44" s="43" t="s">
        <v>1993</v>
      </c>
      <c r="C44" s="38" t="s">
        <v>1941</v>
      </c>
      <c r="D44" s="40" t="s">
        <v>1942</v>
      </c>
    </row>
    <row r="45" spans="1:4" ht="16.8" x14ac:dyDescent="0.3">
      <c r="A45" s="38" t="s">
        <v>1943</v>
      </c>
      <c r="B45" s="43" t="s">
        <v>1994</v>
      </c>
      <c r="C45" s="38" t="s">
        <v>1944</v>
      </c>
      <c r="D45" s="40" t="s">
        <v>1945</v>
      </c>
    </row>
    <row r="46" spans="1:4" ht="16.8" x14ac:dyDescent="0.3">
      <c r="A46" s="38" t="s">
        <v>1946</v>
      </c>
      <c r="B46" s="43" t="s">
        <v>1946</v>
      </c>
      <c r="C46" s="38" t="s">
        <v>1947</v>
      </c>
      <c r="D46" s="40" t="s">
        <v>1948</v>
      </c>
    </row>
    <row r="47" spans="1:4" ht="16.8" x14ac:dyDescent="0.3">
      <c r="A47" s="38" t="s">
        <v>1949</v>
      </c>
      <c r="B47" s="43" t="s">
        <v>1949</v>
      </c>
      <c r="C47" s="38" t="s">
        <v>1950</v>
      </c>
      <c r="D47" s="40" t="s">
        <v>1951</v>
      </c>
    </row>
    <row r="48" spans="1:4" ht="16.8" x14ac:dyDescent="0.3">
      <c r="A48" s="38" t="s">
        <v>1952</v>
      </c>
      <c r="B48" s="43" t="s">
        <v>1952</v>
      </c>
      <c r="C48" s="38" t="s">
        <v>1953</v>
      </c>
      <c r="D48" s="40" t="s">
        <v>1954</v>
      </c>
    </row>
    <row r="49" spans="1:4" ht="16.8" x14ac:dyDescent="0.3">
      <c r="A49" s="38" t="s">
        <v>1955</v>
      </c>
      <c r="B49" s="43" t="s">
        <v>1995</v>
      </c>
      <c r="C49" s="38" t="s">
        <v>1956</v>
      </c>
      <c r="D49" s="40" t="s">
        <v>1957</v>
      </c>
    </row>
    <row r="50" spans="1:4" ht="16.8" x14ac:dyDescent="0.3">
      <c r="A50" s="38" t="s">
        <v>1958</v>
      </c>
      <c r="B50" s="43" t="s">
        <v>1996</v>
      </c>
      <c r="C50" s="38" t="s">
        <v>1959</v>
      </c>
      <c r="D50" s="40" t="s">
        <v>1960</v>
      </c>
    </row>
    <row r="51" spans="1:4" ht="16.8" x14ac:dyDescent="0.3">
      <c r="A51" s="38" t="s">
        <v>1961</v>
      </c>
      <c r="B51" s="43" t="s">
        <v>1961</v>
      </c>
      <c r="C51" s="38" t="s">
        <v>1962</v>
      </c>
      <c r="D51" s="41" t="s">
        <v>1963</v>
      </c>
    </row>
    <row r="52" spans="1:4" ht="16.8" x14ac:dyDescent="0.3">
      <c r="A52" s="38" t="s">
        <v>1964</v>
      </c>
      <c r="B52" s="43" t="s">
        <v>1997</v>
      </c>
      <c r="C52" s="38" t="s">
        <v>1965</v>
      </c>
      <c r="D52" s="40" t="s">
        <v>1966</v>
      </c>
    </row>
    <row r="53" spans="1:4" ht="16.8" x14ac:dyDescent="0.3">
      <c r="A53" s="39" t="s">
        <v>1967</v>
      </c>
      <c r="B53" s="44" t="s">
        <v>1971</v>
      </c>
      <c r="C53" s="38" t="s">
        <v>1968</v>
      </c>
      <c r="D53" s="40" t="s">
        <v>1969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F781C-0661-4824-A35E-D444CE3A2392}">
  <dimension ref="A1:C65"/>
  <sheetViews>
    <sheetView topLeftCell="A43" workbookViewId="0">
      <selection activeCell="B44" sqref="B44"/>
    </sheetView>
  </sheetViews>
  <sheetFormatPr defaultRowHeight="14.4" x14ac:dyDescent="0.3"/>
  <cols>
    <col min="1" max="1" width="13.109375" style="1" bestFit="1" customWidth="1"/>
    <col min="2" max="2" width="27" style="30" bestFit="1" customWidth="1"/>
    <col min="3" max="3" width="27.77734375" bestFit="1" customWidth="1"/>
  </cols>
  <sheetData>
    <row r="1" spans="1:3" s="1" customFormat="1" x14ac:dyDescent="0.3">
      <c r="A1" s="1" t="s">
        <v>465</v>
      </c>
      <c r="B1" s="1" t="s">
        <v>433</v>
      </c>
      <c r="C1" s="1" t="s">
        <v>2</v>
      </c>
    </row>
    <row r="2" spans="1:3" x14ac:dyDescent="0.3">
      <c r="A2" s="1" t="s">
        <v>1266</v>
      </c>
      <c r="B2" s="31" t="s">
        <v>1348</v>
      </c>
      <c r="C2" t="s">
        <v>1332</v>
      </c>
    </row>
    <row r="3" spans="1:3" x14ac:dyDescent="0.3">
      <c r="A3" s="1" t="s">
        <v>1268</v>
      </c>
      <c r="B3" s="31" t="s">
        <v>1349</v>
      </c>
      <c r="C3" t="s">
        <v>1333</v>
      </c>
    </row>
    <row r="4" spans="1:3" x14ac:dyDescent="0.3">
      <c r="A4" s="1" t="s">
        <v>1330</v>
      </c>
      <c r="B4" s="31" t="s">
        <v>1356</v>
      </c>
      <c r="C4" t="s">
        <v>1331</v>
      </c>
    </row>
    <row r="5" spans="1:3" x14ac:dyDescent="0.3">
      <c r="A5" s="1" t="s">
        <v>1293</v>
      </c>
      <c r="B5" s="31" t="s">
        <v>1357</v>
      </c>
      <c r="C5" t="s">
        <v>1294</v>
      </c>
    </row>
    <row r="6" spans="1:3" x14ac:dyDescent="0.3">
      <c r="A6" s="1" t="s">
        <v>1338</v>
      </c>
      <c r="B6" s="31" t="s">
        <v>1358</v>
      </c>
      <c r="C6" t="s">
        <v>1339</v>
      </c>
    </row>
    <row r="7" spans="1:3" x14ac:dyDescent="0.3">
      <c r="A7" s="1" t="s">
        <v>1275</v>
      </c>
      <c r="B7" s="31" t="s">
        <v>1359</v>
      </c>
      <c r="C7" t="s">
        <v>1278</v>
      </c>
    </row>
    <row r="8" spans="1:3" x14ac:dyDescent="0.3">
      <c r="A8" s="1" t="s">
        <v>1272</v>
      </c>
      <c r="B8" s="31" t="s">
        <v>1360</v>
      </c>
      <c r="C8" t="s">
        <v>1273</v>
      </c>
    </row>
    <row r="9" spans="1:3" x14ac:dyDescent="0.3">
      <c r="A9" s="1" t="s">
        <v>1281</v>
      </c>
      <c r="B9" s="31" t="s">
        <v>1361</v>
      </c>
      <c r="C9" t="s">
        <v>1282</v>
      </c>
    </row>
    <row r="10" spans="1:3" x14ac:dyDescent="0.3">
      <c r="A10" s="1" t="s">
        <v>1553</v>
      </c>
      <c r="B10" s="31" t="s">
        <v>1560</v>
      </c>
      <c r="C10" t="s">
        <v>1554</v>
      </c>
    </row>
    <row r="11" spans="1:3" x14ac:dyDescent="0.3">
      <c r="A11" s="1" t="s">
        <v>1274</v>
      </c>
      <c r="B11" s="31" t="s">
        <v>1384</v>
      </c>
      <c r="C11" t="s">
        <v>38</v>
      </c>
    </row>
    <row r="12" spans="1:3" x14ac:dyDescent="0.3">
      <c r="A12" s="1" t="s">
        <v>1270</v>
      </c>
      <c r="B12" s="31" t="s">
        <v>1385</v>
      </c>
      <c r="C12" t="s">
        <v>1271</v>
      </c>
    </row>
    <row r="13" spans="1:3" x14ac:dyDescent="0.3">
      <c r="A13" s="1" t="s">
        <v>1279</v>
      </c>
      <c r="B13" s="31" t="s">
        <v>1386</v>
      </c>
      <c r="C13" t="s">
        <v>1280</v>
      </c>
    </row>
    <row r="14" spans="1:3" x14ac:dyDescent="0.3">
      <c r="A14" s="1" t="s">
        <v>1326</v>
      </c>
      <c r="B14" s="31" t="s">
        <v>1387</v>
      </c>
      <c r="C14" t="s">
        <v>1327</v>
      </c>
    </row>
    <row r="15" spans="1:3" x14ac:dyDescent="0.3">
      <c r="A15" s="1" t="s">
        <v>49</v>
      </c>
      <c r="B15" s="31" t="s">
        <v>1362</v>
      </c>
      <c r="C15" t="s">
        <v>1295</v>
      </c>
    </row>
    <row r="16" spans="1:3" x14ac:dyDescent="0.3">
      <c r="A16" s="1" t="s">
        <v>613</v>
      </c>
      <c r="B16" s="31" t="s">
        <v>1350</v>
      </c>
      <c r="C16" t="s">
        <v>1315</v>
      </c>
    </row>
    <row r="17" spans="1:3" x14ac:dyDescent="0.3">
      <c r="A17" s="1" t="s">
        <v>1328</v>
      </c>
      <c r="B17" s="31" t="s">
        <v>1351</v>
      </c>
      <c r="C17" t="s">
        <v>1329</v>
      </c>
    </row>
    <row r="18" spans="1:3" x14ac:dyDescent="0.3">
      <c r="A18" s="1" t="s">
        <v>908</v>
      </c>
      <c r="B18" s="31" t="s">
        <v>1363</v>
      </c>
      <c r="C18" t="s">
        <v>1334</v>
      </c>
    </row>
    <row r="19" spans="1:3" x14ac:dyDescent="0.3">
      <c r="A19" s="1" t="s">
        <v>492</v>
      </c>
      <c r="B19" s="31" t="s">
        <v>1383</v>
      </c>
      <c r="C19" t="s">
        <v>493</v>
      </c>
    </row>
    <row r="20" spans="1:3" x14ac:dyDescent="0.3">
      <c r="A20" s="1" t="s">
        <v>1220</v>
      </c>
      <c r="B20" s="31" t="s">
        <v>1366</v>
      </c>
      <c r="C20" t="s">
        <v>1219</v>
      </c>
    </row>
    <row r="21" spans="1:3" x14ac:dyDescent="0.3">
      <c r="A21" s="1" t="s">
        <v>1253</v>
      </c>
      <c r="B21" s="31" t="s">
        <v>1367</v>
      </c>
      <c r="C21" t="s">
        <v>1252</v>
      </c>
    </row>
    <row r="22" spans="1:3" x14ac:dyDescent="0.3">
      <c r="A22" s="1" t="s">
        <v>1344</v>
      </c>
      <c r="B22" s="31" t="s">
        <v>1352</v>
      </c>
      <c r="C22" t="s">
        <v>1345</v>
      </c>
    </row>
    <row r="23" spans="1:3" x14ac:dyDescent="0.3">
      <c r="A23" s="1" t="s">
        <v>95</v>
      </c>
      <c r="B23" s="31" t="s">
        <v>1353</v>
      </c>
      <c r="C23" t="s">
        <v>485</v>
      </c>
    </row>
    <row r="24" spans="1:3" x14ac:dyDescent="0.3">
      <c r="A24" s="1" t="s">
        <v>1306</v>
      </c>
      <c r="B24" s="31" t="s">
        <v>1368</v>
      </c>
      <c r="C24" t="s">
        <v>1307</v>
      </c>
    </row>
    <row r="25" spans="1:3" x14ac:dyDescent="0.3">
      <c r="A25" s="1" t="s">
        <v>1265</v>
      </c>
      <c r="B25" s="31" t="s">
        <v>1354</v>
      </c>
      <c r="C25" t="s">
        <v>1335</v>
      </c>
    </row>
    <row r="26" spans="1:3" x14ac:dyDescent="0.3">
      <c r="A26" s="1" t="s">
        <v>1340</v>
      </c>
      <c r="B26" s="31" t="s">
        <v>1355</v>
      </c>
      <c r="C26" t="s">
        <v>1341</v>
      </c>
    </row>
    <row r="27" spans="1:3" x14ac:dyDescent="0.3">
      <c r="A27" s="1" t="s">
        <v>1342</v>
      </c>
      <c r="B27" s="31" t="s">
        <v>1369</v>
      </c>
      <c r="C27" t="s">
        <v>1343</v>
      </c>
    </row>
    <row r="28" spans="1:3" x14ac:dyDescent="0.3">
      <c r="A28" s="1" t="s">
        <v>1346</v>
      </c>
      <c r="B28" s="31" t="s">
        <v>1371</v>
      </c>
      <c r="C28" t="s">
        <v>798</v>
      </c>
    </row>
    <row r="29" spans="1:3" x14ac:dyDescent="0.3">
      <c r="A29" s="1" t="s">
        <v>1298</v>
      </c>
      <c r="B29" s="31" t="s">
        <v>1370</v>
      </c>
      <c r="C29" t="s">
        <v>1299</v>
      </c>
    </row>
    <row r="30" spans="1:3" x14ac:dyDescent="0.3">
      <c r="A30" s="1" t="s">
        <v>1304</v>
      </c>
      <c r="B30" s="31" t="s">
        <v>1372</v>
      </c>
      <c r="C30" t="s">
        <v>1305</v>
      </c>
    </row>
    <row r="31" spans="1:3" x14ac:dyDescent="0.3">
      <c r="A31" s="1" t="s">
        <v>1313</v>
      </c>
      <c r="B31" s="31" t="s">
        <v>1373</v>
      </c>
      <c r="C31" t="s">
        <v>1209</v>
      </c>
    </row>
    <row r="32" spans="1:3" x14ac:dyDescent="0.3">
      <c r="A32" s="1" t="s">
        <v>1447</v>
      </c>
      <c r="B32" s="31" t="s">
        <v>1469</v>
      </c>
      <c r="C32" t="s">
        <v>1470</v>
      </c>
    </row>
    <row r="33" spans="1:3" x14ac:dyDescent="0.3">
      <c r="A33" s="1" t="s">
        <v>1314</v>
      </c>
      <c r="B33" s="31" t="s">
        <v>1374</v>
      </c>
      <c r="C33" t="s">
        <v>1218</v>
      </c>
    </row>
    <row r="34" spans="1:3" x14ac:dyDescent="0.3">
      <c r="A34" s="1" t="s">
        <v>1296</v>
      </c>
      <c r="B34" s="31" t="s">
        <v>1375</v>
      </c>
      <c r="C34" t="s">
        <v>1297</v>
      </c>
    </row>
    <row r="35" spans="1:3" x14ac:dyDescent="0.3">
      <c r="A35" s="1" t="s">
        <v>1311</v>
      </c>
      <c r="B35" s="31" t="s">
        <v>1376</v>
      </c>
      <c r="C35" t="s">
        <v>1310</v>
      </c>
    </row>
    <row r="36" spans="1:3" x14ac:dyDescent="0.3">
      <c r="A36" s="1" t="s">
        <v>1320</v>
      </c>
      <c r="B36" s="32" t="s">
        <v>1377</v>
      </c>
      <c r="C36" t="s">
        <v>1321</v>
      </c>
    </row>
    <row r="37" spans="1:3" x14ac:dyDescent="0.3">
      <c r="A37" s="1" t="s">
        <v>1319</v>
      </c>
      <c r="B37" s="32" t="s">
        <v>1378</v>
      </c>
      <c r="C37" t="s">
        <v>1255</v>
      </c>
    </row>
    <row r="38" spans="1:3" x14ac:dyDescent="0.3">
      <c r="A38" s="1" t="s">
        <v>1217</v>
      </c>
      <c r="B38" s="31" t="s">
        <v>1379</v>
      </c>
      <c r="C38" t="s">
        <v>1208</v>
      </c>
    </row>
    <row r="39" spans="1:3" x14ac:dyDescent="0.3">
      <c r="A39" s="1" t="s">
        <v>1300</v>
      </c>
      <c r="B39" s="31" t="s">
        <v>1380</v>
      </c>
      <c r="C39" t="s">
        <v>1301</v>
      </c>
    </row>
    <row r="40" spans="1:3" x14ac:dyDescent="0.3">
      <c r="A40" s="1" t="s">
        <v>1302</v>
      </c>
      <c r="B40" s="31" t="s">
        <v>1381</v>
      </c>
      <c r="C40" t="s">
        <v>1303</v>
      </c>
    </row>
    <row r="41" spans="1:3" x14ac:dyDescent="0.3">
      <c r="A41" s="28" t="s">
        <v>522</v>
      </c>
      <c r="B41" s="32" t="s">
        <v>1364</v>
      </c>
      <c r="C41" t="s">
        <v>1316</v>
      </c>
    </row>
    <row r="42" spans="1:3" x14ac:dyDescent="0.3">
      <c r="A42" s="1" t="s">
        <v>1212</v>
      </c>
      <c r="B42" s="31" t="s">
        <v>1382</v>
      </c>
      <c r="C42" t="s">
        <v>1202</v>
      </c>
    </row>
    <row r="43" spans="1:3" x14ac:dyDescent="0.3">
      <c r="A43" s="1" t="s">
        <v>1312</v>
      </c>
      <c r="B43" s="31" t="s">
        <v>1398</v>
      </c>
      <c r="C43" t="s">
        <v>1203</v>
      </c>
    </row>
    <row r="44" spans="1:3" x14ac:dyDescent="0.3">
      <c r="A44" s="1" t="s">
        <v>1285</v>
      </c>
      <c r="B44" s="31" t="s">
        <v>1399</v>
      </c>
      <c r="C44" t="s">
        <v>64</v>
      </c>
    </row>
    <row r="45" spans="1:3" x14ac:dyDescent="0.3">
      <c r="A45" s="1" t="s">
        <v>1283</v>
      </c>
      <c r="B45" s="31" t="s">
        <v>1400</v>
      </c>
      <c r="C45" t="s">
        <v>1284</v>
      </c>
    </row>
    <row r="46" spans="1:3" x14ac:dyDescent="0.3">
      <c r="A46" s="1" t="s">
        <v>1286</v>
      </c>
      <c r="B46" s="31" t="s">
        <v>1401</v>
      </c>
      <c r="C46" t="s">
        <v>1287</v>
      </c>
    </row>
    <row r="47" spans="1:3" x14ac:dyDescent="0.3">
      <c r="A47" s="1" t="s">
        <v>1466</v>
      </c>
      <c r="B47" s="31" t="s">
        <v>1467</v>
      </c>
      <c r="C47" t="s">
        <v>1568</v>
      </c>
    </row>
    <row r="48" spans="1:3" x14ac:dyDescent="0.3">
      <c r="A48" s="1" t="s">
        <v>1215</v>
      </c>
      <c r="B48" s="31" t="s">
        <v>1402</v>
      </c>
      <c r="C48" t="s">
        <v>1206</v>
      </c>
    </row>
    <row r="49" spans="1:3" x14ac:dyDescent="0.3">
      <c r="A49" s="1" t="s">
        <v>1570</v>
      </c>
      <c r="B49" s="31" t="s">
        <v>1572</v>
      </c>
      <c r="C49" t="s">
        <v>1571</v>
      </c>
    </row>
    <row r="50" spans="1:3" x14ac:dyDescent="0.3">
      <c r="A50" s="1" t="s">
        <v>1324</v>
      </c>
      <c r="B50" s="31" t="s">
        <v>1365</v>
      </c>
      <c r="C50" t="s">
        <v>1325</v>
      </c>
    </row>
    <row r="51" spans="1:3" x14ac:dyDescent="0.3">
      <c r="A51" s="1" t="s">
        <v>1210</v>
      </c>
      <c r="B51" s="31" t="s">
        <v>1397</v>
      </c>
      <c r="C51" t="s">
        <v>1200</v>
      </c>
    </row>
    <row r="52" spans="1:3" x14ac:dyDescent="0.3">
      <c r="A52" s="1" t="s">
        <v>1211</v>
      </c>
      <c r="B52" s="31" t="s">
        <v>1403</v>
      </c>
      <c r="C52" t="s">
        <v>1201</v>
      </c>
    </row>
    <row r="53" spans="1:3" x14ac:dyDescent="0.3">
      <c r="A53" s="1" t="s">
        <v>1290</v>
      </c>
      <c r="B53" s="31" t="s">
        <v>1396</v>
      </c>
      <c r="C53" t="s">
        <v>1291</v>
      </c>
    </row>
    <row r="54" spans="1:3" x14ac:dyDescent="0.3">
      <c r="A54" s="1" t="s">
        <v>1322</v>
      </c>
      <c r="B54" s="31" t="s">
        <v>1395</v>
      </c>
      <c r="C54" t="s">
        <v>1323</v>
      </c>
    </row>
    <row r="55" spans="1:3" x14ac:dyDescent="0.3">
      <c r="A55" s="1" t="s">
        <v>1569</v>
      </c>
      <c r="B55" s="31" t="s">
        <v>1561</v>
      </c>
      <c r="C55" t="s">
        <v>1555</v>
      </c>
    </row>
    <row r="56" spans="1:3" x14ac:dyDescent="0.3">
      <c r="A56" s="1" t="s">
        <v>1308</v>
      </c>
      <c r="B56" s="31" t="s">
        <v>1388</v>
      </c>
      <c r="C56" t="s">
        <v>1309</v>
      </c>
    </row>
    <row r="57" spans="1:3" x14ac:dyDescent="0.3">
      <c r="A57" s="1" t="s">
        <v>1336</v>
      </c>
      <c r="B57" s="31" t="s">
        <v>1389</v>
      </c>
      <c r="C57" t="s">
        <v>1337</v>
      </c>
    </row>
    <row r="58" spans="1:3" x14ac:dyDescent="0.3">
      <c r="A58" s="1" t="s">
        <v>1216</v>
      </c>
      <c r="B58" s="31" t="s">
        <v>1404</v>
      </c>
      <c r="C58" t="s">
        <v>1207</v>
      </c>
    </row>
    <row r="59" spans="1:3" x14ac:dyDescent="0.3">
      <c r="A59" s="1" t="s">
        <v>1292</v>
      </c>
      <c r="B59" s="31" t="s">
        <v>1390</v>
      </c>
      <c r="C59" t="s">
        <v>500</v>
      </c>
    </row>
    <row r="60" spans="1:3" x14ac:dyDescent="0.3">
      <c r="A60" s="1" t="s">
        <v>67</v>
      </c>
      <c r="B60" s="31" t="s">
        <v>1391</v>
      </c>
      <c r="C60" t="s">
        <v>68</v>
      </c>
    </row>
    <row r="61" spans="1:3" x14ac:dyDescent="0.3">
      <c r="A61" s="1" t="s">
        <v>1276</v>
      </c>
      <c r="B61" s="31" t="s">
        <v>1392</v>
      </c>
      <c r="C61" t="s">
        <v>1277</v>
      </c>
    </row>
    <row r="62" spans="1:3" x14ac:dyDescent="0.3">
      <c r="A62" s="1" t="s">
        <v>1288</v>
      </c>
      <c r="B62" s="31" t="s">
        <v>1393</v>
      </c>
      <c r="C62" t="s">
        <v>1289</v>
      </c>
    </row>
    <row r="63" spans="1:3" x14ac:dyDescent="0.3">
      <c r="A63" s="1" t="s">
        <v>1317</v>
      </c>
      <c r="B63" s="31" t="s">
        <v>1394</v>
      </c>
      <c r="C63" t="s">
        <v>1318</v>
      </c>
    </row>
    <row r="64" spans="1:3" x14ac:dyDescent="0.3">
      <c r="B64" s="31"/>
    </row>
    <row r="65" spans="2:2" x14ac:dyDescent="0.3">
      <c r="B65" s="31"/>
    </row>
  </sheetData>
  <sortState xmlns:xlrd2="http://schemas.microsoft.com/office/spreadsheetml/2017/richdata2" ref="A2:C91">
    <sortCondition ref="A2:A91"/>
  </sortState>
  <conditionalFormatting sqref="A1:A3 A90:A1048576 A57:A83 A53 A36:A46 A28:A33 A18:A21 A5:A16 A23:A26">
    <cfRule type="duplicateValues" dxfId="29" priority="1"/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96239-BD92-4704-8D1C-40341C993307}">
  <dimension ref="A1:C84"/>
  <sheetViews>
    <sheetView topLeftCell="A58" workbookViewId="0">
      <selection activeCell="C2" sqref="C2:C70"/>
    </sheetView>
  </sheetViews>
  <sheetFormatPr defaultRowHeight="14.4" x14ac:dyDescent="0.3"/>
  <cols>
    <col min="1" max="1" width="17.109375" style="1" bestFit="1" customWidth="1"/>
    <col min="2" max="2" width="31.33203125" style="30" bestFit="1" customWidth="1"/>
    <col min="3" max="3" width="80.6640625" bestFit="1" customWidth="1"/>
  </cols>
  <sheetData>
    <row r="1" spans="1:3" s="1" customFormat="1" x14ac:dyDescent="0.3">
      <c r="A1" s="1" t="s">
        <v>465</v>
      </c>
      <c r="B1" s="1" t="s">
        <v>433</v>
      </c>
      <c r="C1" s="1" t="s">
        <v>2</v>
      </c>
    </row>
    <row r="2" spans="1:3" x14ac:dyDescent="0.3">
      <c r="A2" s="1" t="s">
        <v>1616</v>
      </c>
      <c r="B2" s="31" t="s">
        <v>1617</v>
      </c>
      <c r="C2" s="10" t="s">
        <v>1618</v>
      </c>
    </row>
    <row r="3" spans="1:3" x14ac:dyDescent="0.3">
      <c r="A3" s="1" t="s">
        <v>1619</v>
      </c>
      <c r="B3" s="31" t="s">
        <v>1620</v>
      </c>
      <c r="C3" s="10" t="s">
        <v>1621</v>
      </c>
    </row>
    <row r="4" spans="1:3" x14ac:dyDescent="0.3">
      <c r="A4" s="1" t="s">
        <v>1556</v>
      </c>
      <c r="B4" s="31" t="s">
        <v>1558</v>
      </c>
      <c r="C4" t="s">
        <v>1557</v>
      </c>
    </row>
    <row r="5" spans="1:3" x14ac:dyDescent="0.3">
      <c r="A5" s="9" t="s">
        <v>1484</v>
      </c>
      <c r="B5" s="31" t="s">
        <v>1487</v>
      </c>
      <c r="C5" s="10" t="s">
        <v>1488</v>
      </c>
    </row>
    <row r="6" spans="1:3" x14ac:dyDescent="0.3">
      <c r="A6" s="1" t="s">
        <v>1456</v>
      </c>
      <c r="B6" s="31" t="s">
        <v>1461</v>
      </c>
      <c r="C6" t="s">
        <v>1455</v>
      </c>
    </row>
    <row r="7" spans="1:3" x14ac:dyDescent="0.3">
      <c r="A7" s="9" t="s">
        <v>1445</v>
      </c>
      <c r="B7" s="33" t="s">
        <v>1459</v>
      </c>
      <c r="C7" s="10" t="s">
        <v>1446</v>
      </c>
    </row>
    <row r="8" spans="1:3" x14ac:dyDescent="0.3">
      <c r="A8" s="9" t="s">
        <v>1457</v>
      </c>
      <c r="B8" s="33" t="s">
        <v>1462</v>
      </c>
      <c r="C8" s="10" t="s">
        <v>1458</v>
      </c>
    </row>
    <row r="9" spans="1:3" x14ac:dyDescent="0.3">
      <c r="A9" s="9" t="s">
        <v>1493</v>
      </c>
      <c r="B9" s="31" t="s">
        <v>1499</v>
      </c>
      <c r="C9" s="10" t="s">
        <v>1506</v>
      </c>
    </row>
    <row r="10" spans="1:3" x14ac:dyDescent="0.3">
      <c r="A10" s="9" t="s">
        <v>1513</v>
      </c>
      <c r="B10" s="31" t="s">
        <v>1514</v>
      </c>
      <c r="C10" s="10" t="s">
        <v>1515</v>
      </c>
    </row>
    <row r="11" spans="1:3" x14ac:dyDescent="0.3">
      <c r="A11" s="1" t="s">
        <v>1631</v>
      </c>
      <c r="B11" s="31" t="s">
        <v>1632</v>
      </c>
      <c r="C11" s="10" t="s">
        <v>1633</v>
      </c>
    </row>
    <row r="12" spans="1:3" x14ac:dyDescent="0.3">
      <c r="A12" s="9" t="s">
        <v>1477</v>
      </c>
      <c r="B12" s="31" t="s">
        <v>1478</v>
      </c>
      <c r="C12" s="10" t="s">
        <v>1175</v>
      </c>
    </row>
    <row r="13" spans="1:3" x14ac:dyDescent="0.3">
      <c r="A13" s="1" t="s">
        <v>1479</v>
      </c>
      <c r="B13" s="31" t="s">
        <v>1480</v>
      </c>
      <c r="C13" t="s">
        <v>1481</v>
      </c>
    </row>
    <row r="14" spans="1:3" x14ac:dyDescent="0.3">
      <c r="A14" s="1" t="s">
        <v>1586</v>
      </c>
      <c r="B14" s="31" t="s">
        <v>1587</v>
      </c>
      <c r="C14" t="s">
        <v>1588</v>
      </c>
    </row>
    <row r="15" spans="1:3" x14ac:dyDescent="0.3">
      <c r="A15" s="1" t="s">
        <v>1463</v>
      </c>
      <c r="B15" s="31" t="s">
        <v>1464</v>
      </c>
      <c r="C15" t="s">
        <v>1465</v>
      </c>
    </row>
    <row r="16" spans="1:3" x14ac:dyDescent="0.3">
      <c r="A16" s="1" t="s">
        <v>1551</v>
      </c>
      <c r="B16" s="31" t="s">
        <v>1559</v>
      </c>
      <c r="C16" t="s">
        <v>1552</v>
      </c>
    </row>
    <row r="17" spans="1:3" x14ac:dyDescent="0.3">
      <c r="A17" s="9" t="s">
        <v>1597</v>
      </c>
      <c r="B17" s="31" t="s">
        <v>1599</v>
      </c>
      <c r="C17" s="10" t="s">
        <v>1598</v>
      </c>
    </row>
    <row r="18" spans="1:3" x14ac:dyDescent="0.3">
      <c r="A18" s="1" t="s">
        <v>1614</v>
      </c>
      <c r="B18" s="31" t="s">
        <v>1615</v>
      </c>
      <c r="C18" s="10" t="s">
        <v>1613</v>
      </c>
    </row>
    <row r="19" spans="1:3" x14ac:dyDescent="0.3">
      <c r="A19" s="1" t="s">
        <v>1636</v>
      </c>
      <c r="B19" s="31" t="s">
        <v>1637</v>
      </c>
      <c r="C19" s="10" t="s">
        <v>1638</v>
      </c>
    </row>
    <row r="20" spans="1:3" x14ac:dyDescent="0.3">
      <c r="A20" s="9" t="s">
        <v>1489</v>
      </c>
      <c r="B20" s="31" t="s">
        <v>1490</v>
      </c>
      <c r="C20" s="10" t="s">
        <v>1491</v>
      </c>
    </row>
    <row r="21" spans="1:3" ht="15" x14ac:dyDescent="0.3">
      <c r="A21" s="1" t="s">
        <v>1600</v>
      </c>
      <c r="B21" s="34" t="s">
        <v>1601</v>
      </c>
      <c r="C21" t="s">
        <v>1602</v>
      </c>
    </row>
    <row r="22" spans="1:3" x14ac:dyDescent="0.3">
      <c r="A22" s="1" t="s">
        <v>1471</v>
      </c>
      <c r="B22" s="31" t="s">
        <v>1472</v>
      </c>
      <c r="C22" t="s">
        <v>1473</v>
      </c>
    </row>
    <row r="23" spans="1:3" x14ac:dyDescent="0.3">
      <c r="A23" s="9" t="s">
        <v>1608</v>
      </c>
      <c r="B23" s="31" t="s">
        <v>1482</v>
      </c>
      <c r="C23" s="10" t="s">
        <v>1483</v>
      </c>
    </row>
    <row r="24" spans="1:3" ht="15" x14ac:dyDescent="0.3">
      <c r="A24" s="1" t="s">
        <v>1532</v>
      </c>
      <c r="B24" s="34" t="s">
        <v>1536</v>
      </c>
      <c r="C24" t="s">
        <v>1178</v>
      </c>
    </row>
    <row r="25" spans="1:3" ht="15" x14ac:dyDescent="0.3">
      <c r="A25" s="1" t="s">
        <v>1541</v>
      </c>
      <c r="B25" s="34" t="s">
        <v>1548</v>
      </c>
      <c r="C25" t="s">
        <v>1542</v>
      </c>
    </row>
    <row r="26" spans="1:3" x14ac:dyDescent="0.3">
      <c r="A26" s="1" t="s">
        <v>1622</v>
      </c>
      <c r="B26" s="31" t="s">
        <v>1623</v>
      </c>
      <c r="C26" s="10" t="s">
        <v>1624</v>
      </c>
    </row>
    <row r="27" spans="1:3" x14ac:dyDescent="0.3">
      <c r="A27" s="9" t="s">
        <v>1447</v>
      </c>
      <c r="B27" s="31" t="s">
        <v>1469</v>
      </c>
      <c r="C27" s="10" t="s">
        <v>1470</v>
      </c>
    </row>
    <row r="28" spans="1:3" x14ac:dyDescent="0.3">
      <c r="A28" s="9" t="s">
        <v>1495</v>
      </c>
      <c r="B28" s="31" t="s">
        <v>1501</v>
      </c>
      <c r="C28" s="10" t="s">
        <v>1507</v>
      </c>
    </row>
    <row r="29" spans="1:3" x14ac:dyDescent="0.3">
      <c r="A29" s="9" t="s">
        <v>1519</v>
      </c>
      <c r="B29" s="31" t="s">
        <v>1520</v>
      </c>
      <c r="C29" s="10" t="s">
        <v>1521</v>
      </c>
    </row>
    <row r="30" spans="1:3" x14ac:dyDescent="0.3">
      <c r="A30" s="9" t="s">
        <v>1451</v>
      </c>
      <c r="B30" s="33" t="s">
        <v>1460</v>
      </c>
      <c r="C30" s="10" t="s">
        <v>1452</v>
      </c>
    </row>
    <row r="31" spans="1:3" x14ac:dyDescent="0.3">
      <c r="A31" s="1" t="s">
        <v>1611</v>
      </c>
      <c r="B31" s="31" t="s">
        <v>1612</v>
      </c>
      <c r="C31" s="10" t="s">
        <v>1641</v>
      </c>
    </row>
    <row r="32" spans="1:3" x14ac:dyDescent="0.3">
      <c r="A32" s="1" t="s">
        <v>834</v>
      </c>
      <c r="B32" s="31" t="s">
        <v>1635</v>
      </c>
      <c r="C32" s="10" t="s">
        <v>1634</v>
      </c>
    </row>
    <row r="33" spans="1:3" x14ac:dyDescent="0.3">
      <c r="A33" s="1" t="s">
        <v>1625</v>
      </c>
      <c r="B33" s="31" t="s">
        <v>1626</v>
      </c>
      <c r="C33" s="10" t="s">
        <v>1627</v>
      </c>
    </row>
    <row r="34" spans="1:3" x14ac:dyDescent="0.3">
      <c r="A34" s="1" t="s">
        <v>890</v>
      </c>
      <c r="B34" s="31" t="s">
        <v>1577</v>
      </c>
      <c r="C34" t="s">
        <v>1574</v>
      </c>
    </row>
    <row r="35" spans="1:3" x14ac:dyDescent="0.3">
      <c r="A35" s="1" t="s">
        <v>891</v>
      </c>
      <c r="B35" s="31" t="s">
        <v>1578</v>
      </c>
      <c r="C35" t="s">
        <v>1575</v>
      </c>
    </row>
    <row r="36" spans="1:3" ht="15" x14ac:dyDescent="0.3">
      <c r="A36" s="1" t="s">
        <v>1533</v>
      </c>
      <c r="B36" s="34" t="s">
        <v>1538</v>
      </c>
      <c r="C36" t="s">
        <v>1179</v>
      </c>
    </row>
    <row r="37" spans="1:3" ht="15" x14ac:dyDescent="0.3">
      <c r="A37" s="1" t="s">
        <v>1543</v>
      </c>
      <c r="B37" s="34" t="s">
        <v>1549</v>
      </c>
      <c r="C37" t="s">
        <v>1544</v>
      </c>
    </row>
    <row r="38" spans="1:3" ht="15" x14ac:dyDescent="0.3">
      <c r="A38" s="1" t="s">
        <v>1529</v>
      </c>
      <c r="B38" s="34" t="s">
        <v>1535</v>
      </c>
      <c r="C38" t="s">
        <v>1177</v>
      </c>
    </row>
    <row r="39" spans="1:3" x14ac:dyDescent="0.3">
      <c r="A39" s="9" t="s">
        <v>1594</v>
      </c>
      <c r="B39" s="31" t="s">
        <v>1595</v>
      </c>
      <c r="C39" s="10" t="s">
        <v>1596</v>
      </c>
    </row>
    <row r="40" spans="1:3" x14ac:dyDescent="0.3">
      <c r="A40" s="9" t="s">
        <v>1474</v>
      </c>
      <c r="B40" s="31" t="s">
        <v>1475</v>
      </c>
      <c r="C40" s="10" t="s">
        <v>1476</v>
      </c>
    </row>
    <row r="41" spans="1:3" x14ac:dyDescent="0.3">
      <c r="A41" s="1" t="s">
        <v>1639</v>
      </c>
      <c r="B41" s="31" t="s">
        <v>1640</v>
      </c>
      <c r="C41" s="10" t="s">
        <v>77</v>
      </c>
    </row>
    <row r="42" spans="1:3" x14ac:dyDescent="0.3">
      <c r="A42" s="1" t="s">
        <v>1605</v>
      </c>
      <c r="B42" s="31" t="s">
        <v>1606</v>
      </c>
      <c r="C42" s="10" t="s">
        <v>1607</v>
      </c>
    </row>
    <row r="43" spans="1:3" x14ac:dyDescent="0.3">
      <c r="A43" s="1" t="s">
        <v>1453</v>
      </c>
      <c r="B43" s="31" t="s">
        <v>1589</v>
      </c>
      <c r="C43" t="s">
        <v>1454</v>
      </c>
    </row>
    <row r="44" spans="1:3" x14ac:dyDescent="0.3">
      <c r="A44" s="9" t="s">
        <v>1496</v>
      </c>
      <c r="B44" s="31" t="s">
        <v>1502</v>
      </c>
      <c r="C44" s="10" t="s">
        <v>1508</v>
      </c>
    </row>
    <row r="45" spans="1:3" x14ac:dyDescent="0.3">
      <c r="A45" s="9" t="s">
        <v>1522</v>
      </c>
      <c r="B45" s="31" t="s">
        <v>1523</v>
      </c>
      <c r="C45" s="10" t="s">
        <v>1524</v>
      </c>
    </row>
    <row r="46" spans="1:3" ht="15" x14ac:dyDescent="0.3">
      <c r="A46" s="1" t="s">
        <v>1528</v>
      </c>
      <c r="B46" s="34" t="s">
        <v>1534</v>
      </c>
      <c r="C46" t="s">
        <v>1176</v>
      </c>
    </row>
    <row r="47" spans="1:3" ht="15" x14ac:dyDescent="0.3">
      <c r="A47" s="1" t="s">
        <v>1539</v>
      </c>
      <c r="B47" s="34" t="s">
        <v>1547</v>
      </c>
      <c r="C47" t="s">
        <v>1540</v>
      </c>
    </row>
    <row r="48" spans="1:3" x14ac:dyDescent="0.3">
      <c r="A48" s="9" t="s">
        <v>1466</v>
      </c>
      <c r="B48" s="31" t="s">
        <v>1467</v>
      </c>
      <c r="C48" s="10" t="s">
        <v>1468</v>
      </c>
    </row>
    <row r="49" spans="1:3" x14ac:dyDescent="0.3">
      <c r="A49" s="9" t="s">
        <v>75</v>
      </c>
      <c r="B49" s="31" t="s">
        <v>1592</v>
      </c>
      <c r="C49" s="10" t="s">
        <v>76</v>
      </c>
    </row>
    <row r="50" spans="1:3" x14ac:dyDescent="0.3">
      <c r="A50" s="1" t="s">
        <v>1573</v>
      </c>
      <c r="B50" s="31" t="s">
        <v>1576</v>
      </c>
      <c r="C50" t="s">
        <v>883</v>
      </c>
    </row>
    <row r="51" spans="1:3" x14ac:dyDescent="0.3">
      <c r="A51" s="1" t="s">
        <v>1579</v>
      </c>
      <c r="B51" s="31" t="s">
        <v>1580</v>
      </c>
      <c r="C51" t="s">
        <v>899</v>
      </c>
    </row>
    <row r="52" spans="1:3" ht="15" x14ac:dyDescent="0.3">
      <c r="A52" s="1" t="s">
        <v>1530</v>
      </c>
      <c r="B52" s="34" t="s">
        <v>1537</v>
      </c>
      <c r="C52" t="s">
        <v>1531</v>
      </c>
    </row>
    <row r="53" spans="1:3" ht="15" x14ac:dyDescent="0.3">
      <c r="A53" s="1" t="s">
        <v>1545</v>
      </c>
      <c r="B53" s="34" t="s">
        <v>1550</v>
      </c>
      <c r="C53" t="s">
        <v>1546</v>
      </c>
    </row>
    <row r="54" spans="1:3" x14ac:dyDescent="0.3">
      <c r="A54" s="1" t="s">
        <v>1629</v>
      </c>
      <c r="B54" s="31" t="s">
        <v>1630</v>
      </c>
      <c r="C54" s="10" t="s">
        <v>1628</v>
      </c>
    </row>
    <row r="55" spans="1:3" x14ac:dyDescent="0.3">
      <c r="A55" s="1" t="s">
        <v>1075</v>
      </c>
      <c r="B55" s="31" t="s">
        <v>1582</v>
      </c>
      <c r="C55" t="s">
        <v>1581</v>
      </c>
    </row>
    <row r="56" spans="1:3" x14ac:dyDescent="0.3">
      <c r="A56" s="1" t="s">
        <v>1642</v>
      </c>
      <c r="B56" s="31" t="s">
        <v>1643</v>
      </c>
      <c r="C56" s="10" t="s">
        <v>1644</v>
      </c>
    </row>
    <row r="57" spans="1:3" x14ac:dyDescent="0.3">
      <c r="A57" s="9" t="s">
        <v>1494</v>
      </c>
      <c r="B57" s="31" t="s">
        <v>1500</v>
      </c>
      <c r="C57" s="10" t="s">
        <v>1505</v>
      </c>
    </row>
    <row r="58" spans="1:3" x14ac:dyDescent="0.3">
      <c r="A58" s="9" t="s">
        <v>1516</v>
      </c>
      <c r="B58" s="31" t="s">
        <v>1517</v>
      </c>
      <c r="C58" s="10" t="s">
        <v>1518</v>
      </c>
    </row>
    <row r="59" spans="1:3" x14ac:dyDescent="0.3">
      <c r="A59" s="9" t="s">
        <v>60</v>
      </c>
      <c r="B59" s="31" t="s">
        <v>1485</v>
      </c>
      <c r="C59" s="10" t="s">
        <v>1486</v>
      </c>
    </row>
    <row r="60" spans="1:3" x14ac:dyDescent="0.3">
      <c r="A60" s="9" t="s">
        <v>1168</v>
      </c>
      <c r="B60" s="33" t="s">
        <v>1603</v>
      </c>
      <c r="C60" s="10" t="s">
        <v>1604</v>
      </c>
    </row>
    <row r="61" spans="1:3" x14ac:dyDescent="0.3">
      <c r="A61" s="9" t="s">
        <v>1497</v>
      </c>
      <c r="B61" s="31" t="s">
        <v>1503</v>
      </c>
      <c r="C61" s="10" t="s">
        <v>1509</v>
      </c>
    </row>
    <row r="62" spans="1:3" x14ac:dyDescent="0.3">
      <c r="A62" s="1" t="s">
        <v>1609</v>
      </c>
      <c r="B62" s="31" t="s">
        <v>1610</v>
      </c>
      <c r="C62" s="10" t="s">
        <v>1427</v>
      </c>
    </row>
    <row r="63" spans="1:3" x14ac:dyDescent="0.3">
      <c r="A63" s="9" t="s">
        <v>1525</v>
      </c>
      <c r="B63" s="31" t="s">
        <v>1526</v>
      </c>
      <c r="C63" s="10" t="s">
        <v>1527</v>
      </c>
    </row>
    <row r="64" spans="1:3" x14ac:dyDescent="0.3">
      <c r="A64" s="9" t="s">
        <v>1492</v>
      </c>
      <c r="B64" s="31" t="s">
        <v>1498</v>
      </c>
      <c r="C64" s="10" t="s">
        <v>1504</v>
      </c>
    </row>
    <row r="65" spans="1:3" x14ac:dyDescent="0.3">
      <c r="A65" s="9" t="s">
        <v>1510</v>
      </c>
      <c r="B65" s="31" t="s">
        <v>1511</v>
      </c>
      <c r="C65" s="10" t="s">
        <v>1512</v>
      </c>
    </row>
    <row r="66" spans="1:3" x14ac:dyDescent="0.3">
      <c r="A66" s="9" t="s">
        <v>1590</v>
      </c>
      <c r="B66" s="33" t="s">
        <v>1593</v>
      </c>
      <c r="C66" s="10" t="s">
        <v>1591</v>
      </c>
    </row>
    <row r="67" spans="1:3" x14ac:dyDescent="0.3">
      <c r="A67" s="1" t="s">
        <v>1562</v>
      </c>
      <c r="B67" s="31" t="s">
        <v>1566</v>
      </c>
      <c r="C67" t="s">
        <v>1563</v>
      </c>
    </row>
    <row r="68" spans="1:3" x14ac:dyDescent="0.3">
      <c r="A68" s="1" t="s">
        <v>1564</v>
      </c>
      <c r="B68" s="31" t="s">
        <v>1567</v>
      </c>
      <c r="C68" t="s">
        <v>1565</v>
      </c>
    </row>
    <row r="69" spans="1:3" x14ac:dyDescent="0.3">
      <c r="A69" s="1" t="s">
        <v>1584</v>
      </c>
      <c r="B69" s="31" t="s">
        <v>1585</v>
      </c>
      <c r="C69" t="s">
        <v>1583</v>
      </c>
    </row>
    <row r="70" spans="1:3" x14ac:dyDescent="0.3">
      <c r="A70" s="9" t="s">
        <v>1292</v>
      </c>
      <c r="B70" s="31" t="s">
        <v>1390</v>
      </c>
      <c r="C70" s="10" t="s">
        <v>500</v>
      </c>
    </row>
    <row r="71" spans="1:3" x14ac:dyDescent="0.3">
      <c r="B71" s="31"/>
    </row>
    <row r="72" spans="1:3" x14ac:dyDescent="0.3">
      <c r="B72" s="31"/>
    </row>
    <row r="73" spans="1:3" x14ac:dyDescent="0.3">
      <c r="B73" s="31"/>
    </row>
    <row r="74" spans="1:3" x14ac:dyDescent="0.3">
      <c r="B74" s="31"/>
    </row>
    <row r="75" spans="1:3" x14ac:dyDescent="0.3">
      <c r="B75" s="31"/>
    </row>
    <row r="76" spans="1:3" x14ac:dyDescent="0.3">
      <c r="B76" s="31"/>
    </row>
    <row r="77" spans="1:3" x14ac:dyDescent="0.3">
      <c r="B77" s="31"/>
    </row>
    <row r="78" spans="1:3" x14ac:dyDescent="0.3">
      <c r="B78" s="31"/>
    </row>
    <row r="79" spans="1:3" x14ac:dyDescent="0.3">
      <c r="B79" s="31"/>
    </row>
    <row r="80" spans="1:3" x14ac:dyDescent="0.3">
      <c r="B80" s="31"/>
    </row>
    <row r="81" spans="2:2" x14ac:dyDescent="0.3">
      <c r="B81" s="31"/>
    </row>
    <row r="82" spans="2:2" x14ac:dyDescent="0.3">
      <c r="B82" s="31"/>
    </row>
    <row r="83" spans="2:2" x14ac:dyDescent="0.3">
      <c r="B83" s="31"/>
    </row>
    <row r="84" spans="2:2" x14ac:dyDescent="0.3">
      <c r="B84" s="31"/>
    </row>
  </sheetData>
  <sortState xmlns:xlrd2="http://schemas.microsoft.com/office/spreadsheetml/2017/richdata2" ref="A2:C84">
    <sortCondition ref="A2:A84"/>
  </sortState>
  <conditionalFormatting sqref="C2:C30">
    <cfRule type="duplicateValues" dxfId="28" priority="24"/>
  </conditionalFormatting>
  <conditionalFormatting sqref="A2:A30">
    <cfRule type="duplicateValues" dxfId="27" priority="26"/>
  </conditionalFormatting>
  <conditionalFormatting sqref="A31:A36">
    <cfRule type="duplicateValues" dxfId="26" priority="11"/>
  </conditionalFormatting>
  <conditionalFormatting sqref="A37:A38">
    <cfRule type="duplicateValues" dxfId="25" priority="10"/>
  </conditionalFormatting>
  <conditionalFormatting sqref="A39:A44">
    <cfRule type="duplicateValues" dxfId="24" priority="9"/>
  </conditionalFormatting>
  <conditionalFormatting sqref="A45:A46">
    <cfRule type="duplicateValues" dxfId="23" priority="8"/>
  </conditionalFormatting>
  <conditionalFormatting sqref="A47">
    <cfRule type="duplicateValues" dxfId="22" priority="7"/>
  </conditionalFormatting>
  <conditionalFormatting sqref="A48">
    <cfRule type="duplicateValues" dxfId="21" priority="6"/>
  </conditionalFormatting>
  <conditionalFormatting sqref="A49">
    <cfRule type="duplicateValues" dxfId="20" priority="5"/>
  </conditionalFormatting>
  <conditionalFormatting sqref="A50">
    <cfRule type="duplicateValues" dxfId="19" priority="4"/>
  </conditionalFormatting>
  <conditionalFormatting sqref="A53">
    <cfRule type="duplicateValues" dxfId="18" priority="3"/>
  </conditionalFormatting>
  <conditionalFormatting sqref="A55:A56">
    <cfRule type="duplicateValues" dxfId="17" priority="2"/>
  </conditionalFormatting>
  <conditionalFormatting sqref="A1:A1048576">
    <cfRule type="duplicateValues" dxfId="16" priority="1"/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E0730-A896-469B-A9FF-E47332A8A7A6}">
  <dimension ref="A1:C67"/>
  <sheetViews>
    <sheetView topLeftCell="A23" workbookViewId="0">
      <selection activeCell="A39" sqref="A39"/>
    </sheetView>
  </sheetViews>
  <sheetFormatPr defaultRowHeight="15" x14ac:dyDescent="0.3"/>
  <cols>
    <col min="1" max="1" width="14.33203125" style="1" bestFit="1" customWidth="1"/>
    <col min="2" max="2" width="27.109375" style="34" bestFit="1" customWidth="1"/>
    <col min="3" max="3" width="28.33203125" bestFit="1" customWidth="1"/>
  </cols>
  <sheetData>
    <row r="1" spans="1:3" s="1" customFormat="1" ht="14.4" x14ac:dyDescent="0.3">
      <c r="A1" s="1" t="s">
        <v>465</v>
      </c>
      <c r="B1" s="36" t="s">
        <v>433</v>
      </c>
      <c r="C1" s="1" t="s">
        <v>2</v>
      </c>
    </row>
    <row r="2" spans="1:3" x14ac:dyDescent="0.3">
      <c r="A2" s="1" t="s">
        <v>1672</v>
      </c>
      <c r="B2" s="34" t="s">
        <v>1689</v>
      </c>
      <c r="C2" t="s">
        <v>1673</v>
      </c>
    </row>
    <row r="3" spans="1:3" x14ac:dyDescent="0.3">
      <c r="A3" s="1" t="s">
        <v>689</v>
      </c>
      <c r="B3" s="34" t="s">
        <v>1778</v>
      </c>
      <c r="C3" t="s">
        <v>1771</v>
      </c>
    </row>
    <row r="4" spans="1:3" x14ac:dyDescent="0.3">
      <c r="A4" s="1" t="s">
        <v>1707</v>
      </c>
      <c r="B4" s="34" t="s">
        <v>1708</v>
      </c>
      <c r="C4" t="s">
        <v>1706</v>
      </c>
    </row>
    <row r="5" spans="1:3" x14ac:dyDescent="0.3">
      <c r="A5" s="1" t="s">
        <v>1105</v>
      </c>
      <c r="B5" s="34" t="s">
        <v>1694</v>
      </c>
      <c r="C5" t="s">
        <v>1681</v>
      </c>
    </row>
    <row r="6" spans="1:3" x14ac:dyDescent="0.3">
      <c r="A6" s="1" t="s">
        <v>1616</v>
      </c>
      <c r="B6" s="34" t="s">
        <v>1726</v>
      </c>
      <c r="C6" s="10" t="s">
        <v>1618</v>
      </c>
    </row>
    <row r="7" spans="1:3" x14ac:dyDescent="0.3">
      <c r="A7" s="1" t="s">
        <v>1619</v>
      </c>
      <c r="B7" s="34" t="s">
        <v>1725</v>
      </c>
      <c r="C7" s="10" t="s">
        <v>1621</v>
      </c>
    </row>
    <row r="8" spans="1:3" x14ac:dyDescent="0.3">
      <c r="A8" s="1" t="s">
        <v>1125</v>
      </c>
      <c r="B8" s="34" t="s">
        <v>1703</v>
      </c>
      <c r="C8" t="s">
        <v>1701</v>
      </c>
    </row>
    <row r="9" spans="1:3" x14ac:dyDescent="0.3">
      <c r="A9" s="1" t="s">
        <v>1128</v>
      </c>
      <c r="B9" s="34" t="s">
        <v>1702</v>
      </c>
      <c r="C9" t="s">
        <v>1700</v>
      </c>
    </row>
    <row r="10" spans="1:3" x14ac:dyDescent="0.3">
      <c r="A10" s="1" t="s">
        <v>1805</v>
      </c>
      <c r="B10" s="34" t="s">
        <v>1806</v>
      </c>
      <c r="C10" t="s">
        <v>1804</v>
      </c>
    </row>
    <row r="11" spans="1:3" x14ac:dyDescent="0.3">
      <c r="A11" s="1" t="s">
        <v>875</v>
      </c>
      <c r="B11" s="34" t="s">
        <v>1729</v>
      </c>
      <c r="C11" t="s">
        <v>1727</v>
      </c>
    </row>
    <row r="12" spans="1:3" x14ac:dyDescent="0.3">
      <c r="A12" s="1" t="s">
        <v>1798</v>
      </c>
      <c r="B12" s="34" t="s">
        <v>1800</v>
      </c>
      <c r="C12" t="s">
        <v>1799</v>
      </c>
    </row>
    <row r="13" spans="1:3" x14ac:dyDescent="0.3">
      <c r="A13" s="1" t="s">
        <v>705</v>
      </c>
      <c r="B13" s="34" t="s">
        <v>1785</v>
      </c>
      <c r="C13" t="s">
        <v>1774</v>
      </c>
    </row>
    <row r="14" spans="1:3" x14ac:dyDescent="0.3">
      <c r="A14" s="1" t="s">
        <v>1792</v>
      </c>
      <c r="B14" s="34" t="s">
        <v>1795</v>
      </c>
      <c r="C14" t="s">
        <v>1789</v>
      </c>
    </row>
    <row r="15" spans="1:3" x14ac:dyDescent="0.3">
      <c r="A15" s="1" t="s">
        <v>1768</v>
      </c>
      <c r="B15" s="34" t="s">
        <v>1775</v>
      </c>
      <c r="C15" t="s">
        <v>1769</v>
      </c>
    </row>
    <row r="16" spans="1:3" x14ac:dyDescent="0.3">
      <c r="A16" s="1" t="s">
        <v>1716</v>
      </c>
      <c r="B16" s="34" t="s">
        <v>1717</v>
      </c>
      <c r="C16" t="s">
        <v>1712</v>
      </c>
    </row>
    <row r="17" spans="1:3" x14ac:dyDescent="0.3">
      <c r="A17" s="1" t="s">
        <v>1668</v>
      </c>
      <c r="B17" s="34" t="s">
        <v>1687</v>
      </c>
      <c r="C17" t="s">
        <v>1669</v>
      </c>
    </row>
    <row r="18" spans="1:3" x14ac:dyDescent="0.3">
      <c r="A18" s="1" t="s">
        <v>1714</v>
      </c>
      <c r="B18" s="34" t="s">
        <v>1715</v>
      </c>
      <c r="C18" t="s">
        <v>1713</v>
      </c>
    </row>
    <row r="19" spans="1:3" x14ac:dyDescent="0.3">
      <c r="A19" s="1" t="s">
        <v>1761</v>
      </c>
      <c r="B19" s="34" t="s">
        <v>1762</v>
      </c>
      <c r="C19" t="s">
        <v>1763</v>
      </c>
    </row>
    <row r="20" spans="1:3" x14ac:dyDescent="0.3">
      <c r="A20" s="1" t="s">
        <v>1720</v>
      </c>
      <c r="B20" s="34" t="s">
        <v>1721</v>
      </c>
      <c r="C20" t="s">
        <v>1722</v>
      </c>
    </row>
    <row r="21" spans="1:3" x14ac:dyDescent="0.3">
      <c r="A21" s="1" t="s">
        <v>1753</v>
      </c>
      <c r="B21" s="34" t="s">
        <v>1754</v>
      </c>
      <c r="C21" t="s">
        <v>1749</v>
      </c>
    </row>
    <row r="22" spans="1:3" x14ac:dyDescent="0.3">
      <c r="A22" s="1" t="s">
        <v>1667</v>
      </c>
      <c r="B22" s="34" t="s">
        <v>1686</v>
      </c>
      <c r="C22" t="s">
        <v>621</v>
      </c>
    </row>
    <row r="23" spans="1:3" x14ac:dyDescent="0.3">
      <c r="A23" s="1" t="s">
        <v>1794</v>
      </c>
      <c r="B23" s="34" t="s">
        <v>1797</v>
      </c>
      <c r="C23" t="s">
        <v>1791</v>
      </c>
    </row>
    <row r="24" spans="1:3" x14ac:dyDescent="0.3">
      <c r="A24" s="1" t="s">
        <v>1661</v>
      </c>
      <c r="B24" s="34" t="s">
        <v>1767</v>
      </c>
      <c r="C24" t="s">
        <v>1662</v>
      </c>
    </row>
    <row r="25" spans="1:3" x14ac:dyDescent="0.3">
      <c r="A25" s="1" t="s">
        <v>688</v>
      </c>
      <c r="B25" s="34" t="s">
        <v>1777</v>
      </c>
      <c r="C25" t="s">
        <v>687</v>
      </c>
    </row>
    <row r="26" spans="1:3" x14ac:dyDescent="0.3">
      <c r="A26" s="1" t="s">
        <v>1808</v>
      </c>
      <c r="B26" s="34" t="s">
        <v>1809</v>
      </c>
      <c r="C26" t="s">
        <v>1807</v>
      </c>
    </row>
    <row r="27" spans="1:3" x14ac:dyDescent="0.3">
      <c r="A27" s="1" t="s">
        <v>1801</v>
      </c>
      <c r="B27" s="34" t="s">
        <v>1803</v>
      </c>
      <c r="C27" t="s">
        <v>1802</v>
      </c>
    </row>
    <row r="28" spans="1:3" x14ac:dyDescent="0.3">
      <c r="A28" s="1" t="s">
        <v>1653</v>
      </c>
      <c r="B28" s="34" t="s">
        <v>1658</v>
      </c>
      <c r="C28" t="s">
        <v>1654</v>
      </c>
    </row>
    <row r="29" spans="1:3" x14ac:dyDescent="0.3">
      <c r="A29" s="1" t="s">
        <v>1649</v>
      </c>
      <c r="B29" s="34" t="s">
        <v>1656</v>
      </c>
      <c r="C29" t="s">
        <v>1650</v>
      </c>
    </row>
    <row r="30" spans="1:3" x14ac:dyDescent="0.3">
      <c r="A30" s="1" t="s">
        <v>1636</v>
      </c>
      <c r="B30" s="34" t="s">
        <v>1810</v>
      </c>
      <c r="C30" t="s">
        <v>1811</v>
      </c>
    </row>
    <row r="31" spans="1:3" x14ac:dyDescent="0.3">
      <c r="A31" s="1" t="s">
        <v>1651</v>
      </c>
      <c r="B31" s="34" t="s">
        <v>1657</v>
      </c>
      <c r="C31" t="s">
        <v>1652</v>
      </c>
    </row>
    <row r="32" spans="1:3" x14ac:dyDescent="0.3">
      <c r="A32" s="1" t="s">
        <v>1723</v>
      </c>
      <c r="B32" s="34" t="s">
        <v>1724</v>
      </c>
      <c r="C32" t="s">
        <v>1728</v>
      </c>
    </row>
    <row r="33" spans="1:3" x14ac:dyDescent="0.3">
      <c r="A33" s="1" t="s">
        <v>1647</v>
      </c>
      <c r="B33" s="34" t="s">
        <v>1655</v>
      </c>
      <c r="C33" t="s">
        <v>1648</v>
      </c>
    </row>
    <row r="34" spans="1:3" x14ac:dyDescent="0.3">
      <c r="A34" s="1" t="s">
        <v>1670</v>
      </c>
      <c r="B34" s="34" t="s">
        <v>1688</v>
      </c>
      <c r="C34" t="s">
        <v>1671</v>
      </c>
    </row>
    <row r="35" spans="1:3" x14ac:dyDescent="0.3">
      <c r="A35" s="1" t="s">
        <v>1750</v>
      </c>
      <c r="B35" s="34" t="s">
        <v>1751</v>
      </c>
      <c r="C35" t="s">
        <v>1752</v>
      </c>
    </row>
    <row r="36" spans="1:3" x14ac:dyDescent="0.3">
      <c r="A36" s="1" t="s">
        <v>1679</v>
      </c>
      <c r="B36" s="34" t="s">
        <v>1690</v>
      </c>
      <c r="C36" t="s">
        <v>1680</v>
      </c>
    </row>
    <row r="37" spans="1:3" x14ac:dyDescent="0.3">
      <c r="A37" s="1" t="s">
        <v>691</v>
      </c>
      <c r="B37" s="34" t="s">
        <v>1779</v>
      </c>
      <c r="C37" t="s">
        <v>692</v>
      </c>
    </row>
    <row r="38" spans="1:3" x14ac:dyDescent="0.3">
      <c r="A38" s="1" t="s">
        <v>1709</v>
      </c>
      <c r="B38" s="34" t="s">
        <v>1710</v>
      </c>
      <c r="C38" t="s">
        <v>1684</v>
      </c>
    </row>
    <row r="39" spans="1:3" x14ac:dyDescent="0.3">
      <c r="A39" s="1" t="s">
        <v>703</v>
      </c>
      <c r="B39" s="34" t="s">
        <v>1784</v>
      </c>
      <c r="C39" t="s">
        <v>699</v>
      </c>
    </row>
    <row r="40" spans="1:3" x14ac:dyDescent="0.3">
      <c r="A40" s="1" t="s">
        <v>1782</v>
      </c>
      <c r="B40" s="34" t="s">
        <v>1781</v>
      </c>
      <c r="C40" t="s">
        <v>1229</v>
      </c>
    </row>
    <row r="41" spans="1:3" x14ac:dyDescent="0.3">
      <c r="A41" s="1" t="s">
        <v>1677</v>
      </c>
      <c r="B41" s="34" t="s">
        <v>1696</v>
      </c>
      <c r="C41" t="s">
        <v>1678</v>
      </c>
    </row>
    <row r="42" spans="1:3" x14ac:dyDescent="0.3">
      <c r="A42" s="1" t="s">
        <v>1676</v>
      </c>
      <c r="B42" s="34" t="s">
        <v>1695</v>
      </c>
      <c r="C42" t="s">
        <v>625</v>
      </c>
    </row>
    <row r="43" spans="1:3" x14ac:dyDescent="0.3">
      <c r="A43" s="1" t="s">
        <v>1786</v>
      </c>
      <c r="B43" s="34" t="s">
        <v>1787</v>
      </c>
      <c r="C43" t="s">
        <v>1788</v>
      </c>
    </row>
    <row r="44" spans="1:3" x14ac:dyDescent="0.3">
      <c r="A44" s="1" t="s">
        <v>1660</v>
      </c>
      <c r="B44" s="34" t="s">
        <v>1704</v>
      </c>
      <c r="C44" t="s">
        <v>1659</v>
      </c>
    </row>
    <row r="45" spans="1:3" x14ac:dyDescent="0.3">
      <c r="A45" s="1" t="s">
        <v>1665</v>
      </c>
      <c r="B45" s="34" t="s">
        <v>1685</v>
      </c>
      <c r="C45" t="s">
        <v>1666</v>
      </c>
    </row>
    <row r="46" spans="1:3" x14ac:dyDescent="0.3">
      <c r="A46" s="1" t="s">
        <v>1765</v>
      </c>
      <c r="B46" s="34" t="s">
        <v>1766</v>
      </c>
      <c r="C46" t="s">
        <v>1764</v>
      </c>
    </row>
    <row r="47" spans="1:3" x14ac:dyDescent="0.3">
      <c r="A47" s="1" t="s">
        <v>631</v>
      </c>
      <c r="B47" s="34" t="s">
        <v>1693</v>
      </c>
      <c r="C47" t="s">
        <v>1675</v>
      </c>
    </row>
    <row r="48" spans="1:3" x14ac:dyDescent="0.3">
      <c r="A48" s="1" t="s">
        <v>1733</v>
      </c>
      <c r="B48" s="34" t="s">
        <v>1734</v>
      </c>
      <c r="C48" t="s">
        <v>1735</v>
      </c>
    </row>
    <row r="49" spans="1:3" x14ac:dyDescent="0.3">
      <c r="A49" s="1" t="s">
        <v>1736</v>
      </c>
      <c r="B49" s="34" t="s">
        <v>1737</v>
      </c>
      <c r="C49" t="s">
        <v>1738</v>
      </c>
    </row>
    <row r="50" spans="1:3" x14ac:dyDescent="0.3">
      <c r="A50" s="1" t="s">
        <v>1756</v>
      </c>
      <c r="B50" s="34" t="s">
        <v>1757</v>
      </c>
      <c r="C50" t="s">
        <v>1755</v>
      </c>
    </row>
    <row r="51" spans="1:3" x14ac:dyDescent="0.3">
      <c r="A51" s="1" t="s">
        <v>1639</v>
      </c>
      <c r="B51" s="34" t="s">
        <v>1691</v>
      </c>
      <c r="C51" t="s">
        <v>77</v>
      </c>
    </row>
    <row r="52" spans="1:3" x14ac:dyDescent="0.3">
      <c r="A52" s="1" t="s">
        <v>1674</v>
      </c>
      <c r="B52" s="34" t="s">
        <v>1692</v>
      </c>
      <c r="C52" t="s">
        <v>620</v>
      </c>
    </row>
    <row r="53" spans="1:3" x14ac:dyDescent="0.3">
      <c r="A53" s="1" t="s">
        <v>1731</v>
      </c>
      <c r="B53" s="34" t="s">
        <v>1732</v>
      </c>
      <c r="C53" t="s">
        <v>1730</v>
      </c>
    </row>
    <row r="54" spans="1:3" x14ac:dyDescent="0.3">
      <c r="A54" s="1" t="s">
        <v>1718</v>
      </c>
      <c r="B54" s="34" t="s">
        <v>1719</v>
      </c>
      <c r="C54" t="s">
        <v>1711</v>
      </c>
    </row>
    <row r="55" spans="1:3" x14ac:dyDescent="0.3">
      <c r="A55" s="1" t="s">
        <v>661</v>
      </c>
      <c r="B55" s="34" t="s">
        <v>1780</v>
      </c>
      <c r="C55" t="s">
        <v>695</v>
      </c>
    </row>
    <row r="56" spans="1:3" x14ac:dyDescent="0.3">
      <c r="A56" s="1" t="s">
        <v>1573</v>
      </c>
      <c r="B56" s="34" t="s">
        <v>1576</v>
      </c>
      <c r="C56" t="s">
        <v>883</v>
      </c>
    </row>
    <row r="57" spans="1:3" x14ac:dyDescent="0.3">
      <c r="A57" s="1" t="s">
        <v>1112</v>
      </c>
      <c r="B57" s="34" t="s">
        <v>1747</v>
      </c>
      <c r="C57" t="s">
        <v>1748</v>
      </c>
    </row>
    <row r="58" spans="1:3" x14ac:dyDescent="0.3">
      <c r="A58" s="1" t="s">
        <v>1741</v>
      </c>
      <c r="B58" s="34" t="s">
        <v>1742</v>
      </c>
      <c r="C58" t="s">
        <v>1743</v>
      </c>
    </row>
    <row r="59" spans="1:3" x14ac:dyDescent="0.3">
      <c r="A59" s="1" t="s">
        <v>1772</v>
      </c>
      <c r="B59" s="34" t="s">
        <v>1783</v>
      </c>
      <c r="C59" t="s">
        <v>1773</v>
      </c>
    </row>
    <row r="60" spans="1:3" x14ac:dyDescent="0.3">
      <c r="A60" s="28" t="s">
        <v>1663</v>
      </c>
      <c r="B60" s="35" t="s">
        <v>1699</v>
      </c>
      <c r="C60" t="s">
        <v>1664</v>
      </c>
    </row>
    <row r="61" spans="1:3" x14ac:dyDescent="0.3">
      <c r="A61" s="1" t="s">
        <v>1758</v>
      </c>
      <c r="B61" s="34" t="s">
        <v>1760</v>
      </c>
      <c r="C61" t="s">
        <v>1759</v>
      </c>
    </row>
    <row r="62" spans="1:3" x14ac:dyDescent="0.3">
      <c r="A62" s="1" t="s">
        <v>1645</v>
      </c>
      <c r="B62" s="34" t="s">
        <v>1705</v>
      </c>
      <c r="C62" t="s">
        <v>1646</v>
      </c>
    </row>
    <row r="63" spans="1:3" x14ac:dyDescent="0.3">
      <c r="A63" s="1" t="s">
        <v>1683</v>
      </c>
      <c r="B63" s="34" t="s">
        <v>1698</v>
      </c>
      <c r="C63" t="s">
        <v>696</v>
      </c>
    </row>
    <row r="64" spans="1:3" x14ac:dyDescent="0.3">
      <c r="A64" s="1" t="s">
        <v>1682</v>
      </c>
      <c r="B64" s="34" t="s">
        <v>1697</v>
      </c>
      <c r="C64" t="s">
        <v>623</v>
      </c>
    </row>
    <row r="65" spans="1:3" x14ac:dyDescent="0.3">
      <c r="A65" s="1" t="s">
        <v>1793</v>
      </c>
      <c r="B65" s="34" t="s">
        <v>1796</v>
      </c>
      <c r="C65" t="s">
        <v>1790</v>
      </c>
    </row>
    <row r="66" spans="1:3" x14ac:dyDescent="0.3">
      <c r="A66" s="1" t="s">
        <v>1770</v>
      </c>
      <c r="B66" s="34" t="s">
        <v>1776</v>
      </c>
      <c r="C66" t="s">
        <v>479</v>
      </c>
    </row>
    <row r="67" spans="1:3" x14ac:dyDescent="0.3">
      <c r="A67" s="1" t="s">
        <v>1744</v>
      </c>
      <c r="B67" s="34" t="s">
        <v>1745</v>
      </c>
      <c r="C67" t="s">
        <v>1746</v>
      </c>
    </row>
  </sheetData>
  <sortState xmlns:xlrd2="http://schemas.microsoft.com/office/spreadsheetml/2017/richdata2" ref="A2:C68">
    <sortCondition ref="A2:A68"/>
  </sortState>
  <conditionalFormatting sqref="A1">
    <cfRule type="duplicateValues" dxfId="15" priority="8"/>
  </conditionalFormatting>
  <conditionalFormatting sqref="C27">
    <cfRule type="duplicateValues" dxfId="14" priority="6"/>
  </conditionalFormatting>
  <conditionalFormatting sqref="A27">
    <cfRule type="duplicateValues" dxfId="13" priority="7"/>
  </conditionalFormatting>
  <conditionalFormatting sqref="A27">
    <cfRule type="duplicateValues" dxfId="12" priority="5"/>
  </conditionalFormatting>
  <conditionalFormatting sqref="C28">
    <cfRule type="duplicateValues" dxfId="11" priority="3"/>
  </conditionalFormatting>
  <conditionalFormatting sqref="A28">
    <cfRule type="duplicateValues" dxfId="10" priority="4"/>
  </conditionalFormatting>
  <conditionalFormatting sqref="A28">
    <cfRule type="duplicateValues" dxfId="9" priority="2"/>
  </conditionalFormatting>
  <conditionalFormatting sqref="A1:A1048576">
    <cfRule type="duplicateValues" dxfId="8" priority="1"/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E1440-72B0-467E-8FFE-9C52320D636F}">
  <dimension ref="A1:C10"/>
  <sheetViews>
    <sheetView workbookViewId="0">
      <selection activeCell="A6" sqref="A6"/>
    </sheetView>
  </sheetViews>
  <sheetFormatPr defaultRowHeight="14.4" x14ac:dyDescent="0.3"/>
  <cols>
    <col min="1" max="1" width="11.21875" style="1" bestFit="1" customWidth="1"/>
    <col min="2" max="2" width="26" style="49" customWidth="1"/>
    <col min="3" max="3" width="26.21875" customWidth="1"/>
  </cols>
  <sheetData>
    <row r="1" spans="1:3" s="1" customFormat="1" x14ac:dyDescent="0.3">
      <c r="A1" s="1" t="s">
        <v>465</v>
      </c>
      <c r="B1" s="45" t="s">
        <v>433</v>
      </c>
      <c r="C1" s="1" t="s">
        <v>2</v>
      </c>
    </row>
    <row r="2" spans="1:3" x14ac:dyDescent="0.3">
      <c r="A2" s="1" t="s">
        <v>2002</v>
      </c>
      <c r="B2" s="46" t="s">
        <v>2003</v>
      </c>
      <c r="C2" t="s">
        <v>1713</v>
      </c>
    </row>
    <row r="3" spans="1:3" x14ac:dyDescent="0.3">
      <c r="A3" s="1" t="s">
        <v>2004</v>
      </c>
      <c r="B3" s="47" t="s">
        <v>2005</v>
      </c>
      <c r="C3" t="s">
        <v>2006</v>
      </c>
    </row>
    <row r="4" spans="1:3" x14ac:dyDescent="0.3">
      <c r="A4" s="1" t="s">
        <v>1479</v>
      </c>
      <c r="B4" s="48" t="s">
        <v>1480</v>
      </c>
      <c r="C4" t="s">
        <v>2012</v>
      </c>
    </row>
    <row r="5" spans="1:3" x14ac:dyDescent="0.3">
      <c r="A5" s="1" t="s">
        <v>2013</v>
      </c>
      <c r="B5" s="46" t="s">
        <v>2028</v>
      </c>
      <c r="C5" t="s">
        <v>2014</v>
      </c>
    </row>
    <row r="6" spans="1:3" x14ac:dyDescent="0.3">
      <c r="A6" s="1" t="s">
        <v>2015</v>
      </c>
      <c r="B6" s="47" t="s">
        <v>2017</v>
      </c>
      <c r="C6" t="s">
        <v>2016</v>
      </c>
    </row>
    <row r="7" spans="1:3" x14ac:dyDescent="0.3">
      <c r="A7" s="1" t="s">
        <v>2018</v>
      </c>
      <c r="B7" s="46" t="s">
        <v>2020</v>
      </c>
      <c r="C7" t="s">
        <v>2019</v>
      </c>
    </row>
    <row r="8" spans="1:3" x14ac:dyDescent="0.3">
      <c r="A8" s="1" t="s">
        <v>2021</v>
      </c>
      <c r="B8" s="47" t="s">
        <v>2022</v>
      </c>
      <c r="C8" t="s">
        <v>2023</v>
      </c>
    </row>
    <row r="9" spans="1:3" x14ac:dyDescent="0.3">
      <c r="A9" s="1" t="s">
        <v>2024</v>
      </c>
      <c r="B9" s="47" t="s">
        <v>2025</v>
      </c>
      <c r="C9" t="s">
        <v>2026</v>
      </c>
    </row>
    <row r="10" spans="1:3" ht="15" x14ac:dyDescent="0.3">
      <c r="A10" s="1" t="s">
        <v>2030</v>
      </c>
      <c r="B10" s="34" t="s">
        <v>2029</v>
      </c>
      <c r="C10" t="s">
        <v>2027</v>
      </c>
    </row>
  </sheetData>
  <conditionalFormatting sqref="A1">
    <cfRule type="duplicateValues" dxfId="7" priority="2"/>
  </conditionalFormatting>
  <conditionalFormatting sqref="A1">
    <cfRule type="duplicateValues" dxfId="6" priority="1"/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6E83E-55B3-40BB-BA96-58035B5D13E3}">
  <dimension ref="A1:C13"/>
  <sheetViews>
    <sheetView workbookViewId="0">
      <selection activeCell="A14" sqref="A14"/>
    </sheetView>
  </sheetViews>
  <sheetFormatPr defaultRowHeight="14.4" x14ac:dyDescent="0.3"/>
  <cols>
    <col min="2" max="2" width="38.88671875" bestFit="1" customWidth="1"/>
    <col min="3" max="3" width="62.21875" customWidth="1"/>
  </cols>
  <sheetData>
    <row r="1" spans="1:3" s="1" customFormat="1" x14ac:dyDescent="0.3">
      <c r="A1" s="1" t="s">
        <v>1098</v>
      </c>
      <c r="B1" s="1" t="s">
        <v>2</v>
      </c>
      <c r="C1" s="1" t="s">
        <v>1099</v>
      </c>
    </row>
    <row r="2" spans="1:3" ht="43.2" x14ac:dyDescent="0.3">
      <c r="A2" s="8" t="s">
        <v>1100</v>
      </c>
      <c r="B2" t="s">
        <v>1101</v>
      </c>
      <c r="C2" s="29" t="s">
        <v>1102</v>
      </c>
    </row>
    <row r="3" spans="1:3" x14ac:dyDescent="0.3">
      <c r="A3" s="24" t="s">
        <v>922</v>
      </c>
      <c r="B3" s="14" t="s">
        <v>928</v>
      </c>
    </row>
    <row r="4" spans="1:3" x14ac:dyDescent="0.3">
      <c r="A4" s="24" t="s">
        <v>923</v>
      </c>
      <c r="B4" s="14" t="s">
        <v>929</v>
      </c>
      <c r="C4" t="s">
        <v>1103</v>
      </c>
    </row>
    <row r="5" spans="1:3" x14ac:dyDescent="0.3">
      <c r="A5" s="24" t="s">
        <v>924</v>
      </c>
      <c r="B5" s="14" t="s">
        <v>930</v>
      </c>
    </row>
    <row r="6" spans="1:3" x14ac:dyDescent="0.3">
      <c r="A6" s="24" t="s">
        <v>925</v>
      </c>
      <c r="B6" s="14" t="s">
        <v>931</v>
      </c>
    </row>
    <row r="7" spans="1:3" x14ac:dyDescent="0.3">
      <c r="A7" s="24" t="s">
        <v>926</v>
      </c>
      <c r="B7" s="14" t="s">
        <v>932</v>
      </c>
    </row>
    <row r="8" spans="1:3" x14ac:dyDescent="0.3">
      <c r="A8" s="24" t="s">
        <v>927</v>
      </c>
      <c r="B8" s="14" t="s">
        <v>933</v>
      </c>
    </row>
    <row r="9" spans="1:3" x14ac:dyDescent="0.3">
      <c r="A9" s="8" t="s">
        <v>1234</v>
      </c>
      <c r="B9" s="14" t="s">
        <v>1235</v>
      </c>
    </row>
    <row r="10" spans="1:3" x14ac:dyDescent="0.3">
      <c r="A10" s="24" t="s">
        <v>1236</v>
      </c>
      <c r="B10" s="14" t="s">
        <v>1237</v>
      </c>
    </row>
    <row r="11" spans="1:3" x14ac:dyDescent="0.3">
      <c r="A11" s="8" t="s">
        <v>1254</v>
      </c>
      <c r="B11" s="14" t="s">
        <v>1255</v>
      </c>
    </row>
    <row r="12" spans="1:3" x14ac:dyDescent="0.3">
      <c r="A12" s="8" t="s">
        <v>1256</v>
      </c>
      <c r="B12" s="14" t="s">
        <v>1257</v>
      </c>
    </row>
    <row r="13" spans="1:3" x14ac:dyDescent="0.3">
      <c r="A13" s="8" t="s">
        <v>1263</v>
      </c>
      <c r="B13" s="14" t="s">
        <v>1264</v>
      </c>
    </row>
  </sheetData>
  <conditionalFormatting sqref="A3:A8 A10">
    <cfRule type="duplicateValues" dxfId="5" priority="2"/>
  </conditionalFormatting>
  <conditionalFormatting sqref="A3:A8 A10">
    <cfRule type="duplicateValues" dxfId="4" priority="3"/>
  </conditionalFormatting>
  <conditionalFormatting sqref="B3:B13">
    <cfRule type="duplicateValues" dxfId="3" priority="1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B0A92-BA8B-46DF-B4A5-F96CB1B57733}">
  <dimension ref="A1:C2"/>
  <sheetViews>
    <sheetView workbookViewId="0">
      <selection sqref="A1:XFD1"/>
    </sheetView>
  </sheetViews>
  <sheetFormatPr defaultRowHeight="14.4" x14ac:dyDescent="0.3"/>
  <cols>
    <col min="2" max="2" width="19.88671875" customWidth="1"/>
    <col min="3" max="3" width="83" bestFit="1" customWidth="1"/>
  </cols>
  <sheetData>
    <row r="1" spans="1:3" s="1" customFormat="1" x14ac:dyDescent="0.3">
      <c r="A1" s="1" t="s">
        <v>1259</v>
      </c>
      <c r="B1" s="1" t="s">
        <v>2</v>
      </c>
      <c r="C1" s="1" t="s">
        <v>1099</v>
      </c>
    </row>
    <row r="2" spans="1:3" x14ac:dyDescent="0.3">
      <c r="A2" t="s">
        <v>1260</v>
      </c>
      <c r="B2" t="s">
        <v>1261</v>
      </c>
      <c r="C2" t="s">
        <v>1262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BFE38-5763-453D-9FF5-A2457E37E84D}">
  <dimension ref="A1:B186"/>
  <sheetViews>
    <sheetView topLeftCell="A108" workbookViewId="0">
      <selection activeCell="B119" sqref="B119"/>
    </sheetView>
  </sheetViews>
  <sheetFormatPr defaultRowHeight="14.4" x14ac:dyDescent="0.3"/>
  <cols>
    <col min="1" max="1" width="42.6640625" style="1" bestFit="1" customWidth="1"/>
    <col min="2" max="2" width="87.21875" customWidth="1"/>
  </cols>
  <sheetData>
    <row r="1" spans="1:2" x14ac:dyDescent="0.3">
      <c r="A1" s="1" t="s">
        <v>465</v>
      </c>
      <c r="B1" t="s">
        <v>2</v>
      </c>
    </row>
    <row r="2" spans="1:2" x14ac:dyDescent="0.3">
      <c r="A2" s="4" t="s">
        <v>30</v>
      </c>
      <c r="B2" s="3" t="s">
        <v>114</v>
      </c>
    </row>
    <row r="3" spans="1:2" x14ac:dyDescent="0.3">
      <c r="A3" s="4" t="s">
        <v>31</v>
      </c>
      <c r="B3" s="3" t="s">
        <v>116</v>
      </c>
    </row>
    <row r="4" spans="1:2" ht="28.8" x14ac:dyDescent="0.3">
      <c r="A4" s="4" t="s">
        <v>33</v>
      </c>
      <c r="B4" s="3" t="s">
        <v>117</v>
      </c>
    </row>
    <row r="5" spans="1:2" x14ac:dyDescent="0.3">
      <c r="A5" s="4" t="s">
        <v>34</v>
      </c>
      <c r="B5" s="3" t="s">
        <v>118</v>
      </c>
    </row>
    <row r="6" spans="1:2" x14ac:dyDescent="0.3">
      <c r="A6" s="4" t="s">
        <v>35</v>
      </c>
      <c r="B6" s="3" t="s">
        <v>119</v>
      </c>
    </row>
    <row r="7" spans="1:2" x14ac:dyDescent="0.3">
      <c r="A7" s="4" t="s">
        <v>120</v>
      </c>
      <c r="B7" s="3" t="s">
        <v>121</v>
      </c>
    </row>
    <row r="8" spans="1:2" x14ac:dyDescent="0.3">
      <c r="A8" s="4" t="s">
        <v>122</v>
      </c>
      <c r="B8" s="3" t="s">
        <v>123</v>
      </c>
    </row>
    <row r="9" spans="1:2" x14ac:dyDescent="0.3">
      <c r="A9" s="4" t="s">
        <v>102</v>
      </c>
      <c r="B9" s="3" t="s">
        <v>124</v>
      </c>
    </row>
    <row r="10" spans="1:2" x14ac:dyDescent="0.3">
      <c r="A10" s="4" t="s">
        <v>103</v>
      </c>
      <c r="B10" s="3" t="s">
        <v>125</v>
      </c>
    </row>
    <row r="11" spans="1:2" x14ac:dyDescent="0.3">
      <c r="A11" s="4" t="s">
        <v>104</v>
      </c>
      <c r="B11" s="3" t="s">
        <v>126</v>
      </c>
    </row>
    <row r="12" spans="1:2" x14ac:dyDescent="0.3">
      <c r="A12" s="4" t="s">
        <v>105</v>
      </c>
      <c r="B12" s="3" t="s">
        <v>127</v>
      </c>
    </row>
    <row r="13" spans="1:2" x14ac:dyDescent="0.3">
      <c r="A13" s="4" t="s">
        <v>106</v>
      </c>
      <c r="B13" s="3" t="s">
        <v>128</v>
      </c>
    </row>
    <row r="14" spans="1:2" x14ac:dyDescent="0.3">
      <c r="A14" s="4" t="s">
        <v>107</v>
      </c>
      <c r="B14" s="3" t="s">
        <v>129</v>
      </c>
    </row>
    <row r="15" spans="1:2" ht="28.8" x14ac:dyDescent="0.3">
      <c r="A15" s="4" t="s">
        <v>108</v>
      </c>
      <c r="B15" s="3" t="s">
        <v>130</v>
      </c>
    </row>
    <row r="16" spans="1:2" x14ac:dyDescent="0.3">
      <c r="A16" s="4" t="s">
        <v>110</v>
      </c>
      <c r="B16" s="3" t="s">
        <v>131</v>
      </c>
    </row>
    <row r="17" spans="1:2" x14ac:dyDescent="0.3">
      <c r="A17" s="4" t="s">
        <v>112</v>
      </c>
      <c r="B17" s="3" t="s">
        <v>132</v>
      </c>
    </row>
    <row r="18" spans="1:2" x14ac:dyDescent="0.3">
      <c r="A18" s="4" t="s">
        <v>133</v>
      </c>
      <c r="B18" s="3" t="s">
        <v>134</v>
      </c>
    </row>
    <row r="19" spans="1:2" x14ac:dyDescent="0.3">
      <c r="A19" s="4" t="s">
        <v>135</v>
      </c>
      <c r="B19" s="3" t="s">
        <v>136</v>
      </c>
    </row>
    <row r="20" spans="1:2" x14ac:dyDescent="0.3">
      <c r="A20" s="4" t="s">
        <v>137</v>
      </c>
      <c r="B20" s="3" t="s">
        <v>138</v>
      </c>
    </row>
    <row r="21" spans="1:2" x14ac:dyDescent="0.3">
      <c r="A21" s="4" t="s">
        <v>139</v>
      </c>
      <c r="B21" s="3" t="s">
        <v>140</v>
      </c>
    </row>
    <row r="22" spans="1:2" x14ac:dyDescent="0.3">
      <c r="A22" s="4" t="s">
        <v>141</v>
      </c>
      <c r="B22" s="3" t="s">
        <v>142</v>
      </c>
    </row>
    <row r="23" spans="1:2" x14ac:dyDescent="0.3">
      <c r="A23" s="4" t="s">
        <v>143</v>
      </c>
      <c r="B23" s="3" t="s">
        <v>144</v>
      </c>
    </row>
    <row r="24" spans="1:2" x14ac:dyDescent="0.3">
      <c r="A24" s="4" t="s">
        <v>145</v>
      </c>
      <c r="B24" s="3" t="s">
        <v>146</v>
      </c>
    </row>
    <row r="25" spans="1:2" x14ac:dyDescent="0.3">
      <c r="A25" s="4" t="s">
        <v>147</v>
      </c>
      <c r="B25" s="3" t="s">
        <v>148</v>
      </c>
    </row>
    <row r="26" spans="1:2" x14ac:dyDescent="0.3">
      <c r="A26" s="4" t="s">
        <v>149</v>
      </c>
      <c r="B26" s="3" t="s">
        <v>150</v>
      </c>
    </row>
    <row r="27" spans="1:2" x14ac:dyDescent="0.3">
      <c r="A27" s="4" t="s">
        <v>151</v>
      </c>
      <c r="B27" s="3" t="s">
        <v>152</v>
      </c>
    </row>
    <row r="28" spans="1:2" x14ac:dyDescent="0.3">
      <c r="A28" s="4" t="s">
        <v>153</v>
      </c>
      <c r="B28" s="3" t="s">
        <v>154</v>
      </c>
    </row>
    <row r="29" spans="1:2" x14ac:dyDescent="0.3">
      <c r="A29" s="4" t="s">
        <v>155</v>
      </c>
      <c r="B29" s="3" t="s">
        <v>467</v>
      </c>
    </row>
    <row r="30" spans="1:2" x14ac:dyDescent="0.3">
      <c r="A30" s="4" t="s">
        <v>156</v>
      </c>
      <c r="B30" s="3" t="s">
        <v>157</v>
      </c>
    </row>
    <row r="31" spans="1:2" ht="28.8" x14ac:dyDescent="0.3">
      <c r="A31" s="4" t="s">
        <v>158</v>
      </c>
      <c r="B31" s="3" t="s">
        <v>159</v>
      </c>
    </row>
    <row r="32" spans="1:2" x14ac:dyDescent="0.3">
      <c r="A32" s="4" t="s">
        <v>160</v>
      </c>
      <c r="B32" s="3" t="s">
        <v>161</v>
      </c>
    </row>
    <row r="33" spans="1:2" ht="28.8" x14ac:dyDescent="0.3">
      <c r="A33" s="4" t="s">
        <v>162</v>
      </c>
      <c r="B33" s="3" t="s">
        <v>163</v>
      </c>
    </row>
    <row r="34" spans="1:2" x14ac:dyDescent="0.3">
      <c r="A34" s="4" t="s">
        <v>164</v>
      </c>
      <c r="B34" s="3" t="s">
        <v>165</v>
      </c>
    </row>
    <row r="35" spans="1:2" x14ac:dyDescent="0.3">
      <c r="A35" s="4" t="s">
        <v>166</v>
      </c>
      <c r="B35" s="3" t="s">
        <v>167</v>
      </c>
    </row>
    <row r="36" spans="1:2" x14ac:dyDescent="0.3">
      <c r="A36" s="4" t="s">
        <v>168</v>
      </c>
      <c r="B36" s="3" t="s">
        <v>169</v>
      </c>
    </row>
    <row r="37" spans="1:2" x14ac:dyDescent="0.3">
      <c r="A37" s="4" t="s">
        <v>170</v>
      </c>
      <c r="B37" s="3" t="s">
        <v>171</v>
      </c>
    </row>
    <row r="38" spans="1:2" x14ac:dyDescent="0.3">
      <c r="A38" s="4" t="s">
        <v>172</v>
      </c>
      <c r="B38" s="3" t="s">
        <v>173</v>
      </c>
    </row>
    <row r="39" spans="1:2" x14ac:dyDescent="0.3">
      <c r="A39" s="4" t="s">
        <v>174</v>
      </c>
      <c r="B39" s="3" t="s">
        <v>175</v>
      </c>
    </row>
    <row r="40" spans="1:2" x14ac:dyDescent="0.3">
      <c r="A40" s="4" t="s">
        <v>176</v>
      </c>
      <c r="B40" s="3" t="s">
        <v>177</v>
      </c>
    </row>
    <row r="41" spans="1:2" x14ac:dyDescent="0.3">
      <c r="A41" s="4" t="s">
        <v>178</v>
      </c>
      <c r="B41" s="3" t="s">
        <v>179</v>
      </c>
    </row>
    <row r="42" spans="1:2" ht="28.8" x14ac:dyDescent="0.3">
      <c r="A42" s="4" t="s">
        <v>180</v>
      </c>
      <c r="B42" s="3" t="s">
        <v>181</v>
      </c>
    </row>
    <row r="43" spans="1:2" x14ac:dyDescent="0.3">
      <c r="A43" s="4" t="s">
        <v>182</v>
      </c>
      <c r="B43" s="3" t="s">
        <v>183</v>
      </c>
    </row>
    <row r="44" spans="1:2" x14ac:dyDescent="0.3">
      <c r="A44" s="4" t="s">
        <v>184</v>
      </c>
      <c r="B44" s="3" t="s">
        <v>185</v>
      </c>
    </row>
    <row r="45" spans="1:2" x14ac:dyDescent="0.3">
      <c r="A45" s="4" t="s">
        <v>186</v>
      </c>
      <c r="B45" s="3" t="s">
        <v>187</v>
      </c>
    </row>
    <row r="46" spans="1:2" ht="28.8" x14ac:dyDescent="0.3">
      <c r="A46" s="4" t="s">
        <v>188</v>
      </c>
      <c r="B46" s="3" t="s">
        <v>189</v>
      </c>
    </row>
    <row r="47" spans="1:2" x14ac:dyDescent="0.3">
      <c r="A47" s="4" t="s">
        <v>190</v>
      </c>
      <c r="B47" s="3" t="s">
        <v>191</v>
      </c>
    </row>
    <row r="48" spans="1:2" x14ac:dyDescent="0.3">
      <c r="A48" s="4" t="s">
        <v>192</v>
      </c>
      <c r="B48" s="3" t="s">
        <v>193</v>
      </c>
    </row>
    <row r="49" spans="1:2" x14ac:dyDescent="0.3">
      <c r="A49" s="4" t="s">
        <v>194</v>
      </c>
      <c r="B49" s="3" t="s">
        <v>195</v>
      </c>
    </row>
    <row r="50" spans="1:2" x14ac:dyDescent="0.3">
      <c r="A50" s="4" t="s">
        <v>196</v>
      </c>
      <c r="B50" s="3" t="s">
        <v>197</v>
      </c>
    </row>
    <row r="51" spans="1:2" x14ac:dyDescent="0.3">
      <c r="A51" s="4" t="s">
        <v>198</v>
      </c>
      <c r="B51" s="3" t="s">
        <v>199</v>
      </c>
    </row>
    <row r="52" spans="1:2" ht="28.8" x14ac:dyDescent="0.3">
      <c r="A52" s="4" t="s">
        <v>200</v>
      </c>
      <c r="B52" s="3" t="s">
        <v>201</v>
      </c>
    </row>
    <row r="53" spans="1:2" x14ac:dyDescent="0.3">
      <c r="A53" s="4" t="s">
        <v>202</v>
      </c>
      <c r="B53" s="3" t="s">
        <v>203</v>
      </c>
    </row>
    <row r="54" spans="1:2" x14ac:dyDescent="0.3">
      <c r="A54" s="4" t="s">
        <v>204</v>
      </c>
      <c r="B54" s="3" t="s">
        <v>205</v>
      </c>
    </row>
    <row r="55" spans="1:2" x14ac:dyDescent="0.3">
      <c r="A55" s="4" t="s">
        <v>206</v>
      </c>
      <c r="B55" s="3" t="s">
        <v>207</v>
      </c>
    </row>
    <row r="56" spans="1:2" x14ac:dyDescent="0.3">
      <c r="A56" s="4" t="s">
        <v>208</v>
      </c>
      <c r="B56" s="3" t="s">
        <v>209</v>
      </c>
    </row>
    <row r="57" spans="1:2" ht="28.8" x14ac:dyDescent="0.3">
      <c r="A57" s="4" t="s">
        <v>210</v>
      </c>
      <c r="B57" s="3" t="s">
        <v>211</v>
      </c>
    </row>
    <row r="58" spans="1:2" x14ac:dyDescent="0.3">
      <c r="A58" s="4" t="s">
        <v>212</v>
      </c>
      <c r="B58" s="3" t="s">
        <v>213</v>
      </c>
    </row>
    <row r="59" spans="1:2" x14ac:dyDescent="0.3">
      <c r="A59" s="4" t="s">
        <v>214</v>
      </c>
      <c r="B59" s="3" t="s">
        <v>215</v>
      </c>
    </row>
    <row r="60" spans="1:2" ht="28.8" x14ac:dyDescent="0.3">
      <c r="A60" s="4" t="s">
        <v>216</v>
      </c>
      <c r="B60" s="3" t="s">
        <v>217</v>
      </c>
    </row>
    <row r="61" spans="1:2" ht="28.8" x14ac:dyDescent="0.3">
      <c r="A61" s="4" t="s">
        <v>218</v>
      </c>
      <c r="B61" s="3" t="s">
        <v>219</v>
      </c>
    </row>
    <row r="62" spans="1:2" x14ac:dyDescent="0.3">
      <c r="A62" s="4" t="s">
        <v>220</v>
      </c>
      <c r="B62" s="3" t="s">
        <v>221</v>
      </c>
    </row>
    <row r="63" spans="1:2" x14ac:dyDescent="0.3">
      <c r="A63" s="4" t="s">
        <v>222</v>
      </c>
      <c r="B63" s="3" t="s">
        <v>223</v>
      </c>
    </row>
    <row r="64" spans="1:2" x14ac:dyDescent="0.3">
      <c r="A64" s="4" t="s">
        <v>224</v>
      </c>
      <c r="B64" s="3" t="s">
        <v>225</v>
      </c>
    </row>
    <row r="65" spans="1:2" ht="28.8" x14ac:dyDescent="0.3">
      <c r="A65" s="4" t="s">
        <v>226</v>
      </c>
      <c r="B65" s="3" t="s">
        <v>227</v>
      </c>
    </row>
    <row r="66" spans="1:2" x14ac:dyDescent="0.3">
      <c r="A66" s="4" t="s">
        <v>228</v>
      </c>
      <c r="B66" s="3" t="s">
        <v>229</v>
      </c>
    </row>
    <row r="67" spans="1:2" x14ac:dyDescent="0.3">
      <c r="A67" s="4" t="s">
        <v>230</v>
      </c>
      <c r="B67" s="3" t="s">
        <v>231</v>
      </c>
    </row>
    <row r="68" spans="1:2" ht="28.8" x14ac:dyDescent="0.3">
      <c r="A68" s="4" t="s">
        <v>232</v>
      </c>
      <c r="B68" s="3" t="s">
        <v>466</v>
      </c>
    </row>
    <row r="69" spans="1:2" x14ac:dyDescent="0.3">
      <c r="A69" s="4" t="s">
        <v>233</v>
      </c>
      <c r="B69" s="3" t="s">
        <v>234</v>
      </c>
    </row>
    <row r="70" spans="1:2" x14ac:dyDescent="0.3">
      <c r="A70" s="4" t="s">
        <v>235</v>
      </c>
      <c r="B70" s="3" t="s">
        <v>236</v>
      </c>
    </row>
    <row r="71" spans="1:2" x14ac:dyDescent="0.3">
      <c r="A71" s="4" t="s">
        <v>237</v>
      </c>
      <c r="B71" s="3" t="s">
        <v>238</v>
      </c>
    </row>
    <row r="72" spans="1:2" x14ac:dyDescent="0.3">
      <c r="A72" s="4" t="s">
        <v>239</v>
      </c>
      <c r="B72" s="3" t="s">
        <v>240</v>
      </c>
    </row>
    <row r="73" spans="1:2" x14ac:dyDescent="0.3">
      <c r="A73" s="4" t="s">
        <v>241</v>
      </c>
      <c r="B73" s="3" t="s">
        <v>242</v>
      </c>
    </row>
    <row r="74" spans="1:2" ht="28.8" x14ac:dyDescent="0.3">
      <c r="A74" s="4" t="s">
        <v>243</v>
      </c>
      <c r="B74" s="3" t="s">
        <v>672</v>
      </c>
    </row>
    <row r="75" spans="1:2" x14ac:dyDescent="0.3">
      <c r="A75" s="4"/>
      <c r="B75" s="3" t="s">
        <v>115</v>
      </c>
    </row>
    <row r="76" spans="1:2" x14ac:dyDescent="0.3">
      <c r="A76" s="4" t="s">
        <v>244</v>
      </c>
      <c r="B76" s="3" t="s">
        <v>245</v>
      </c>
    </row>
    <row r="77" spans="1:2" x14ac:dyDescent="0.3">
      <c r="A77" s="4" t="s">
        <v>246</v>
      </c>
      <c r="B77" s="3" t="s">
        <v>247</v>
      </c>
    </row>
    <row r="78" spans="1:2" x14ac:dyDescent="0.3">
      <c r="A78" s="4" t="s">
        <v>248</v>
      </c>
      <c r="B78" s="3" t="s">
        <v>249</v>
      </c>
    </row>
    <row r="79" spans="1:2" x14ac:dyDescent="0.3">
      <c r="A79" s="4" t="s">
        <v>250</v>
      </c>
      <c r="B79" s="3" t="s">
        <v>251</v>
      </c>
    </row>
    <row r="80" spans="1:2" x14ac:dyDescent="0.3">
      <c r="A80" s="4" t="s">
        <v>252</v>
      </c>
      <c r="B80" s="3" t="s">
        <v>253</v>
      </c>
    </row>
    <row r="81" spans="1:2" x14ac:dyDescent="0.3">
      <c r="A81" s="4" t="s">
        <v>254</v>
      </c>
      <c r="B81" s="3" t="s">
        <v>255</v>
      </c>
    </row>
    <row r="82" spans="1:2" x14ac:dyDescent="0.3">
      <c r="A82" s="4" t="s">
        <v>256</v>
      </c>
      <c r="B82" s="3" t="s">
        <v>257</v>
      </c>
    </row>
    <row r="83" spans="1:2" x14ac:dyDescent="0.3">
      <c r="A83" s="4" t="s">
        <v>258</v>
      </c>
      <c r="B83" s="3" t="s">
        <v>259</v>
      </c>
    </row>
    <row r="84" spans="1:2" x14ac:dyDescent="0.3">
      <c r="A84" s="4" t="s">
        <v>260</v>
      </c>
      <c r="B84" s="3" t="s">
        <v>261</v>
      </c>
    </row>
    <row r="85" spans="1:2" x14ac:dyDescent="0.3">
      <c r="A85" s="4" t="s">
        <v>262</v>
      </c>
      <c r="B85" s="3" t="s">
        <v>263</v>
      </c>
    </row>
    <row r="86" spans="1:2" x14ac:dyDescent="0.3">
      <c r="A86" s="4" t="s">
        <v>264</v>
      </c>
      <c r="B86" s="3" t="s">
        <v>265</v>
      </c>
    </row>
    <row r="87" spans="1:2" x14ac:dyDescent="0.3">
      <c r="A87" s="4" t="s">
        <v>266</v>
      </c>
      <c r="B87" s="3" t="s">
        <v>267</v>
      </c>
    </row>
    <row r="88" spans="1:2" x14ac:dyDescent="0.3">
      <c r="A88" s="4" t="s">
        <v>268</v>
      </c>
      <c r="B88" s="3" t="s">
        <v>269</v>
      </c>
    </row>
    <row r="89" spans="1:2" x14ac:dyDescent="0.3">
      <c r="A89" s="4" t="s">
        <v>270</v>
      </c>
      <c r="B89" s="3" t="s">
        <v>271</v>
      </c>
    </row>
    <row r="90" spans="1:2" ht="28.8" x14ac:dyDescent="0.3">
      <c r="A90" s="4" t="s">
        <v>272</v>
      </c>
      <c r="B90" s="3" t="s">
        <v>273</v>
      </c>
    </row>
    <row r="91" spans="1:2" x14ac:dyDescent="0.3">
      <c r="A91" s="4" t="s">
        <v>274</v>
      </c>
      <c r="B91" s="3" t="s">
        <v>275</v>
      </c>
    </row>
    <row r="92" spans="1:2" ht="28.8" x14ac:dyDescent="0.3">
      <c r="A92" s="4" t="s">
        <v>276</v>
      </c>
      <c r="B92" s="3" t="s">
        <v>277</v>
      </c>
    </row>
    <row r="93" spans="1:2" x14ac:dyDescent="0.3">
      <c r="A93" s="4" t="s">
        <v>278</v>
      </c>
      <c r="B93" s="3" t="s">
        <v>279</v>
      </c>
    </row>
    <row r="94" spans="1:2" x14ac:dyDescent="0.3">
      <c r="A94" s="4" t="s">
        <v>280</v>
      </c>
      <c r="B94" s="3" t="s">
        <v>281</v>
      </c>
    </row>
    <row r="95" spans="1:2" ht="28.8" x14ac:dyDescent="0.3">
      <c r="A95" s="4" t="s">
        <v>282</v>
      </c>
      <c r="B95" s="3" t="s">
        <v>283</v>
      </c>
    </row>
    <row r="96" spans="1:2" x14ac:dyDescent="0.3">
      <c r="A96" s="4" t="s">
        <v>284</v>
      </c>
      <c r="B96" s="3" t="s">
        <v>285</v>
      </c>
    </row>
    <row r="97" spans="1:2" x14ac:dyDescent="0.3">
      <c r="A97" s="4" t="s">
        <v>286</v>
      </c>
      <c r="B97" s="3" t="s">
        <v>287</v>
      </c>
    </row>
    <row r="98" spans="1:2" x14ac:dyDescent="0.3">
      <c r="A98" s="4" t="s">
        <v>288</v>
      </c>
      <c r="B98" s="3" t="s">
        <v>289</v>
      </c>
    </row>
    <row r="99" spans="1:2" x14ac:dyDescent="0.3">
      <c r="A99" s="4" t="s">
        <v>290</v>
      </c>
      <c r="B99" s="3" t="s">
        <v>291</v>
      </c>
    </row>
    <row r="100" spans="1:2" x14ac:dyDescent="0.3">
      <c r="A100" s="4" t="s">
        <v>292</v>
      </c>
      <c r="B100" s="3" t="s">
        <v>293</v>
      </c>
    </row>
    <row r="101" spans="1:2" x14ac:dyDescent="0.3">
      <c r="A101" s="4" t="s">
        <v>294</v>
      </c>
      <c r="B101" s="3" t="s">
        <v>295</v>
      </c>
    </row>
    <row r="102" spans="1:2" x14ac:dyDescent="0.3">
      <c r="A102" s="4" t="s">
        <v>296</v>
      </c>
      <c r="B102" s="3" t="s">
        <v>297</v>
      </c>
    </row>
    <row r="103" spans="1:2" x14ac:dyDescent="0.3">
      <c r="A103" s="4" t="s">
        <v>298</v>
      </c>
      <c r="B103" s="3" t="s">
        <v>299</v>
      </c>
    </row>
    <row r="104" spans="1:2" ht="28.8" x14ac:dyDescent="0.3">
      <c r="A104" s="4" t="s">
        <v>300</v>
      </c>
      <c r="B104" s="3" t="s">
        <v>301</v>
      </c>
    </row>
    <row r="105" spans="1:2" ht="28.8" x14ac:dyDescent="0.3">
      <c r="A105" s="4" t="s">
        <v>302</v>
      </c>
      <c r="B105" s="3" t="s">
        <v>303</v>
      </c>
    </row>
    <row r="106" spans="1:2" ht="28.8" x14ac:dyDescent="0.3">
      <c r="A106" s="4" t="s">
        <v>304</v>
      </c>
      <c r="B106" s="3" t="s">
        <v>305</v>
      </c>
    </row>
    <row r="107" spans="1:2" ht="28.8" x14ac:dyDescent="0.3">
      <c r="A107" s="4" t="s">
        <v>306</v>
      </c>
      <c r="B107" s="3" t="s">
        <v>307</v>
      </c>
    </row>
    <row r="108" spans="1:2" x14ac:dyDescent="0.3">
      <c r="A108" s="4" t="s">
        <v>308</v>
      </c>
      <c r="B108" s="3" t="s">
        <v>309</v>
      </c>
    </row>
    <row r="109" spans="1:2" x14ac:dyDescent="0.3">
      <c r="A109" s="4" t="s">
        <v>310</v>
      </c>
      <c r="B109" s="3" t="s">
        <v>311</v>
      </c>
    </row>
    <row r="110" spans="1:2" x14ac:dyDescent="0.3">
      <c r="A110" s="4" t="s">
        <v>312</v>
      </c>
      <c r="B110" s="3" t="s">
        <v>313</v>
      </c>
    </row>
    <row r="111" spans="1:2" ht="28.8" x14ac:dyDescent="0.3">
      <c r="A111" s="4" t="s">
        <v>314</v>
      </c>
      <c r="B111" s="3" t="s">
        <v>315</v>
      </c>
    </row>
    <row r="112" spans="1:2" ht="28.8" x14ac:dyDescent="0.3">
      <c r="A112" s="4" t="s">
        <v>316</v>
      </c>
      <c r="B112" s="3" t="s">
        <v>317</v>
      </c>
    </row>
    <row r="113" spans="1:2" x14ac:dyDescent="0.3">
      <c r="A113" s="4" t="s">
        <v>318</v>
      </c>
      <c r="B113" s="3" t="s">
        <v>319</v>
      </c>
    </row>
    <row r="114" spans="1:2" x14ac:dyDescent="0.3">
      <c r="A114" s="4" t="s">
        <v>320</v>
      </c>
      <c r="B114" s="3" t="s">
        <v>321</v>
      </c>
    </row>
    <row r="115" spans="1:2" x14ac:dyDescent="0.3">
      <c r="A115" s="4" t="s">
        <v>322</v>
      </c>
      <c r="B115" s="3" t="s">
        <v>323</v>
      </c>
    </row>
    <row r="116" spans="1:2" x14ac:dyDescent="0.3">
      <c r="A116" s="4" t="s">
        <v>324</v>
      </c>
      <c r="B116" s="3" t="s">
        <v>325</v>
      </c>
    </row>
    <row r="117" spans="1:2" x14ac:dyDescent="0.3">
      <c r="A117" s="4" t="s">
        <v>326</v>
      </c>
      <c r="B117" s="3" t="s">
        <v>327</v>
      </c>
    </row>
    <row r="118" spans="1:2" x14ac:dyDescent="0.3">
      <c r="A118" s="4" t="s">
        <v>328</v>
      </c>
      <c r="B118" s="3" t="s">
        <v>329</v>
      </c>
    </row>
    <row r="119" spans="1:2" x14ac:dyDescent="0.3">
      <c r="A119" s="4" t="s">
        <v>330</v>
      </c>
      <c r="B119" s="3" t="s">
        <v>331</v>
      </c>
    </row>
    <row r="120" spans="1:2" x14ac:dyDescent="0.3">
      <c r="A120" s="4" t="s">
        <v>332</v>
      </c>
      <c r="B120" s="3" t="s">
        <v>333</v>
      </c>
    </row>
    <row r="121" spans="1:2" x14ac:dyDescent="0.3">
      <c r="A121" s="4" t="s">
        <v>334</v>
      </c>
      <c r="B121" s="3" t="s">
        <v>335</v>
      </c>
    </row>
    <row r="122" spans="1:2" x14ac:dyDescent="0.3">
      <c r="A122" s="4" t="s">
        <v>336</v>
      </c>
      <c r="B122" s="3" t="s">
        <v>337</v>
      </c>
    </row>
    <row r="123" spans="1:2" x14ac:dyDescent="0.3">
      <c r="A123" s="4" t="s">
        <v>338</v>
      </c>
      <c r="B123" s="3" t="s">
        <v>339</v>
      </c>
    </row>
    <row r="124" spans="1:2" x14ac:dyDescent="0.3">
      <c r="A124" s="4" t="s">
        <v>340</v>
      </c>
      <c r="B124" s="3" t="s">
        <v>341</v>
      </c>
    </row>
    <row r="125" spans="1:2" x14ac:dyDescent="0.3">
      <c r="A125" s="4" t="s">
        <v>342</v>
      </c>
      <c r="B125" s="3" t="s">
        <v>343</v>
      </c>
    </row>
    <row r="126" spans="1:2" x14ac:dyDescent="0.3">
      <c r="A126" s="4" t="s">
        <v>344</v>
      </c>
      <c r="B126" s="3" t="s">
        <v>345</v>
      </c>
    </row>
    <row r="127" spans="1:2" x14ac:dyDescent="0.3">
      <c r="A127" s="4" t="s">
        <v>346</v>
      </c>
      <c r="B127" s="3" t="s">
        <v>347</v>
      </c>
    </row>
    <row r="128" spans="1:2" x14ac:dyDescent="0.3">
      <c r="A128" s="4" t="s">
        <v>348</v>
      </c>
      <c r="B128" s="3" t="s">
        <v>349</v>
      </c>
    </row>
    <row r="129" spans="1:2" x14ac:dyDescent="0.3">
      <c r="A129" s="4" t="s">
        <v>350</v>
      </c>
      <c r="B129" s="3" t="s">
        <v>351</v>
      </c>
    </row>
    <row r="130" spans="1:2" x14ac:dyDescent="0.3">
      <c r="A130" s="4" t="s">
        <v>352</v>
      </c>
      <c r="B130" s="3" t="s">
        <v>353</v>
      </c>
    </row>
    <row r="131" spans="1:2" x14ac:dyDescent="0.3">
      <c r="A131" s="4" t="s">
        <v>354</v>
      </c>
      <c r="B131" s="3" t="s">
        <v>355</v>
      </c>
    </row>
    <row r="132" spans="1:2" ht="28.8" x14ac:dyDescent="0.3">
      <c r="A132" s="4" t="s">
        <v>356</v>
      </c>
      <c r="B132" s="3" t="s">
        <v>357</v>
      </c>
    </row>
    <row r="133" spans="1:2" x14ac:dyDescent="0.3">
      <c r="A133" s="4" t="s">
        <v>358</v>
      </c>
      <c r="B133" s="3" t="s">
        <v>359</v>
      </c>
    </row>
    <row r="134" spans="1:2" x14ac:dyDescent="0.3">
      <c r="A134" s="4" t="s">
        <v>360</v>
      </c>
      <c r="B134" s="3" t="s">
        <v>361</v>
      </c>
    </row>
    <row r="135" spans="1:2" x14ac:dyDescent="0.3">
      <c r="A135" s="4" t="s">
        <v>362</v>
      </c>
      <c r="B135" s="3" t="s">
        <v>363</v>
      </c>
    </row>
    <row r="136" spans="1:2" x14ac:dyDescent="0.3">
      <c r="A136" s="4" t="s">
        <v>364</v>
      </c>
      <c r="B136" s="3" t="s">
        <v>365</v>
      </c>
    </row>
    <row r="137" spans="1:2" ht="28.8" x14ac:dyDescent="0.3">
      <c r="A137" s="4" t="s">
        <v>366</v>
      </c>
      <c r="B137" s="3" t="s">
        <v>367</v>
      </c>
    </row>
    <row r="138" spans="1:2" x14ac:dyDescent="0.3">
      <c r="A138" s="4" t="s">
        <v>368</v>
      </c>
      <c r="B138" s="3" t="s">
        <v>369</v>
      </c>
    </row>
    <row r="139" spans="1:2" x14ac:dyDescent="0.3">
      <c r="A139" s="4" t="s">
        <v>370</v>
      </c>
      <c r="B139" s="3" t="s">
        <v>371</v>
      </c>
    </row>
    <row r="140" spans="1:2" x14ac:dyDescent="0.3">
      <c r="A140" s="4" t="s">
        <v>372</v>
      </c>
      <c r="B140" s="3" t="s">
        <v>373</v>
      </c>
    </row>
    <row r="141" spans="1:2" x14ac:dyDescent="0.3">
      <c r="A141" s="4" t="s">
        <v>374</v>
      </c>
      <c r="B141" s="3" t="s">
        <v>375</v>
      </c>
    </row>
    <row r="142" spans="1:2" x14ac:dyDescent="0.3">
      <c r="A142" s="4" t="s">
        <v>376</v>
      </c>
      <c r="B142" s="3" t="s">
        <v>377</v>
      </c>
    </row>
    <row r="143" spans="1:2" x14ac:dyDescent="0.3">
      <c r="A143" s="4" t="s">
        <v>378</v>
      </c>
      <c r="B143" s="3" t="s">
        <v>379</v>
      </c>
    </row>
    <row r="144" spans="1:2" ht="28.8" x14ac:dyDescent="0.3">
      <c r="A144" s="4" t="s">
        <v>380</v>
      </c>
      <c r="B144" s="3" t="s">
        <v>381</v>
      </c>
    </row>
    <row r="145" spans="1:2" x14ac:dyDescent="0.3">
      <c r="A145" s="4" t="s">
        <v>382</v>
      </c>
      <c r="B145" s="3" t="s">
        <v>383</v>
      </c>
    </row>
    <row r="146" spans="1:2" ht="28.8" x14ac:dyDescent="0.3">
      <c r="A146" s="4" t="s">
        <v>384</v>
      </c>
      <c r="B146" s="3" t="s">
        <v>385</v>
      </c>
    </row>
    <row r="147" spans="1:2" x14ac:dyDescent="0.3">
      <c r="A147" s="4" t="s">
        <v>386</v>
      </c>
      <c r="B147" s="3" t="s">
        <v>387</v>
      </c>
    </row>
    <row r="148" spans="1:2" x14ac:dyDescent="0.3">
      <c r="A148" s="4" t="s">
        <v>388</v>
      </c>
      <c r="B148" s="3" t="s">
        <v>389</v>
      </c>
    </row>
    <row r="149" spans="1:2" x14ac:dyDescent="0.3">
      <c r="A149" s="4" t="s">
        <v>390</v>
      </c>
      <c r="B149" s="3" t="s">
        <v>391</v>
      </c>
    </row>
    <row r="150" spans="1:2" x14ac:dyDescent="0.3">
      <c r="A150" s="4" t="s">
        <v>392</v>
      </c>
      <c r="B150" s="3" t="s">
        <v>393</v>
      </c>
    </row>
    <row r="151" spans="1:2" x14ac:dyDescent="0.3">
      <c r="A151" s="4" t="s">
        <v>394</v>
      </c>
      <c r="B151" s="3" t="s">
        <v>395</v>
      </c>
    </row>
    <row r="152" spans="1:2" x14ac:dyDescent="0.3">
      <c r="A152" s="4" t="s">
        <v>396</v>
      </c>
      <c r="B152" s="3" t="s">
        <v>397</v>
      </c>
    </row>
    <row r="153" spans="1:2" x14ac:dyDescent="0.3">
      <c r="A153" s="4" t="s">
        <v>398</v>
      </c>
      <c r="B153" s="3" t="s">
        <v>399</v>
      </c>
    </row>
    <row r="154" spans="1:2" x14ac:dyDescent="0.3">
      <c r="A154" s="4" t="s">
        <v>400</v>
      </c>
      <c r="B154" s="3" t="s">
        <v>401</v>
      </c>
    </row>
    <row r="155" spans="1:2" ht="28.8" x14ac:dyDescent="0.3">
      <c r="A155" s="4" t="s">
        <v>402</v>
      </c>
      <c r="B155" s="3" t="s">
        <v>403</v>
      </c>
    </row>
    <row r="156" spans="1:2" x14ac:dyDescent="0.3">
      <c r="A156" s="4" t="s">
        <v>404</v>
      </c>
      <c r="B156" s="3" t="s">
        <v>405</v>
      </c>
    </row>
    <row r="157" spans="1:2" x14ac:dyDescent="0.3">
      <c r="A157" s="4" t="s">
        <v>406</v>
      </c>
      <c r="B157" s="3" t="s">
        <v>407</v>
      </c>
    </row>
    <row r="158" spans="1:2" ht="28.8" x14ac:dyDescent="0.3">
      <c r="A158" s="4" t="s">
        <v>78</v>
      </c>
      <c r="B158" s="3" t="s">
        <v>408</v>
      </c>
    </row>
    <row r="159" spans="1:2" x14ac:dyDescent="0.3">
      <c r="A159" s="4" t="s">
        <v>409</v>
      </c>
      <c r="B159" s="3" t="s">
        <v>410</v>
      </c>
    </row>
    <row r="160" spans="1:2" ht="28.8" x14ac:dyDescent="0.3">
      <c r="A160" s="4" t="s">
        <v>411</v>
      </c>
      <c r="B160" s="3" t="s">
        <v>412</v>
      </c>
    </row>
    <row r="161" spans="1:2" x14ac:dyDescent="0.3">
      <c r="A161" s="4" t="s">
        <v>413</v>
      </c>
      <c r="B161" s="3" t="s">
        <v>414</v>
      </c>
    </row>
    <row r="162" spans="1:2" x14ac:dyDescent="0.3">
      <c r="A162" s="4" t="s">
        <v>415</v>
      </c>
      <c r="B162" s="3" t="s">
        <v>416</v>
      </c>
    </row>
    <row r="163" spans="1:2" x14ac:dyDescent="0.3">
      <c r="A163" s="4" t="s">
        <v>417</v>
      </c>
      <c r="B163" s="3" t="s">
        <v>418</v>
      </c>
    </row>
    <row r="164" spans="1:2" ht="28.8" x14ac:dyDescent="0.3">
      <c r="A164" s="4" t="s">
        <v>419</v>
      </c>
      <c r="B164" s="3" t="s">
        <v>420</v>
      </c>
    </row>
    <row r="165" spans="1:2" x14ac:dyDescent="0.3">
      <c r="A165" s="4" t="s">
        <v>421</v>
      </c>
      <c r="B165" s="3" t="s">
        <v>422</v>
      </c>
    </row>
    <row r="166" spans="1:2" x14ac:dyDescent="0.3">
      <c r="A166" s="4" t="s">
        <v>423</v>
      </c>
      <c r="B166" s="3" t="s">
        <v>424</v>
      </c>
    </row>
    <row r="167" spans="1:2" x14ac:dyDescent="0.3">
      <c r="A167" s="4" t="s">
        <v>425</v>
      </c>
      <c r="B167" s="3" t="s">
        <v>426</v>
      </c>
    </row>
    <row r="168" spans="1:2" x14ac:dyDescent="0.3">
      <c r="A168" s="4" t="s">
        <v>427</v>
      </c>
      <c r="B168" s="3" t="s">
        <v>428</v>
      </c>
    </row>
    <row r="169" spans="1:2" x14ac:dyDescent="0.3">
      <c r="A169" s="4" t="s">
        <v>429</v>
      </c>
      <c r="B169" s="3" t="s">
        <v>430</v>
      </c>
    </row>
    <row r="170" spans="1:2" x14ac:dyDescent="0.3">
      <c r="A170" s="4" t="s">
        <v>431</v>
      </c>
      <c r="B170" s="3" t="s">
        <v>432</v>
      </c>
    </row>
    <row r="171" spans="1:2" x14ac:dyDescent="0.3">
      <c r="A171" s="4" t="s">
        <v>433</v>
      </c>
      <c r="B171" s="3" t="s">
        <v>434</v>
      </c>
    </row>
    <row r="172" spans="1:2" x14ac:dyDescent="0.3">
      <c r="A172" s="4" t="s">
        <v>435</v>
      </c>
      <c r="B172" s="3" t="s">
        <v>436</v>
      </c>
    </row>
    <row r="173" spans="1:2" x14ac:dyDescent="0.3">
      <c r="A173" s="4" t="s">
        <v>437</v>
      </c>
      <c r="B173" s="3" t="s">
        <v>438</v>
      </c>
    </row>
    <row r="174" spans="1:2" ht="28.8" x14ac:dyDescent="0.3">
      <c r="A174" s="4" t="s">
        <v>439</v>
      </c>
      <c r="B174" s="3" t="s">
        <v>440</v>
      </c>
    </row>
    <row r="175" spans="1:2" x14ac:dyDescent="0.3">
      <c r="A175" s="4" t="s">
        <v>441</v>
      </c>
      <c r="B175" s="3" t="s">
        <v>442</v>
      </c>
    </row>
    <row r="176" spans="1:2" x14ac:dyDescent="0.3">
      <c r="A176" s="4" t="s">
        <v>443</v>
      </c>
      <c r="B176" s="3" t="s">
        <v>444</v>
      </c>
    </row>
    <row r="177" spans="1:2" x14ac:dyDescent="0.3">
      <c r="A177" s="4" t="s">
        <v>445</v>
      </c>
      <c r="B177" s="3" t="s">
        <v>446</v>
      </c>
    </row>
    <row r="178" spans="1:2" x14ac:dyDescent="0.3">
      <c r="A178" s="4" t="s">
        <v>447</v>
      </c>
      <c r="B178" s="3" t="s">
        <v>448</v>
      </c>
    </row>
    <row r="179" spans="1:2" x14ac:dyDescent="0.3">
      <c r="A179" s="4" t="s">
        <v>449</v>
      </c>
      <c r="B179" s="3" t="s">
        <v>450</v>
      </c>
    </row>
    <row r="180" spans="1:2" x14ac:dyDescent="0.3">
      <c r="A180" s="4" t="s">
        <v>451</v>
      </c>
      <c r="B180" s="3" t="s">
        <v>452</v>
      </c>
    </row>
    <row r="181" spans="1:2" x14ac:dyDescent="0.3">
      <c r="A181" s="4" t="s">
        <v>453</v>
      </c>
      <c r="B181" s="3" t="s">
        <v>454</v>
      </c>
    </row>
    <row r="182" spans="1:2" x14ac:dyDescent="0.3">
      <c r="A182" s="4" t="s">
        <v>455</v>
      </c>
      <c r="B182" s="3" t="s">
        <v>456</v>
      </c>
    </row>
    <row r="183" spans="1:2" x14ac:dyDescent="0.3">
      <c r="A183" s="4" t="s">
        <v>457</v>
      </c>
      <c r="B183" s="3" t="s">
        <v>458</v>
      </c>
    </row>
    <row r="184" spans="1:2" x14ac:dyDescent="0.3">
      <c r="A184" s="4" t="s">
        <v>459</v>
      </c>
      <c r="B184" s="3" t="s">
        <v>460</v>
      </c>
    </row>
    <row r="185" spans="1:2" x14ac:dyDescent="0.3">
      <c r="A185" s="4" t="s">
        <v>461</v>
      </c>
      <c r="B185" s="3" t="s">
        <v>462</v>
      </c>
    </row>
    <row r="186" spans="1:2" x14ac:dyDescent="0.3">
      <c r="A186" s="4" t="s">
        <v>463</v>
      </c>
      <c r="B186" s="3" t="s">
        <v>464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61E12-6C74-4701-A254-825366490294}">
  <dimension ref="A1:D18"/>
  <sheetViews>
    <sheetView workbookViewId="0">
      <selection activeCell="A19" sqref="A19"/>
    </sheetView>
  </sheetViews>
  <sheetFormatPr defaultRowHeight="14.4" x14ac:dyDescent="0.3"/>
  <cols>
    <col min="1" max="1" width="24.5546875" bestFit="1" customWidth="1"/>
    <col min="2" max="2" width="23.109375" customWidth="1"/>
    <col min="4" max="4" width="24" style="5" bestFit="1" customWidth="1"/>
  </cols>
  <sheetData>
    <row r="1" spans="1:4" x14ac:dyDescent="0.3">
      <c r="A1" s="2" t="s">
        <v>0</v>
      </c>
      <c r="B1" s="2" t="s">
        <v>2</v>
      </c>
      <c r="C1" s="2" t="s">
        <v>1</v>
      </c>
      <c r="D1" s="5" t="s">
        <v>471</v>
      </c>
    </row>
    <row r="2" spans="1:4" x14ac:dyDescent="0.3">
      <c r="A2" t="s">
        <v>29</v>
      </c>
      <c r="B2" t="s">
        <v>43</v>
      </c>
      <c r="C2" t="s">
        <v>101</v>
      </c>
      <c r="D2" s="5" t="str">
        <f>Lessons!B19</f>
        <v>2 Stateroom &amp; Wardrobe</v>
      </c>
    </row>
    <row r="3" spans="1:4" x14ac:dyDescent="0.3">
      <c r="A3" t="s">
        <v>60</v>
      </c>
      <c r="B3" t="s">
        <v>61</v>
      </c>
      <c r="D3" s="5" t="str">
        <f>'Zhdetl (from Alien Book 4)'!A150</f>
        <v>Viaj</v>
      </c>
    </row>
    <row r="4" spans="1:4" x14ac:dyDescent="0.3">
      <c r="A4" t="s">
        <v>62</v>
      </c>
      <c r="B4" t="s">
        <v>63</v>
      </c>
      <c r="D4" s="5" t="str">
        <f>'Zhdetl (from Alien Book 4)'!A25</f>
        <v>Chak</v>
      </c>
    </row>
    <row r="5" spans="1:4" x14ac:dyDescent="0.3">
      <c r="A5" t="s">
        <v>472</v>
      </c>
      <c r="B5" t="s">
        <v>473</v>
      </c>
      <c r="D5" s="5" t="str" cm="1">
        <f t="array" ref="D5:D6">Lessons!A24:A25</f>
        <v>minzchibo</v>
      </c>
    </row>
    <row r="6" spans="1:4" x14ac:dyDescent="0.3">
      <c r="D6" s="5" t="str">
        <v>minzzhde</v>
      </c>
    </row>
    <row r="7" spans="1:4" x14ac:dyDescent="0.3">
      <c r="A7" t="s">
        <v>474</v>
      </c>
      <c r="B7" t="s">
        <v>475</v>
      </c>
      <c r="D7" s="5" t="str" cm="1">
        <f t="array" ref="D7:D8">Lessons!A38:A39</f>
        <v>riashkiplstavle</v>
      </c>
    </row>
    <row r="8" spans="1:4" x14ac:dyDescent="0.3">
      <c r="D8" s="5" t="str">
        <v>riashzhdevrkafi</v>
      </c>
    </row>
    <row r="9" spans="1:4" x14ac:dyDescent="0.3">
      <c r="A9" t="s">
        <v>476</v>
      </c>
      <c r="B9" t="s">
        <v>477</v>
      </c>
      <c r="D9" s="5" t="str">
        <f>Lessons!A42</f>
        <v>vriennefa</v>
      </c>
    </row>
    <row r="10" spans="1:4" x14ac:dyDescent="0.3">
      <c r="A10" t="s">
        <v>480</v>
      </c>
      <c r="B10" t="s">
        <v>479</v>
      </c>
      <c r="D10" s="5" t="str">
        <f>Lessons!A45</f>
        <v xml:space="preserve">rintzitlobejiebl </v>
      </c>
    </row>
    <row r="11" spans="1:4" x14ac:dyDescent="0.3">
      <c r="A11" t="s">
        <v>496</v>
      </c>
      <c r="B11" t="s">
        <v>497</v>
      </c>
    </row>
    <row r="12" spans="1:4" x14ac:dyDescent="0.3">
      <c r="A12" t="s">
        <v>488</v>
      </c>
      <c r="B12" t="s">
        <v>498</v>
      </c>
    </row>
    <row r="13" spans="1:4" x14ac:dyDescent="0.3">
      <c r="A13" t="s">
        <v>522</v>
      </c>
      <c r="B13" t="s">
        <v>523</v>
      </c>
    </row>
    <row r="14" spans="1:4" x14ac:dyDescent="0.3">
      <c r="A14" t="s">
        <v>65</v>
      </c>
      <c r="B14" t="s">
        <v>66</v>
      </c>
    </row>
    <row r="15" spans="1:4" x14ac:dyDescent="0.3">
      <c r="A15" t="s">
        <v>528</v>
      </c>
      <c r="B15" t="s">
        <v>529</v>
      </c>
    </row>
    <row r="16" spans="1:4" x14ac:dyDescent="0.3">
      <c r="A16" t="s">
        <v>517</v>
      </c>
      <c r="B16" t="s">
        <v>540</v>
      </c>
    </row>
    <row r="17" spans="1:2" x14ac:dyDescent="0.3">
      <c r="A17" t="s">
        <v>541</v>
      </c>
      <c r="B17" t="s">
        <v>542</v>
      </c>
    </row>
    <row r="18" spans="1:2" x14ac:dyDescent="0.3">
      <c r="A18" t="s">
        <v>544</v>
      </c>
      <c r="B18" t="s">
        <v>545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77E8E-BB57-4FF2-A3FB-8FEBE988B88E}">
  <dimension ref="A1:G11"/>
  <sheetViews>
    <sheetView workbookViewId="0">
      <selection activeCell="I4" sqref="I4"/>
    </sheetView>
  </sheetViews>
  <sheetFormatPr defaultRowHeight="14.4" x14ac:dyDescent="0.3"/>
  <cols>
    <col min="1" max="1" width="18.88671875" bestFit="1" customWidth="1"/>
    <col min="2" max="2" width="12.109375" bestFit="1" customWidth="1"/>
    <col min="3" max="3" width="9.21875" bestFit="1" customWidth="1"/>
    <col min="4" max="4" width="11.109375" bestFit="1" customWidth="1"/>
    <col min="5" max="5" width="12" bestFit="1" customWidth="1"/>
    <col min="6" max="6" width="11.77734375" bestFit="1" customWidth="1"/>
    <col min="7" max="7" width="8.5546875" bestFit="1" customWidth="1"/>
  </cols>
  <sheetData>
    <row r="1" spans="1:7" ht="23.4" x14ac:dyDescent="0.45">
      <c r="A1" s="68" t="s">
        <v>972</v>
      </c>
      <c r="B1" s="68"/>
      <c r="C1" s="68"/>
      <c r="D1" s="68"/>
      <c r="E1" s="68"/>
      <c r="F1" s="68"/>
      <c r="G1" s="68"/>
    </row>
    <row r="2" spans="1:7" x14ac:dyDescent="0.3">
      <c r="A2" s="26"/>
      <c r="B2" s="27" t="s">
        <v>973</v>
      </c>
      <c r="C2" s="27" t="s">
        <v>974</v>
      </c>
      <c r="D2" s="27" t="s">
        <v>975</v>
      </c>
      <c r="E2" s="27" t="s">
        <v>976</v>
      </c>
      <c r="F2" s="27" t="s">
        <v>977</v>
      </c>
      <c r="G2" s="27" t="s">
        <v>978</v>
      </c>
    </row>
    <row r="3" spans="1:7" x14ac:dyDescent="0.3">
      <c r="A3" s="27" t="s">
        <v>979</v>
      </c>
      <c r="B3" s="26" t="s">
        <v>980</v>
      </c>
      <c r="C3" s="26" t="s">
        <v>981</v>
      </c>
      <c r="D3" s="26" t="s">
        <v>982</v>
      </c>
      <c r="E3" s="26" t="s">
        <v>983</v>
      </c>
      <c r="F3" s="26" t="s">
        <v>984</v>
      </c>
      <c r="G3" s="26" t="s">
        <v>985</v>
      </c>
    </row>
    <row r="4" spans="1:7" x14ac:dyDescent="0.3">
      <c r="A4" s="27" t="s">
        <v>986</v>
      </c>
      <c r="B4" s="26" t="s">
        <v>987</v>
      </c>
      <c r="C4" s="26" t="s">
        <v>988</v>
      </c>
      <c r="D4" s="26" t="s">
        <v>989</v>
      </c>
      <c r="E4" s="26" t="s">
        <v>990</v>
      </c>
      <c r="F4" s="26" t="s">
        <v>991</v>
      </c>
      <c r="G4" s="26" t="s">
        <v>992</v>
      </c>
    </row>
    <row r="5" spans="1:7" x14ac:dyDescent="0.3">
      <c r="A5" s="27" t="s">
        <v>993</v>
      </c>
      <c r="B5" s="26" t="s">
        <v>994</v>
      </c>
      <c r="C5" s="26" t="s">
        <v>995</v>
      </c>
      <c r="D5" s="26" t="s">
        <v>996</v>
      </c>
      <c r="E5" s="26" t="s">
        <v>997</v>
      </c>
      <c r="F5" s="26" t="s">
        <v>998</v>
      </c>
      <c r="G5" s="26" t="s">
        <v>999</v>
      </c>
    </row>
    <row r="6" spans="1:7" x14ac:dyDescent="0.3">
      <c r="A6" s="27" t="s">
        <v>1000</v>
      </c>
      <c r="B6" s="26" t="s">
        <v>1001</v>
      </c>
      <c r="C6" s="26" t="s">
        <v>1002</v>
      </c>
      <c r="D6" s="26" t="s">
        <v>1003</v>
      </c>
      <c r="E6" s="26" t="s">
        <v>1004</v>
      </c>
      <c r="F6" s="26" t="s">
        <v>1005</v>
      </c>
      <c r="G6" s="26" t="s">
        <v>1006</v>
      </c>
    </row>
    <row r="7" spans="1:7" x14ac:dyDescent="0.3">
      <c r="A7" s="27" t="s">
        <v>1007</v>
      </c>
      <c r="B7" s="26" t="s">
        <v>1008</v>
      </c>
      <c r="C7" s="26" t="s">
        <v>1009</v>
      </c>
      <c r="D7" s="26" t="s">
        <v>1010</v>
      </c>
      <c r="E7" s="26" t="s">
        <v>1011</v>
      </c>
      <c r="F7" s="26" t="s">
        <v>1012</v>
      </c>
      <c r="G7" s="26" t="s">
        <v>1013</v>
      </c>
    </row>
    <row r="8" spans="1:7" x14ac:dyDescent="0.3">
      <c r="A8" s="27" t="s">
        <v>1014</v>
      </c>
      <c r="B8" s="26" t="s">
        <v>1015</v>
      </c>
      <c r="C8" s="26" t="s">
        <v>1016</v>
      </c>
      <c r="D8" s="26" t="s">
        <v>1017</v>
      </c>
      <c r="E8" s="26" t="s">
        <v>1018</v>
      </c>
      <c r="F8" s="26" t="s">
        <v>1019</v>
      </c>
      <c r="G8" s="26" t="s">
        <v>1020</v>
      </c>
    </row>
    <row r="9" spans="1:7" x14ac:dyDescent="0.3">
      <c r="A9" s="27" t="s">
        <v>1021</v>
      </c>
      <c r="B9" s="26" t="s">
        <v>1022</v>
      </c>
      <c r="C9" s="26" t="s">
        <v>1023</v>
      </c>
      <c r="D9" s="26" t="s">
        <v>1024</v>
      </c>
      <c r="E9" s="26" t="s">
        <v>1025</v>
      </c>
      <c r="F9" s="26" t="s">
        <v>1026</v>
      </c>
      <c r="G9" s="26" t="s">
        <v>1027</v>
      </c>
    </row>
    <row r="10" spans="1:7" x14ac:dyDescent="0.3">
      <c r="A10" s="27" t="s">
        <v>1028</v>
      </c>
      <c r="B10" s="26" t="s">
        <v>1029</v>
      </c>
      <c r="C10" s="26" t="s">
        <v>1030</v>
      </c>
      <c r="D10" s="26" t="s">
        <v>1031</v>
      </c>
      <c r="E10" s="26" t="s">
        <v>1032</v>
      </c>
      <c r="F10" s="26" t="s">
        <v>1033</v>
      </c>
      <c r="G10" s="26" t="s">
        <v>1034</v>
      </c>
    </row>
    <row r="11" spans="1:7" x14ac:dyDescent="0.3">
      <c r="A11" s="27" t="s">
        <v>1035</v>
      </c>
      <c r="B11" s="26" t="s">
        <v>1036</v>
      </c>
      <c r="C11" s="26" t="s">
        <v>1037</v>
      </c>
      <c r="D11" s="26" t="s">
        <v>1038</v>
      </c>
      <c r="E11" s="26" t="s">
        <v>1039</v>
      </c>
      <c r="F11" s="26" t="s">
        <v>1040</v>
      </c>
      <c r="G11" s="26" t="s">
        <v>1041</v>
      </c>
    </row>
  </sheetData>
  <mergeCells count="1">
    <mergeCell ref="A1:G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A9072-8D62-4A02-9166-5FE417EB9B7F}">
  <dimension ref="A1:C20"/>
  <sheetViews>
    <sheetView workbookViewId="0">
      <selection activeCell="H11" sqref="H11"/>
    </sheetView>
  </sheetViews>
  <sheetFormatPr defaultRowHeight="14.4" x14ac:dyDescent="0.3"/>
  <cols>
    <col min="1" max="1" width="11.44140625" customWidth="1"/>
  </cols>
  <sheetData>
    <row r="1" spans="1:3" x14ac:dyDescent="0.3">
      <c r="A1" t="s">
        <v>1042</v>
      </c>
    </row>
    <row r="2" spans="1:3" x14ac:dyDescent="0.3">
      <c r="A2" t="s">
        <v>1043</v>
      </c>
    </row>
    <row r="3" spans="1:3" x14ac:dyDescent="0.3">
      <c r="A3" t="s">
        <v>1044</v>
      </c>
    </row>
    <row r="5" spans="1:3" x14ac:dyDescent="0.3">
      <c r="A5" t="s">
        <v>1045</v>
      </c>
    </row>
    <row r="6" spans="1:3" x14ac:dyDescent="0.3">
      <c r="A6" t="s">
        <v>1046</v>
      </c>
      <c r="B6" s="28" t="s">
        <v>1047</v>
      </c>
    </row>
    <row r="7" spans="1:3" x14ac:dyDescent="0.3">
      <c r="A7" t="s">
        <v>1048</v>
      </c>
      <c r="B7" s="28" t="s">
        <v>1049</v>
      </c>
    </row>
    <row r="8" spans="1:3" x14ac:dyDescent="0.3">
      <c r="A8" t="s">
        <v>1050</v>
      </c>
      <c r="B8" s="28" t="s">
        <v>1051</v>
      </c>
    </row>
    <row r="9" spans="1:3" x14ac:dyDescent="0.3">
      <c r="A9" t="s">
        <v>1052</v>
      </c>
      <c r="B9" s="28" t="s">
        <v>1053</v>
      </c>
    </row>
    <row r="10" spans="1:3" x14ac:dyDescent="0.3">
      <c r="A10" t="s">
        <v>1054</v>
      </c>
      <c r="B10" s="28" t="s">
        <v>1055</v>
      </c>
    </row>
    <row r="12" spans="1:3" x14ac:dyDescent="0.3">
      <c r="A12" t="s">
        <v>1056</v>
      </c>
    </row>
    <row r="13" spans="1:3" x14ac:dyDescent="0.3">
      <c r="A13" t="s">
        <v>1057</v>
      </c>
      <c r="B13" t="s">
        <v>1058</v>
      </c>
      <c r="C13" t="s">
        <v>1059</v>
      </c>
    </row>
    <row r="14" spans="1:3" x14ac:dyDescent="0.3">
      <c r="A14" t="s">
        <v>1060</v>
      </c>
      <c r="B14" t="s">
        <v>1061</v>
      </c>
      <c r="C14" t="s">
        <v>1062</v>
      </c>
    </row>
    <row r="15" spans="1:3" x14ac:dyDescent="0.3">
      <c r="A15" t="s">
        <v>52</v>
      </c>
      <c r="B15" t="s">
        <v>1063</v>
      </c>
      <c r="C15" t="s">
        <v>1064</v>
      </c>
    </row>
    <row r="16" spans="1:3" x14ac:dyDescent="0.3">
      <c r="A16" t="s">
        <v>1065</v>
      </c>
      <c r="C16" t="s">
        <v>1066</v>
      </c>
    </row>
    <row r="17" spans="1:3" x14ac:dyDescent="0.3">
      <c r="A17" t="s">
        <v>1067</v>
      </c>
      <c r="C17" t="s">
        <v>1068</v>
      </c>
    </row>
    <row r="18" spans="1:3" x14ac:dyDescent="0.3">
      <c r="A18" t="s">
        <v>1069</v>
      </c>
      <c r="C18" t="s">
        <v>1070</v>
      </c>
    </row>
    <row r="19" spans="1:3" x14ac:dyDescent="0.3">
      <c r="A19" t="s">
        <v>1071</v>
      </c>
      <c r="C19" t="s">
        <v>1072</v>
      </c>
    </row>
    <row r="20" spans="1:3" x14ac:dyDescent="0.3">
      <c r="A20" t="s">
        <v>1073</v>
      </c>
      <c r="C20" t="s">
        <v>1074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353A3-B398-4076-8CF8-A68F635577B8}">
  <dimension ref="A1:C7"/>
  <sheetViews>
    <sheetView workbookViewId="0">
      <selection activeCell="E9" sqref="E9"/>
    </sheetView>
  </sheetViews>
  <sheetFormatPr defaultRowHeight="14.4" x14ac:dyDescent="0.3"/>
  <cols>
    <col min="1" max="1" width="9.33203125" bestFit="1" customWidth="1"/>
    <col min="2" max="2" width="10.5546875" bestFit="1" customWidth="1"/>
  </cols>
  <sheetData>
    <row r="1" spans="1:3" s="1" customFormat="1" x14ac:dyDescent="0.3">
      <c r="A1" s="1" t="s">
        <v>433</v>
      </c>
      <c r="B1" s="1" t="s">
        <v>1238</v>
      </c>
      <c r="C1" s="1" t="s">
        <v>1239</v>
      </c>
    </row>
    <row r="2" spans="1:3" x14ac:dyDescent="0.3">
      <c r="A2" t="s">
        <v>908</v>
      </c>
      <c r="B2" t="s">
        <v>1240</v>
      </c>
      <c r="C2" t="s">
        <v>1241</v>
      </c>
    </row>
    <row r="3" spans="1:3" x14ac:dyDescent="0.3">
      <c r="A3" t="s">
        <v>909</v>
      </c>
      <c r="B3" t="s">
        <v>1242</v>
      </c>
      <c r="C3" t="s">
        <v>1243</v>
      </c>
    </row>
    <row r="4" spans="1:3" x14ac:dyDescent="0.3">
      <c r="A4" t="s">
        <v>910</v>
      </c>
      <c r="B4" t="s">
        <v>1244</v>
      </c>
      <c r="C4" t="s">
        <v>1245</v>
      </c>
    </row>
    <row r="5" spans="1:3" x14ac:dyDescent="0.3">
      <c r="A5" t="s">
        <v>914</v>
      </c>
      <c r="B5" t="s">
        <v>1246</v>
      </c>
      <c r="C5" t="s">
        <v>1247</v>
      </c>
    </row>
    <row r="6" spans="1:3" x14ac:dyDescent="0.3">
      <c r="A6" t="s">
        <v>916</v>
      </c>
      <c r="B6" t="s">
        <v>1248</v>
      </c>
      <c r="C6" t="s">
        <v>1249</v>
      </c>
    </row>
    <row r="7" spans="1:3" x14ac:dyDescent="0.3">
      <c r="A7" t="s">
        <v>917</v>
      </c>
      <c r="B7" t="s">
        <v>1250</v>
      </c>
      <c r="C7" t="s">
        <v>1251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7324B-2868-4E4C-8751-CECEDA1C21E7}">
  <dimension ref="A1:I234"/>
  <sheetViews>
    <sheetView zoomScale="130" zoomScaleNormal="130" workbookViewId="0">
      <pane ySplit="1" topLeftCell="A221" activePane="bottomLeft" state="frozen"/>
      <selection pane="bottomLeft" activeCell="B234" sqref="B234"/>
    </sheetView>
  </sheetViews>
  <sheetFormatPr defaultRowHeight="14.4" x14ac:dyDescent="0.3"/>
  <cols>
    <col min="1" max="1" width="24.5546875" bestFit="1" customWidth="1"/>
    <col min="2" max="2" width="25.6640625" customWidth="1"/>
    <col min="3" max="3" width="36.5546875" customWidth="1"/>
    <col min="4" max="4" width="16.77734375" style="6" customWidth="1"/>
    <col min="5" max="5" width="14.109375" bestFit="1" customWidth="1"/>
  </cols>
  <sheetData>
    <row r="1" spans="1:5" s="2" customFormat="1" x14ac:dyDescent="0.3">
      <c r="A1" s="2" t="s">
        <v>0</v>
      </c>
      <c r="B1" s="2" t="s">
        <v>37</v>
      </c>
      <c r="C1" s="2" t="s">
        <v>2</v>
      </c>
      <c r="D1" s="5" t="s">
        <v>486</v>
      </c>
      <c r="E1" s="5" t="s">
        <v>487</v>
      </c>
    </row>
    <row r="2" spans="1:5" x14ac:dyDescent="0.3">
      <c r="A2" t="s">
        <v>1116</v>
      </c>
      <c r="B2" t="s">
        <v>1117</v>
      </c>
      <c r="C2" t="s">
        <v>13</v>
      </c>
    </row>
    <row r="3" spans="1:5" x14ac:dyDescent="0.3">
      <c r="A3" t="s">
        <v>1118</v>
      </c>
      <c r="B3" t="s">
        <v>1117</v>
      </c>
      <c r="C3" t="s">
        <v>10</v>
      </c>
    </row>
    <row r="4" spans="1:5" x14ac:dyDescent="0.3">
      <c r="A4" t="s">
        <v>14</v>
      </c>
      <c r="B4" t="s">
        <v>1117</v>
      </c>
      <c r="C4" t="s">
        <v>15</v>
      </c>
    </row>
    <row r="5" spans="1:5" x14ac:dyDescent="0.3">
      <c r="A5" t="s">
        <v>3</v>
      </c>
      <c r="B5" t="s">
        <v>1117</v>
      </c>
      <c r="C5" t="s">
        <v>27</v>
      </c>
    </row>
    <row r="6" spans="1:5" x14ac:dyDescent="0.3">
      <c r="A6" t="s">
        <v>5</v>
      </c>
      <c r="B6" t="s">
        <v>1117</v>
      </c>
      <c r="C6" t="s">
        <v>20</v>
      </c>
    </row>
    <row r="7" spans="1:5" x14ac:dyDescent="0.3">
      <c r="A7" t="s">
        <v>7</v>
      </c>
      <c r="B7" t="s">
        <v>1117</v>
      </c>
      <c r="C7" t="s">
        <v>28</v>
      </c>
    </row>
    <row r="8" spans="1:5" x14ac:dyDescent="0.3">
      <c r="A8" t="s">
        <v>1119</v>
      </c>
      <c r="B8" t="s">
        <v>1117</v>
      </c>
      <c r="C8" t="s">
        <v>22</v>
      </c>
    </row>
    <row r="9" spans="1:5" x14ac:dyDescent="0.3">
      <c r="A9" t="s">
        <v>49</v>
      </c>
      <c r="B9" t="s">
        <v>1117</v>
      </c>
      <c r="C9" t="s">
        <v>23</v>
      </c>
    </row>
    <row r="10" spans="1:5" x14ac:dyDescent="0.3">
      <c r="A10" t="s">
        <v>8</v>
      </c>
      <c r="B10" t="s">
        <v>1117</v>
      </c>
      <c r="C10" t="s">
        <v>24</v>
      </c>
    </row>
    <row r="11" spans="1:5" x14ac:dyDescent="0.3">
      <c r="A11" t="s">
        <v>4</v>
      </c>
      <c r="B11" t="s">
        <v>1117</v>
      </c>
      <c r="C11" t="s">
        <v>9</v>
      </c>
    </row>
    <row r="12" spans="1:5" x14ac:dyDescent="0.3">
      <c r="A12" t="s">
        <v>39</v>
      </c>
      <c r="B12" t="s">
        <v>1117</v>
      </c>
      <c r="C12" t="s">
        <v>19</v>
      </c>
    </row>
    <row r="13" spans="1:5" x14ac:dyDescent="0.3">
      <c r="A13" t="s">
        <v>1120</v>
      </c>
      <c r="B13" t="s">
        <v>1117</v>
      </c>
      <c r="C13" t="s">
        <v>21</v>
      </c>
    </row>
    <row r="14" spans="1:5" x14ac:dyDescent="0.3">
      <c r="A14" t="s">
        <v>1121</v>
      </c>
      <c r="B14" t="s">
        <v>1117</v>
      </c>
      <c r="C14" t="s">
        <v>18</v>
      </c>
    </row>
    <row r="15" spans="1:5" x14ac:dyDescent="0.3">
      <c r="A15" t="s">
        <v>16</v>
      </c>
      <c r="B15" t="s">
        <v>1117</v>
      </c>
      <c r="C15" t="s">
        <v>17</v>
      </c>
    </row>
    <row r="16" spans="1:5" x14ac:dyDescent="0.3">
      <c r="A16" t="s">
        <v>1122</v>
      </c>
      <c r="B16" t="s">
        <v>1117</v>
      </c>
      <c r="C16" t="s">
        <v>11</v>
      </c>
    </row>
    <row r="17" spans="1:3" x14ac:dyDescent="0.3">
      <c r="A17" t="s">
        <v>25</v>
      </c>
      <c r="B17" t="s">
        <v>1117</v>
      </c>
      <c r="C17" t="s">
        <v>26</v>
      </c>
    </row>
    <row r="18" spans="1:3" x14ac:dyDescent="0.3">
      <c r="A18" t="s">
        <v>1123</v>
      </c>
      <c r="B18" t="s">
        <v>1117</v>
      </c>
      <c r="C18" t="s">
        <v>12</v>
      </c>
    </row>
    <row r="19" spans="1:3" x14ac:dyDescent="0.3">
      <c r="A19" t="s">
        <v>71</v>
      </c>
      <c r="B19" t="s">
        <v>1124</v>
      </c>
      <c r="C19" t="s">
        <v>72</v>
      </c>
    </row>
    <row r="20" spans="1:3" x14ac:dyDescent="0.3">
      <c r="A20" t="s">
        <v>1106</v>
      </c>
      <c r="B20" t="s">
        <v>1124</v>
      </c>
      <c r="C20" t="s">
        <v>40</v>
      </c>
    </row>
    <row r="21" spans="1:3" x14ac:dyDescent="0.3">
      <c r="A21" t="s">
        <v>1107</v>
      </c>
      <c r="B21" t="s">
        <v>1124</v>
      </c>
      <c r="C21" t="s">
        <v>70</v>
      </c>
    </row>
    <row r="22" spans="1:3" x14ac:dyDescent="0.3">
      <c r="A22" t="s">
        <v>1108</v>
      </c>
      <c r="B22" t="s">
        <v>1124</v>
      </c>
      <c r="C22" t="s">
        <v>41</v>
      </c>
    </row>
    <row r="23" spans="1:3" x14ac:dyDescent="0.3">
      <c r="A23" t="s">
        <v>1109</v>
      </c>
      <c r="B23" t="s">
        <v>1124</v>
      </c>
      <c r="C23" t="s">
        <v>47</v>
      </c>
    </row>
    <row r="24" spans="1:3" x14ac:dyDescent="0.3">
      <c r="A24" t="s">
        <v>1110</v>
      </c>
      <c r="B24" t="s">
        <v>1124</v>
      </c>
      <c r="C24" t="s">
        <v>73</v>
      </c>
    </row>
    <row r="25" spans="1:3" x14ac:dyDescent="0.3">
      <c r="A25" t="s">
        <v>1111</v>
      </c>
      <c r="B25" t="s">
        <v>1124</v>
      </c>
      <c r="C25" t="s">
        <v>46</v>
      </c>
    </row>
    <row r="26" spans="1:3" x14ac:dyDescent="0.3">
      <c r="A26" t="s">
        <v>58</v>
      </c>
      <c r="B26" t="s">
        <v>1124</v>
      </c>
      <c r="C26" t="s">
        <v>59</v>
      </c>
    </row>
    <row r="27" spans="1:3" x14ac:dyDescent="0.3">
      <c r="A27" t="s">
        <v>965</v>
      </c>
      <c r="B27" t="s">
        <v>1124</v>
      </c>
      <c r="C27" t="s">
        <v>57</v>
      </c>
    </row>
    <row r="28" spans="1:3" x14ac:dyDescent="0.3">
      <c r="A28" t="s">
        <v>1112</v>
      </c>
      <c r="B28" t="s">
        <v>1124</v>
      </c>
      <c r="C28" t="s">
        <v>42</v>
      </c>
    </row>
    <row r="29" spans="1:3" x14ac:dyDescent="0.3">
      <c r="A29" t="s">
        <v>1113</v>
      </c>
      <c r="B29" t="s">
        <v>1124</v>
      </c>
      <c r="C29" t="s">
        <v>69</v>
      </c>
    </row>
    <row r="30" spans="1:3" x14ac:dyDescent="0.3">
      <c r="A30" t="s">
        <v>1114</v>
      </c>
      <c r="B30" t="s">
        <v>1124</v>
      </c>
      <c r="C30" t="s">
        <v>48</v>
      </c>
    </row>
    <row r="31" spans="1:3" x14ac:dyDescent="0.3">
      <c r="A31" t="s">
        <v>1115</v>
      </c>
      <c r="B31" t="s">
        <v>1124</v>
      </c>
      <c r="C31" t="s">
        <v>74</v>
      </c>
    </row>
    <row r="32" spans="1:3" x14ac:dyDescent="0.3">
      <c r="A32" t="s">
        <v>45</v>
      </c>
      <c r="B32" t="s">
        <v>1124</v>
      </c>
      <c r="C32" t="s">
        <v>44</v>
      </c>
    </row>
    <row r="33" spans="1:5" x14ac:dyDescent="0.3">
      <c r="A33" t="s">
        <v>1125</v>
      </c>
      <c r="B33" t="s">
        <v>1126</v>
      </c>
      <c r="C33" t="s">
        <v>1127</v>
      </c>
      <c r="D33" s="7" t="str">
        <f>'Zhdetl (from Alien Book 4)'!A19</f>
        <v>Atshtiavl</v>
      </c>
      <c r="E33" s="7" t="str">
        <f>'Zhdetl (from Alien Book 4)'!B19</f>
        <v xml:space="preserve">  Literally 'chill' the freezing winter season on Zhdant.</v>
      </c>
    </row>
    <row r="34" spans="1:5" x14ac:dyDescent="0.3">
      <c r="A34" t="s">
        <v>1128</v>
      </c>
      <c r="B34" t="s">
        <v>1126</v>
      </c>
      <c r="C34" t="s">
        <v>88</v>
      </c>
      <c r="D34" s="7" t="str">
        <f>'Zhdetl (from Alien Book 4)'!A19</f>
        <v>Atshtiavl</v>
      </c>
      <c r="E34" s="7" t="str">
        <f>'Zhdetl (from Alien Book 4)'!B19</f>
        <v xml:space="preserve">  Literally 'chill' the freezing winter season on Zhdant.</v>
      </c>
    </row>
    <row r="35" spans="1:5" x14ac:dyDescent="0.3">
      <c r="A35" t="s">
        <v>84</v>
      </c>
      <c r="B35" t="s">
        <v>1126</v>
      </c>
      <c r="C35" t="s">
        <v>82</v>
      </c>
    </row>
    <row r="36" spans="1:5" x14ac:dyDescent="0.3">
      <c r="A36" t="s">
        <v>99</v>
      </c>
      <c r="B36" t="s">
        <v>1126</v>
      </c>
      <c r="C36" t="s">
        <v>100</v>
      </c>
    </row>
    <row r="37" spans="1:5" x14ac:dyDescent="0.3">
      <c r="A37" t="s">
        <v>95</v>
      </c>
      <c r="B37" t="s">
        <v>1126</v>
      </c>
      <c r="C37" t="s">
        <v>96</v>
      </c>
    </row>
    <row r="38" spans="1:5" x14ac:dyDescent="0.3">
      <c r="A38" t="s">
        <v>97</v>
      </c>
      <c r="B38" t="s">
        <v>1126</v>
      </c>
      <c r="C38" t="s">
        <v>98</v>
      </c>
    </row>
    <row r="39" spans="1:5" x14ac:dyDescent="0.3">
      <c r="A39" t="s">
        <v>93</v>
      </c>
      <c r="B39" t="s">
        <v>1126</v>
      </c>
      <c r="C39" t="s">
        <v>94</v>
      </c>
    </row>
    <row r="40" spans="1:5" x14ac:dyDescent="0.3">
      <c r="A40" t="s">
        <v>85</v>
      </c>
      <c r="B40" t="s">
        <v>1126</v>
      </c>
      <c r="C40" t="s">
        <v>86</v>
      </c>
    </row>
    <row r="41" spans="1:5" x14ac:dyDescent="0.3">
      <c r="A41" t="s">
        <v>1129</v>
      </c>
      <c r="B41" t="s">
        <v>1126</v>
      </c>
      <c r="C41" t="s">
        <v>90</v>
      </c>
    </row>
    <row r="42" spans="1:5" x14ac:dyDescent="0.3">
      <c r="A42" t="s">
        <v>1130</v>
      </c>
      <c r="B42" t="s">
        <v>1126</v>
      </c>
      <c r="C42" t="s">
        <v>89</v>
      </c>
      <c r="D42" s="7" t="str">
        <f>'Zhdetl (from Alien Book 4)'!A165</f>
        <v>Vrien</v>
      </c>
      <c r="E42" s="7" t="str">
        <f>'Zhdetl (from Alien Book 4)'!B165</f>
        <v xml:space="preserve">   'hot'.</v>
      </c>
    </row>
    <row r="43" spans="1:5" x14ac:dyDescent="0.3">
      <c r="A43" t="s">
        <v>91</v>
      </c>
      <c r="B43" t="s">
        <v>1126</v>
      </c>
      <c r="C43" t="s">
        <v>92</v>
      </c>
    </row>
    <row r="44" spans="1:5" x14ac:dyDescent="0.3">
      <c r="A44" t="s">
        <v>1131</v>
      </c>
      <c r="B44" t="s">
        <v>1126</v>
      </c>
      <c r="C44" t="s">
        <v>80</v>
      </c>
    </row>
    <row r="45" spans="1:5" x14ac:dyDescent="0.3">
      <c r="A45" t="s">
        <v>1132</v>
      </c>
      <c r="B45" t="s">
        <v>1126</v>
      </c>
      <c r="C45" t="s">
        <v>478</v>
      </c>
      <c r="D45" s="7" t="str">
        <f>'Zhdetl (from Alien Book 4)'!A117</f>
        <v>Rint</v>
      </c>
      <c r="E45" s="7" t="str">
        <f>'Zhdetl (from Alien Book 4)'!B117</f>
        <v xml:space="preserve">   'rain'.</v>
      </c>
    </row>
    <row r="46" spans="1:5" x14ac:dyDescent="0.3">
      <c r="A46" t="s">
        <v>81</v>
      </c>
      <c r="B46" t="s">
        <v>1126</v>
      </c>
      <c r="C46" t="s">
        <v>83</v>
      </c>
    </row>
    <row r="47" spans="1:5" x14ac:dyDescent="0.3">
      <c r="A47" t="s">
        <v>482</v>
      </c>
      <c r="B47" t="s">
        <v>1133</v>
      </c>
      <c r="C47" t="s">
        <v>483</v>
      </c>
      <c r="D47" s="6" t="str">
        <f>A41</f>
        <v>staie</v>
      </c>
      <c r="E47" s="6" t="str">
        <f>C41</f>
        <v>plates</v>
      </c>
    </row>
    <row r="48" spans="1:5" x14ac:dyDescent="0.3">
      <c r="A48" s="6" t="s">
        <v>419</v>
      </c>
      <c r="B48" t="s">
        <v>1133</v>
      </c>
      <c r="C48" t="s">
        <v>484</v>
      </c>
    </row>
    <row r="49" spans="1:9" x14ac:dyDescent="0.3">
      <c r="A49" s="6" t="str">
        <f>A37</f>
        <v>kafi</v>
      </c>
      <c r="B49" t="s">
        <v>1133</v>
      </c>
      <c r="C49" t="s">
        <v>485</v>
      </c>
      <c r="D49"/>
    </row>
    <row r="50" spans="1:9" x14ac:dyDescent="0.3">
      <c r="A50" t="s">
        <v>488</v>
      </c>
      <c r="B50" t="s">
        <v>1133</v>
      </c>
      <c r="C50" t="s">
        <v>489</v>
      </c>
      <c r="D50" s="6" t="str">
        <f>A45</f>
        <v xml:space="preserve">rintzitlobejiebl </v>
      </c>
      <c r="E50" t="str">
        <f>C45</f>
        <v>Herb Garden (hydroponic herb garden)</v>
      </c>
    </row>
    <row r="51" spans="1:9" x14ac:dyDescent="0.3">
      <c r="A51" t="s">
        <v>834</v>
      </c>
      <c r="B51" t="s">
        <v>1133</v>
      </c>
      <c r="C51" t="s">
        <v>491</v>
      </c>
      <c r="D51"/>
    </row>
    <row r="52" spans="1:9" x14ac:dyDescent="0.3">
      <c r="A52" t="s">
        <v>492</v>
      </c>
      <c r="B52" t="s">
        <v>1133</v>
      </c>
      <c r="C52" t="s">
        <v>493</v>
      </c>
      <c r="D52"/>
    </row>
    <row r="53" spans="1:9" x14ac:dyDescent="0.3">
      <c r="A53" t="s">
        <v>494</v>
      </c>
      <c r="B53" t="s">
        <v>1133</v>
      </c>
      <c r="C53" t="s">
        <v>495</v>
      </c>
    </row>
    <row r="54" spans="1:9" x14ac:dyDescent="0.3">
      <c r="A54" t="s">
        <v>1134</v>
      </c>
      <c r="B54" t="s">
        <v>1133</v>
      </c>
      <c r="C54" t="s">
        <v>499</v>
      </c>
      <c r="D54"/>
    </row>
    <row r="55" spans="1:9" x14ac:dyDescent="0.3">
      <c r="A55" t="s">
        <v>1135</v>
      </c>
      <c r="B55" t="s">
        <v>1133</v>
      </c>
      <c r="C55" t="s">
        <v>490</v>
      </c>
      <c r="I55" t="s">
        <v>6</v>
      </c>
    </row>
    <row r="56" spans="1:9" x14ac:dyDescent="0.3">
      <c r="A56" s="6" t="str">
        <f>A46</f>
        <v>Ziatl</v>
      </c>
      <c r="B56" t="s">
        <v>1133</v>
      </c>
      <c r="C56" t="s">
        <v>500</v>
      </c>
    </row>
    <row r="57" spans="1:9" x14ac:dyDescent="0.3">
      <c r="A57" t="s">
        <v>1136</v>
      </c>
      <c r="B57" t="s">
        <v>1137</v>
      </c>
      <c r="C57" t="s">
        <v>502</v>
      </c>
    </row>
    <row r="58" spans="1:9" x14ac:dyDescent="0.3">
      <c r="A58" s="6" t="s">
        <v>588</v>
      </c>
      <c r="B58" t="s">
        <v>1137</v>
      </c>
      <c r="C58" t="s">
        <v>521</v>
      </c>
    </row>
    <row r="59" spans="1:9" x14ac:dyDescent="0.3">
      <c r="A59" s="6" t="s">
        <v>512</v>
      </c>
      <c r="B59" t="s">
        <v>1137</v>
      </c>
      <c r="C59" t="s">
        <v>520</v>
      </c>
    </row>
    <row r="60" spans="1:9" x14ac:dyDescent="0.3">
      <c r="A60" s="6" t="s">
        <v>511</v>
      </c>
      <c r="B60" t="s">
        <v>1137</v>
      </c>
      <c r="C60" t="s">
        <v>509</v>
      </c>
    </row>
    <row r="61" spans="1:9" x14ac:dyDescent="0.3">
      <c r="A61" s="6" t="s">
        <v>513</v>
      </c>
      <c r="B61" t="s">
        <v>1137</v>
      </c>
      <c r="C61" t="s">
        <v>503</v>
      </c>
    </row>
    <row r="62" spans="1:9" x14ac:dyDescent="0.3">
      <c r="A62" s="6" t="s">
        <v>514</v>
      </c>
      <c r="B62" t="s">
        <v>1137</v>
      </c>
      <c r="C62" t="s">
        <v>504</v>
      </c>
    </row>
    <row r="63" spans="1:9" x14ac:dyDescent="0.3">
      <c r="A63" s="6" t="s">
        <v>517</v>
      </c>
      <c r="B63" t="s">
        <v>1137</v>
      </c>
      <c r="C63" t="s">
        <v>518</v>
      </c>
    </row>
    <row r="64" spans="1:9" x14ac:dyDescent="0.3">
      <c r="A64" s="6" t="s">
        <v>515</v>
      </c>
      <c r="B64" t="s">
        <v>1137</v>
      </c>
      <c r="C64" t="s">
        <v>506</v>
      </c>
    </row>
    <row r="65" spans="1:4" x14ac:dyDescent="0.3">
      <c r="A65" s="6" t="s">
        <v>516</v>
      </c>
      <c r="B65" t="s">
        <v>1137</v>
      </c>
      <c r="C65" t="s">
        <v>507</v>
      </c>
    </row>
    <row r="66" spans="1:4" x14ac:dyDescent="0.3">
      <c r="A66" s="6" t="s">
        <v>510</v>
      </c>
      <c r="B66" t="s">
        <v>1137</v>
      </c>
      <c r="C66" t="s">
        <v>508</v>
      </c>
    </row>
    <row r="67" spans="1:4" x14ac:dyDescent="0.3">
      <c r="A67" t="s">
        <v>525</v>
      </c>
      <c r="B67" t="s">
        <v>1137</v>
      </c>
      <c r="C67" t="s">
        <v>519</v>
      </c>
      <c r="D67"/>
    </row>
    <row r="68" spans="1:4" x14ac:dyDescent="0.3">
      <c r="A68" s="6" t="s">
        <v>526</v>
      </c>
      <c r="B68" t="s">
        <v>1138</v>
      </c>
      <c r="C68" t="s">
        <v>527</v>
      </c>
      <c r="D68"/>
    </row>
    <row r="69" spans="1:4" x14ac:dyDescent="0.3">
      <c r="A69" s="6" t="s">
        <v>530</v>
      </c>
      <c r="B69" t="s">
        <v>1138</v>
      </c>
      <c r="C69" t="s">
        <v>531</v>
      </c>
      <c r="D69"/>
    </row>
    <row r="70" spans="1:4" x14ac:dyDescent="0.3">
      <c r="A70" s="6" t="s">
        <v>537</v>
      </c>
      <c r="B70" t="s">
        <v>1138</v>
      </c>
      <c r="C70" t="s">
        <v>532</v>
      </c>
      <c r="D70"/>
    </row>
    <row r="71" spans="1:4" x14ac:dyDescent="0.3">
      <c r="A71" s="6" t="s">
        <v>538</v>
      </c>
      <c r="B71" t="s">
        <v>1138</v>
      </c>
      <c r="C71" t="s">
        <v>505</v>
      </c>
      <c r="D71"/>
    </row>
    <row r="72" spans="1:4" x14ac:dyDescent="0.3">
      <c r="A72" s="6" t="s">
        <v>543</v>
      </c>
      <c r="B72" t="s">
        <v>1138</v>
      </c>
      <c r="C72" t="s">
        <v>539</v>
      </c>
      <c r="D72"/>
    </row>
    <row r="73" spans="1:4" x14ac:dyDescent="0.3">
      <c r="A73" s="6" t="s">
        <v>552</v>
      </c>
      <c r="B73" t="s">
        <v>1138</v>
      </c>
      <c r="C73" t="s">
        <v>533</v>
      </c>
      <c r="D73"/>
    </row>
    <row r="74" spans="1:4" x14ac:dyDescent="0.3">
      <c r="A74" s="6" t="s">
        <v>553</v>
      </c>
      <c r="B74" t="s">
        <v>1138</v>
      </c>
      <c r="C74" t="s">
        <v>534</v>
      </c>
      <c r="D74"/>
    </row>
    <row r="75" spans="1:4" x14ac:dyDescent="0.3">
      <c r="A75" t="s">
        <v>549</v>
      </c>
      <c r="B75" t="s">
        <v>1138</v>
      </c>
      <c r="C75" t="s">
        <v>535</v>
      </c>
      <c r="D75"/>
    </row>
    <row r="76" spans="1:4" x14ac:dyDescent="0.3">
      <c r="A76" t="s">
        <v>548</v>
      </c>
      <c r="B76" t="s">
        <v>1138</v>
      </c>
      <c r="C76" t="s">
        <v>536</v>
      </c>
      <c r="D76"/>
    </row>
    <row r="77" spans="1:4" x14ac:dyDescent="0.3">
      <c r="A77" s="6" t="s">
        <v>551</v>
      </c>
      <c r="B77" t="s">
        <v>1138</v>
      </c>
      <c r="C77" t="s">
        <v>550</v>
      </c>
      <c r="D77"/>
    </row>
    <row r="78" spans="1:4" x14ac:dyDescent="0.3">
      <c r="A78" t="s">
        <v>547</v>
      </c>
      <c r="B78" t="s">
        <v>1138</v>
      </c>
      <c r="C78" t="s">
        <v>546</v>
      </c>
      <c r="D78"/>
    </row>
    <row r="79" spans="1:4" x14ac:dyDescent="0.3">
      <c r="A79" t="s">
        <v>565</v>
      </c>
      <c r="B79" t="s">
        <v>1139</v>
      </c>
      <c r="C79" t="s">
        <v>555</v>
      </c>
      <c r="D79"/>
    </row>
    <row r="80" spans="1:4" x14ac:dyDescent="0.3">
      <c r="A80" t="s">
        <v>566</v>
      </c>
      <c r="B80" t="s">
        <v>1139</v>
      </c>
      <c r="C80" t="s">
        <v>556</v>
      </c>
      <c r="D80"/>
    </row>
    <row r="81" spans="1:9" x14ac:dyDescent="0.3">
      <c r="A81" t="s">
        <v>567</v>
      </c>
      <c r="B81" t="s">
        <v>1139</v>
      </c>
      <c r="C81" t="s">
        <v>557</v>
      </c>
      <c r="D81"/>
    </row>
    <row r="82" spans="1:9" x14ac:dyDescent="0.3">
      <c r="A82" t="s">
        <v>568</v>
      </c>
      <c r="B82" t="s">
        <v>1139</v>
      </c>
      <c r="C82" t="s">
        <v>558</v>
      </c>
      <c r="D82" t="str">
        <f>A46</f>
        <v>Ziatl</v>
      </c>
    </row>
    <row r="83" spans="1:9" x14ac:dyDescent="0.3">
      <c r="A83" t="s">
        <v>569</v>
      </c>
      <c r="B83" t="s">
        <v>1139</v>
      </c>
      <c r="C83" t="s">
        <v>559</v>
      </c>
      <c r="D83"/>
    </row>
    <row r="84" spans="1:9" x14ac:dyDescent="0.3">
      <c r="A84" t="s">
        <v>572</v>
      </c>
      <c r="B84" t="s">
        <v>1139</v>
      </c>
      <c r="C84" t="s">
        <v>560</v>
      </c>
      <c r="D84"/>
    </row>
    <row r="85" spans="1:9" x14ac:dyDescent="0.3">
      <c r="A85" t="s">
        <v>573</v>
      </c>
      <c r="B85" t="s">
        <v>1139</v>
      </c>
      <c r="C85" t="s">
        <v>561</v>
      </c>
      <c r="D85"/>
    </row>
    <row r="86" spans="1:9" x14ac:dyDescent="0.3">
      <c r="A86" t="s">
        <v>574</v>
      </c>
      <c r="B86" t="s">
        <v>1139</v>
      </c>
      <c r="C86" t="s">
        <v>562</v>
      </c>
      <c r="D86"/>
    </row>
    <row r="87" spans="1:9" x14ac:dyDescent="0.3">
      <c r="A87" t="s">
        <v>571</v>
      </c>
      <c r="B87" t="s">
        <v>1139</v>
      </c>
      <c r="C87" t="s">
        <v>563</v>
      </c>
      <c r="D87" t="str">
        <f>'Zhdetl (from Alien Book 4)'!A2</f>
        <v>Abradlnad</v>
      </c>
    </row>
    <row r="88" spans="1:9" x14ac:dyDescent="0.3">
      <c r="A88" t="s">
        <v>570</v>
      </c>
      <c r="B88" t="s">
        <v>1139</v>
      </c>
      <c r="C88" t="s">
        <v>564</v>
      </c>
      <c r="D88"/>
    </row>
    <row r="89" spans="1:9" x14ac:dyDescent="0.3">
      <c r="A89" t="s">
        <v>576</v>
      </c>
      <c r="B89" t="s">
        <v>1140</v>
      </c>
      <c r="C89" t="s">
        <v>577</v>
      </c>
      <c r="D89"/>
    </row>
    <row r="90" spans="1:9" x14ac:dyDescent="0.3">
      <c r="A90" t="s">
        <v>593</v>
      </c>
      <c r="B90" t="s">
        <v>1140</v>
      </c>
      <c r="C90" t="s">
        <v>578</v>
      </c>
      <c r="D90"/>
    </row>
    <row r="91" spans="1:9" x14ac:dyDescent="0.3">
      <c r="A91" t="s">
        <v>594</v>
      </c>
      <c r="B91" t="s">
        <v>1140</v>
      </c>
      <c r="C91" t="s">
        <v>579</v>
      </c>
      <c r="D91"/>
    </row>
    <row r="92" spans="1:9" x14ac:dyDescent="0.3">
      <c r="A92" t="s">
        <v>592</v>
      </c>
      <c r="B92" t="s">
        <v>1140</v>
      </c>
      <c r="C92" t="s">
        <v>580</v>
      </c>
      <c r="D92"/>
    </row>
    <row r="93" spans="1:9" x14ac:dyDescent="0.3">
      <c r="A93" t="s">
        <v>1141</v>
      </c>
      <c r="B93" t="s">
        <v>1140</v>
      </c>
      <c r="C93" t="s">
        <v>581</v>
      </c>
      <c r="D93"/>
    </row>
    <row r="94" spans="1:9" x14ac:dyDescent="0.3">
      <c r="A94" t="s">
        <v>1142</v>
      </c>
      <c r="B94" t="s">
        <v>1140</v>
      </c>
      <c r="C94" t="s">
        <v>582</v>
      </c>
      <c r="D94"/>
    </row>
    <row r="95" spans="1:9" x14ac:dyDescent="0.3">
      <c r="A95" t="s">
        <v>589</v>
      </c>
      <c r="B95" t="s">
        <v>1140</v>
      </c>
      <c r="C95" t="s">
        <v>583</v>
      </c>
      <c r="I95" t="s">
        <v>1143</v>
      </c>
    </row>
    <row r="96" spans="1:9" x14ac:dyDescent="0.3">
      <c r="A96" t="s">
        <v>1144</v>
      </c>
      <c r="B96" t="s">
        <v>1140</v>
      </c>
      <c r="C96" t="s">
        <v>584</v>
      </c>
    </row>
    <row r="97" spans="1:9" x14ac:dyDescent="0.3">
      <c r="A97" t="s">
        <v>591</v>
      </c>
      <c r="B97" t="s">
        <v>1140</v>
      </c>
      <c r="C97" t="s">
        <v>585</v>
      </c>
      <c r="I97" t="s">
        <v>1145</v>
      </c>
    </row>
    <row r="98" spans="1:9" x14ac:dyDescent="0.3">
      <c r="A98" t="s">
        <v>1146</v>
      </c>
      <c r="B98" t="s">
        <v>1140</v>
      </c>
      <c r="C98" t="s">
        <v>586</v>
      </c>
      <c r="D98"/>
    </row>
    <row r="99" spans="1:9" x14ac:dyDescent="0.3">
      <c r="A99" t="s">
        <v>590</v>
      </c>
      <c r="B99" t="s">
        <v>1140</v>
      </c>
      <c r="C99" t="s">
        <v>587</v>
      </c>
      <c r="I99" t="s">
        <v>1147</v>
      </c>
    </row>
    <row r="100" spans="1:9" x14ac:dyDescent="0.3">
      <c r="A100" t="s">
        <v>1148</v>
      </c>
      <c r="B100" t="s">
        <v>1149</v>
      </c>
      <c r="C100" t="s">
        <v>596</v>
      </c>
      <c r="D100"/>
    </row>
    <row r="101" spans="1:9" x14ac:dyDescent="0.3">
      <c r="A101" t="s">
        <v>1144</v>
      </c>
      <c r="B101" t="s">
        <v>1149</v>
      </c>
      <c r="C101" t="s">
        <v>597</v>
      </c>
      <c r="D101"/>
    </row>
    <row r="102" spans="1:9" x14ac:dyDescent="0.3">
      <c r="A102" t="s">
        <v>1150</v>
      </c>
      <c r="B102" t="s">
        <v>1149</v>
      </c>
      <c r="C102" t="s">
        <v>598</v>
      </c>
    </row>
    <row r="103" spans="1:9" x14ac:dyDescent="0.3">
      <c r="A103" t="s">
        <v>607</v>
      </c>
      <c r="B103" t="s">
        <v>1149</v>
      </c>
      <c r="C103" t="s">
        <v>599</v>
      </c>
      <c r="D103"/>
    </row>
    <row r="104" spans="1:9" x14ac:dyDescent="0.3">
      <c r="A104" t="s">
        <v>608</v>
      </c>
      <c r="B104" t="s">
        <v>1149</v>
      </c>
      <c r="C104" t="s">
        <v>600</v>
      </c>
    </row>
    <row r="105" spans="1:9" x14ac:dyDescent="0.3">
      <c r="A105" t="s">
        <v>609</v>
      </c>
      <c r="B105" t="s">
        <v>1149</v>
      </c>
      <c r="C105" t="s">
        <v>601</v>
      </c>
      <c r="D105"/>
    </row>
    <row r="106" spans="1:9" x14ac:dyDescent="0.3">
      <c r="A106" t="s">
        <v>610</v>
      </c>
      <c r="B106" t="s">
        <v>1149</v>
      </c>
      <c r="C106" t="s">
        <v>602</v>
      </c>
    </row>
    <row r="107" spans="1:9" x14ac:dyDescent="0.3">
      <c r="A107" t="s">
        <v>611</v>
      </c>
      <c r="B107" t="s">
        <v>1149</v>
      </c>
      <c r="C107" t="s">
        <v>603</v>
      </c>
      <c r="D107"/>
    </row>
    <row r="108" spans="1:9" x14ac:dyDescent="0.3">
      <c r="A108" t="s">
        <v>612</v>
      </c>
      <c r="B108" t="s">
        <v>1149</v>
      </c>
      <c r="C108" t="s">
        <v>604</v>
      </c>
    </row>
    <row r="109" spans="1:9" x14ac:dyDescent="0.3">
      <c r="A109" t="s">
        <v>1151</v>
      </c>
      <c r="B109" t="s">
        <v>1149</v>
      </c>
      <c r="C109" t="s">
        <v>605</v>
      </c>
      <c r="D109"/>
    </row>
    <row r="110" spans="1:9" x14ac:dyDescent="0.3">
      <c r="A110" t="s">
        <v>613</v>
      </c>
      <c r="B110" t="s">
        <v>1149</v>
      </c>
      <c r="C110" t="s">
        <v>606</v>
      </c>
    </row>
    <row r="111" spans="1:9" x14ac:dyDescent="0.3">
      <c r="A111" t="s">
        <v>629</v>
      </c>
      <c r="B111" t="s">
        <v>1152</v>
      </c>
      <c r="C111" t="s">
        <v>615</v>
      </c>
      <c r="D111"/>
    </row>
    <row r="112" spans="1:9" x14ac:dyDescent="0.3">
      <c r="A112" t="s">
        <v>630</v>
      </c>
      <c r="B112" t="s">
        <v>1152</v>
      </c>
      <c r="C112" t="s">
        <v>616</v>
      </c>
      <c r="D112"/>
    </row>
    <row r="113" spans="1:4" x14ac:dyDescent="0.3">
      <c r="A113" t="s">
        <v>628</v>
      </c>
      <c r="B113" t="s">
        <v>1152</v>
      </c>
      <c r="C113" t="s">
        <v>617</v>
      </c>
      <c r="D113"/>
    </row>
    <row r="114" spans="1:4" x14ac:dyDescent="0.3">
      <c r="A114" t="s">
        <v>246</v>
      </c>
      <c r="B114" t="s">
        <v>1152</v>
      </c>
      <c r="C114" t="s">
        <v>618</v>
      </c>
    </row>
    <row r="115" spans="1:4" x14ac:dyDescent="0.3">
      <c r="A115" s="8" t="s">
        <v>1105</v>
      </c>
      <c r="B115" t="s">
        <v>1152</v>
      </c>
      <c r="C115" t="s">
        <v>627</v>
      </c>
      <c r="D115"/>
    </row>
    <row r="116" spans="1:4" x14ac:dyDescent="0.3">
      <c r="A116" t="s">
        <v>634</v>
      </c>
      <c r="B116" t="s">
        <v>1152</v>
      </c>
      <c r="C116" t="s">
        <v>619</v>
      </c>
      <c r="D116"/>
    </row>
    <row r="117" spans="1:4" x14ac:dyDescent="0.3">
      <c r="A117" t="s">
        <v>635</v>
      </c>
      <c r="B117" t="s">
        <v>1152</v>
      </c>
      <c r="C117" t="s">
        <v>620</v>
      </c>
      <c r="D117"/>
    </row>
    <row r="118" spans="1:4" x14ac:dyDescent="0.3">
      <c r="A118" t="s">
        <v>626</v>
      </c>
      <c r="B118" t="s">
        <v>1152</v>
      </c>
      <c r="C118" t="s">
        <v>621</v>
      </c>
      <c r="D118"/>
    </row>
    <row r="119" spans="1:4" x14ac:dyDescent="0.3">
      <c r="A119" t="s">
        <v>298</v>
      </c>
      <c r="B119" t="s">
        <v>1152</v>
      </c>
      <c r="C119" t="s">
        <v>77</v>
      </c>
      <c r="D119"/>
    </row>
    <row r="120" spans="1:4" x14ac:dyDescent="0.3">
      <c r="A120" t="s">
        <v>631</v>
      </c>
      <c r="B120" t="s">
        <v>1152</v>
      </c>
      <c r="C120" t="s">
        <v>622</v>
      </c>
    </row>
    <row r="121" spans="1:4" x14ac:dyDescent="0.3">
      <c r="A121" t="s">
        <v>632</v>
      </c>
      <c r="B121" t="s">
        <v>1152</v>
      </c>
      <c r="C121" t="s">
        <v>623</v>
      </c>
    </row>
    <row r="122" spans="1:4" x14ac:dyDescent="0.3">
      <c r="A122" t="s">
        <v>613</v>
      </c>
      <c r="B122" t="s">
        <v>1152</v>
      </c>
      <c r="C122" t="s">
        <v>624</v>
      </c>
    </row>
    <row r="123" spans="1:4" x14ac:dyDescent="0.3">
      <c r="A123" s="8" t="s">
        <v>633</v>
      </c>
      <c r="B123" t="s">
        <v>1152</v>
      </c>
      <c r="C123" t="s">
        <v>625</v>
      </c>
    </row>
    <row r="124" spans="1:4" x14ac:dyDescent="0.3">
      <c r="A124" s="8" t="s">
        <v>1153</v>
      </c>
      <c r="B124" t="s">
        <v>1154</v>
      </c>
      <c r="C124" t="s">
        <v>636</v>
      </c>
    </row>
    <row r="125" spans="1:4" x14ac:dyDescent="0.3">
      <c r="A125" t="s">
        <v>651</v>
      </c>
      <c r="B125" t="s">
        <v>1154</v>
      </c>
      <c r="C125" s="8" t="s">
        <v>649</v>
      </c>
    </row>
    <row r="126" spans="1:4" x14ac:dyDescent="0.3">
      <c r="A126" t="s">
        <v>571</v>
      </c>
      <c r="B126" t="s">
        <v>1154</v>
      </c>
      <c r="C126" s="8" t="s">
        <v>638</v>
      </c>
    </row>
    <row r="127" spans="1:4" x14ac:dyDescent="0.3">
      <c r="A127" t="s">
        <v>650</v>
      </c>
      <c r="B127" t="s">
        <v>1154</v>
      </c>
      <c r="C127" s="8" t="s">
        <v>639</v>
      </c>
    </row>
    <row r="128" spans="1:4" x14ac:dyDescent="0.3">
      <c r="A128" t="s">
        <v>652</v>
      </c>
      <c r="B128" t="s">
        <v>1154</v>
      </c>
      <c r="C128" s="8" t="s">
        <v>640</v>
      </c>
    </row>
    <row r="129" spans="1:3" x14ac:dyDescent="0.3">
      <c r="A129" t="s">
        <v>1155</v>
      </c>
      <c r="B129" t="s">
        <v>1154</v>
      </c>
      <c r="C129" s="8" t="s">
        <v>641</v>
      </c>
    </row>
    <row r="130" spans="1:3" x14ac:dyDescent="0.3">
      <c r="A130" t="s">
        <v>659</v>
      </c>
      <c r="B130" t="s">
        <v>1154</v>
      </c>
      <c r="C130" s="8" t="s">
        <v>642</v>
      </c>
    </row>
    <row r="131" spans="1:3" x14ac:dyDescent="0.3">
      <c r="A131" t="s">
        <v>661</v>
      </c>
      <c r="B131" t="s">
        <v>1154</v>
      </c>
      <c r="C131" s="8" t="s">
        <v>660</v>
      </c>
    </row>
    <row r="132" spans="1:3" x14ac:dyDescent="0.3">
      <c r="A132" t="s">
        <v>658</v>
      </c>
      <c r="B132" t="s">
        <v>1154</v>
      </c>
      <c r="C132" s="8" t="s">
        <v>643</v>
      </c>
    </row>
    <row r="133" spans="1:3" x14ac:dyDescent="0.3">
      <c r="A133" t="s">
        <v>653</v>
      </c>
      <c r="B133" t="s">
        <v>1154</v>
      </c>
      <c r="C133" s="8" t="s">
        <v>644</v>
      </c>
    </row>
    <row r="134" spans="1:3" x14ac:dyDescent="0.3">
      <c r="A134" t="s">
        <v>1156</v>
      </c>
      <c r="B134" t="s">
        <v>1154</v>
      </c>
      <c r="C134" s="8" t="s">
        <v>645</v>
      </c>
    </row>
    <row r="135" spans="1:3" x14ac:dyDescent="0.3">
      <c r="A135" t="s">
        <v>655</v>
      </c>
      <c r="B135" t="s">
        <v>1154</v>
      </c>
      <c r="C135" s="8" t="s">
        <v>654</v>
      </c>
    </row>
    <row r="136" spans="1:3" x14ac:dyDescent="0.3">
      <c r="A136" t="s">
        <v>656</v>
      </c>
      <c r="B136" t="s">
        <v>1154</v>
      </c>
      <c r="C136" s="8" t="s">
        <v>646</v>
      </c>
    </row>
    <row r="137" spans="1:3" x14ac:dyDescent="0.3">
      <c r="A137" t="s">
        <v>657</v>
      </c>
      <c r="B137" t="s">
        <v>1154</v>
      </c>
      <c r="C137" s="8" t="s">
        <v>647</v>
      </c>
    </row>
    <row r="138" spans="1:3" x14ac:dyDescent="0.3">
      <c r="A138" t="s">
        <v>1157</v>
      </c>
      <c r="B138" t="s">
        <v>1154</v>
      </c>
      <c r="C138" s="8" t="s">
        <v>648</v>
      </c>
    </row>
    <row r="139" spans="1:3" x14ac:dyDescent="0.3">
      <c r="A139" t="s">
        <v>664</v>
      </c>
      <c r="B139" t="s">
        <v>1158</v>
      </c>
      <c r="C139" t="s">
        <v>663</v>
      </c>
    </row>
    <row r="140" spans="1:3" x14ac:dyDescent="0.3">
      <c r="A140" t="s">
        <v>674</v>
      </c>
      <c r="B140" t="s">
        <v>1158</v>
      </c>
      <c r="C140" t="s">
        <v>675</v>
      </c>
    </row>
    <row r="141" spans="1:3" x14ac:dyDescent="0.3">
      <c r="A141" t="s">
        <v>676</v>
      </c>
      <c r="B141" t="s">
        <v>1158</v>
      </c>
      <c r="C141" t="s">
        <v>677</v>
      </c>
    </row>
    <row r="142" spans="1:3" x14ac:dyDescent="0.3">
      <c r="A142" t="s">
        <v>678</v>
      </c>
      <c r="B142" t="s">
        <v>1158</v>
      </c>
      <c r="C142" t="s">
        <v>679</v>
      </c>
    </row>
    <row r="143" spans="1:3" x14ac:dyDescent="0.3">
      <c r="A143" t="s">
        <v>680</v>
      </c>
      <c r="B143" t="s">
        <v>1158</v>
      </c>
      <c r="C143" t="s">
        <v>681</v>
      </c>
    </row>
    <row r="144" spans="1:3" x14ac:dyDescent="0.3">
      <c r="A144" t="s">
        <v>1114</v>
      </c>
      <c r="B144" t="s">
        <v>1158</v>
      </c>
      <c r="C144" t="s">
        <v>48</v>
      </c>
    </row>
    <row r="145" spans="1:3" x14ac:dyDescent="0.3">
      <c r="A145" t="s">
        <v>673</v>
      </c>
      <c r="B145" t="s">
        <v>1158</v>
      </c>
      <c r="C145" t="s">
        <v>671</v>
      </c>
    </row>
    <row r="146" spans="1:3" x14ac:dyDescent="0.3">
      <c r="A146" t="s">
        <v>670</v>
      </c>
      <c r="B146" t="s">
        <v>1158</v>
      </c>
      <c r="C146" t="s">
        <v>669</v>
      </c>
    </row>
    <row r="147" spans="1:3" x14ac:dyDescent="0.3">
      <c r="A147" t="str">
        <f>A19</f>
        <v>Chibo</v>
      </c>
      <c r="B147" t="s">
        <v>1158</v>
      </c>
      <c r="C147" t="s">
        <v>72</v>
      </c>
    </row>
    <row r="148" spans="1:3" x14ac:dyDescent="0.3">
      <c r="A148" t="s">
        <v>665</v>
      </c>
      <c r="B148" t="s">
        <v>1158</v>
      </c>
      <c r="C148" t="s">
        <v>666</v>
      </c>
    </row>
    <row r="149" spans="1:3" x14ac:dyDescent="0.3">
      <c r="A149" t="s">
        <v>668</v>
      </c>
      <c r="B149" t="s">
        <v>1158</v>
      </c>
      <c r="C149" t="s">
        <v>667</v>
      </c>
    </row>
    <row r="150" spans="1:3" x14ac:dyDescent="0.3">
      <c r="A150" t="s">
        <v>694</v>
      </c>
      <c r="B150" t="s">
        <v>1159</v>
      </c>
      <c r="C150" t="s">
        <v>693</v>
      </c>
    </row>
    <row r="151" spans="1:3" x14ac:dyDescent="0.3">
      <c r="A151" t="s">
        <v>683</v>
      </c>
      <c r="B151" t="s">
        <v>1159</v>
      </c>
      <c r="C151" t="s">
        <v>684</v>
      </c>
    </row>
    <row r="152" spans="1:3" x14ac:dyDescent="0.3">
      <c r="A152" t="s">
        <v>685</v>
      </c>
      <c r="B152" t="s">
        <v>1159</v>
      </c>
      <c r="C152" t="s">
        <v>686</v>
      </c>
    </row>
    <row r="153" spans="1:3" x14ac:dyDescent="0.3">
      <c r="A153" t="s">
        <v>688</v>
      </c>
      <c r="B153" t="s">
        <v>1159</v>
      </c>
      <c r="C153" t="s">
        <v>687</v>
      </c>
    </row>
    <row r="154" spans="1:3" x14ac:dyDescent="0.3">
      <c r="A154" t="s">
        <v>689</v>
      </c>
      <c r="B154" t="s">
        <v>1159</v>
      </c>
      <c r="C154" t="s">
        <v>690</v>
      </c>
    </row>
    <row r="155" spans="1:3" x14ac:dyDescent="0.3">
      <c r="A155" t="s">
        <v>691</v>
      </c>
      <c r="B155" t="s">
        <v>1159</v>
      </c>
      <c r="C155" t="s">
        <v>692</v>
      </c>
    </row>
    <row r="156" spans="1:3" x14ac:dyDescent="0.3">
      <c r="A156" t="str">
        <f>A131</f>
        <v>tepozhachtio</v>
      </c>
      <c r="B156" t="s">
        <v>1159</v>
      </c>
      <c r="C156" t="s">
        <v>695</v>
      </c>
    </row>
    <row r="157" spans="1:3" x14ac:dyDescent="0.3">
      <c r="A157" t="s">
        <v>701</v>
      </c>
      <c r="B157" t="s">
        <v>1159</v>
      </c>
      <c r="C157" t="s">
        <v>696</v>
      </c>
    </row>
    <row r="158" spans="1:3" x14ac:dyDescent="0.3">
      <c r="A158" t="s">
        <v>702</v>
      </c>
      <c r="B158" t="s">
        <v>1159</v>
      </c>
      <c r="C158" t="s">
        <v>697</v>
      </c>
    </row>
    <row r="159" spans="1:3" x14ac:dyDescent="0.3">
      <c r="A159" t="s">
        <v>703</v>
      </c>
      <c r="B159" t="s">
        <v>1159</v>
      </c>
      <c r="C159" t="s">
        <v>698</v>
      </c>
    </row>
    <row r="160" spans="1:3" x14ac:dyDescent="0.3">
      <c r="A160" t="s">
        <v>704</v>
      </c>
      <c r="B160" t="s">
        <v>1159</v>
      </c>
      <c r="C160" t="s">
        <v>699</v>
      </c>
    </row>
    <row r="161" spans="1:3" x14ac:dyDescent="0.3">
      <c r="A161" t="s">
        <v>705</v>
      </c>
      <c r="B161" t="s">
        <v>1159</v>
      </c>
      <c r="C161" t="s">
        <v>700</v>
      </c>
    </row>
    <row r="162" spans="1:3" x14ac:dyDescent="0.3">
      <c r="A162" t="s">
        <v>708</v>
      </c>
      <c r="B162" t="s">
        <v>1160</v>
      </c>
      <c r="C162" t="s">
        <v>707</v>
      </c>
    </row>
    <row r="163" spans="1:3" x14ac:dyDescent="0.3">
      <c r="A163" t="s">
        <v>710</v>
      </c>
      <c r="B163" t="s">
        <v>1160</v>
      </c>
      <c r="C163" t="s">
        <v>709</v>
      </c>
    </row>
    <row r="164" spans="1:3" x14ac:dyDescent="0.3">
      <c r="A164" t="s">
        <v>711</v>
      </c>
      <c r="B164" t="s">
        <v>1160</v>
      </c>
      <c r="C164" t="s">
        <v>1161</v>
      </c>
    </row>
    <row r="165" spans="1:3" x14ac:dyDescent="0.3">
      <c r="A165" t="s">
        <v>714</v>
      </c>
      <c r="B165" t="s">
        <v>1160</v>
      </c>
      <c r="C165" t="s">
        <v>713</v>
      </c>
    </row>
    <row r="166" spans="1:3" x14ac:dyDescent="0.3">
      <c r="A166" t="s">
        <v>716</v>
      </c>
      <c r="B166" t="s">
        <v>1160</v>
      </c>
      <c r="C166" t="s">
        <v>715</v>
      </c>
    </row>
    <row r="167" spans="1:3" x14ac:dyDescent="0.3">
      <c r="A167" t="s">
        <v>718</v>
      </c>
      <c r="B167" t="s">
        <v>1160</v>
      </c>
      <c r="C167" t="s">
        <v>717</v>
      </c>
    </row>
    <row r="168" spans="1:3" x14ac:dyDescent="0.3">
      <c r="A168" t="s">
        <v>724</v>
      </c>
      <c r="B168" t="s">
        <v>1160</v>
      </c>
      <c r="C168" t="s">
        <v>719</v>
      </c>
    </row>
    <row r="169" spans="1:3" x14ac:dyDescent="0.3">
      <c r="A169" t="s">
        <v>725</v>
      </c>
      <c r="B169" t="s">
        <v>1160</v>
      </c>
      <c r="C169" t="s">
        <v>720</v>
      </c>
    </row>
    <row r="170" spans="1:3" x14ac:dyDescent="0.3">
      <c r="A170" t="s">
        <v>726</v>
      </c>
      <c r="B170" t="s">
        <v>1160</v>
      </c>
      <c r="C170" t="s">
        <v>721</v>
      </c>
    </row>
    <row r="171" spans="1:3" x14ac:dyDescent="0.3">
      <c r="A171" t="s">
        <v>727</v>
      </c>
      <c r="B171" t="s">
        <v>1160</v>
      </c>
      <c r="C171" t="s">
        <v>722</v>
      </c>
    </row>
    <row r="172" spans="1:3" x14ac:dyDescent="0.3">
      <c r="A172" t="s">
        <v>728</v>
      </c>
      <c r="B172" t="s">
        <v>1160</v>
      </c>
      <c r="C172" t="s">
        <v>723</v>
      </c>
    </row>
    <row r="173" spans="1:3" x14ac:dyDescent="0.3">
      <c r="A173" t="s">
        <v>759</v>
      </c>
      <c r="B173" t="s">
        <v>1162</v>
      </c>
      <c r="C173" t="s">
        <v>730</v>
      </c>
    </row>
    <row r="174" spans="1:3" x14ac:dyDescent="0.3">
      <c r="A174" t="s">
        <v>745</v>
      </c>
      <c r="B174" t="s">
        <v>1162</v>
      </c>
      <c r="C174" t="s">
        <v>732</v>
      </c>
    </row>
    <row r="175" spans="1:3" x14ac:dyDescent="0.3">
      <c r="A175" t="s">
        <v>746</v>
      </c>
      <c r="B175" t="s">
        <v>1162</v>
      </c>
      <c r="C175" t="s">
        <v>733</v>
      </c>
    </row>
    <row r="176" spans="1:3" x14ac:dyDescent="0.3">
      <c r="A176" t="s">
        <v>749</v>
      </c>
      <c r="B176" t="s">
        <v>1162</v>
      </c>
      <c r="C176" t="s">
        <v>734</v>
      </c>
    </row>
    <row r="177" spans="1:3" x14ac:dyDescent="0.3">
      <c r="A177" t="s">
        <v>747</v>
      </c>
      <c r="B177" t="s">
        <v>1162</v>
      </c>
      <c r="C177" t="s">
        <v>735</v>
      </c>
    </row>
    <row r="178" spans="1:3" x14ac:dyDescent="0.3">
      <c r="A178" t="s">
        <v>748</v>
      </c>
      <c r="B178" t="s">
        <v>1162</v>
      </c>
      <c r="C178" t="s">
        <v>736</v>
      </c>
    </row>
    <row r="179" spans="1:3" x14ac:dyDescent="0.3">
      <c r="A179" t="s">
        <v>750</v>
      </c>
      <c r="B179" t="s">
        <v>1162</v>
      </c>
      <c r="C179" t="s">
        <v>737</v>
      </c>
    </row>
    <row r="180" spans="1:3" x14ac:dyDescent="0.3">
      <c r="A180" t="s">
        <v>751</v>
      </c>
      <c r="B180" t="s">
        <v>1162</v>
      </c>
      <c r="C180" t="s">
        <v>738</v>
      </c>
    </row>
    <row r="181" spans="1:3" x14ac:dyDescent="0.3">
      <c r="A181" t="s">
        <v>752</v>
      </c>
      <c r="B181" t="s">
        <v>1162</v>
      </c>
      <c r="C181" t="s">
        <v>739</v>
      </c>
    </row>
    <row r="182" spans="1:3" x14ac:dyDescent="0.3">
      <c r="A182" t="s">
        <v>753</v>
      </c>
      <c r="B182" t="s">
        <v>1162</v>
      </c>
      <c r="C182" t="s">
        <v>741</v>
      </c>
    </row>
    <row r="183" spans="1:3" x14ac:dyDescent="0.3">
      <c r="A183" t="s">
        <v>731</v>
      </c>
      <c r="B183" t="s">
        <v>1162</v>
      </c>
      <c r="C183" t="s">
        <v>740</v>
      </c>
    </row>
    <row r="184" spans="1:3" x14ac:dyDescent="0.3">
      <c r="A184" t="s">
        <v>754</v>
      </c>
      <c r="B184" t="s">
        <v>1162</v>
      </c>
      <c r="C184" t="s">
        <v>742</v>
      </c>
    </row>
    <row r="185" spans="1:3" x14ac:dyDescent="0.3">
      <c r="A185" t="s">
        <v>755</v>
      </c>
      <c r="B185" t="s">
        <v>1162</v>
      </c>
      <c r="C185" t="s">
        <v>756</v>
      </c>
    </row>
    <row r="186" spans="1:3" x14ac:dyDescent="0.3">
      <c r="A186" t="s">
        <v>757</v>
      </c>
      <c r="B186" t="s">
        <v>1162</v>
      </c>
      <c r="C186" t="s">
        <v>743</v>
      </c>
    </row>
    <row r="187" spans="1:3" x14ac:dyDescent="0.3">
      <c r="A187" t="s">
        <v>758</v>
      </c>
      <c r="B187" t="s">
        <v>1162</v>
      </c>
      <c r="C187" t="s">
        <v>744</v>
      </c>
    </row>
    <row r="188" spans="1:3" x14ac:dyDescent="0.3">
      <c r="A188" t="s">
        <v>761</v>
      </c>
      <c r="B188" t="s">
        <v>1163</v>
      </c>
      <c r="C188" t="s">
        <v>762</v>
      </c>
    </row>
    <row r="189" spans="1:3" x14ac:dyDescent="0.3">
      <c r="A189" t="s">
        <v>763</v>
      </c>
      <c r="B189" t="s">
        <v>1163</v>
      </c>
      <c r="C189" t="s">
        <v>764</v>
      </c>
    </row>
    <row r="190" spans="1:3" x14ac:dyDescent="0.3">
      <c r="A190" t="s">
        <v>765</v>
      </c>
      <c r="B190" t="s">
        <v>1163</v>
      </c>
      <c r="C190" t="s">
        <v>766</v>
      </c>
    </row>
    <row r="191" spans="1:3" x14ac:dyDescent="0.3">
      <c r="A191" t="s">
        <v>767</v>
      </c>
      <c r="B191" t="s">
        <v>1163</v>
      </c>
      <c r="C191" t="s">
        <v>768</v>
      </c>
    </row>
    <row r="192" spans="1:3" x14ac:dyDescent="0.3">
      <c r="A192" t="s">
        <v>769</v>
      </c>
      <c r="B192" t="s">
        <v>1163</v>
      </c>
      <c r="C192" t="s">
        <v>770</v>
      </c>
    </row>
    <row r="193" spans="1:3" x14ac:dyDescent="0.3">
      <c r="A193" t="s">
        <v>771</v>
      </c>
      <c r="B193" t="s">
        <v>1163</v>
      </c>
      <c r="C193" t="s">
        <v>772</v>
      </c>
    </row>
    <row r="194" spans="1:3" x14ac:dyDescent="0.3">
      <c r="A194" t="s">
        <v>773</v>
      </c>
      <c r="B194" t="s">
        <v>1163</v>
      </c>
      <c r="C194" t="s">
        <v>774</v>
      </c>
    </row>
    <row r="195" spans="1:3" x14ac:dyDescent="0.3">
      <c r="A195" t="s">
        <v>775</v>
      </c>
      <c r="B195" t="s">
        <v>1163</v>
      </c>
      <c r="C195" t="s">
        <v>776</v>
      </c>
    </row>
    <row r="196" spans="1:3" x14ac:dyDescent="0.3">
      <c r="A196" t="s">
        <v>777</v>
      </c>
      <c r="B196" t="s">
        <v>1163</v>
      </c>
      <c r="C196" t="s">
        <v>778</v>
      </c>
    </row>
    <row r="197" spans="1:3" x14ac:dyDescent="0.3">
      <c r="A197" t="s">
        <v>779</v>
      </c>
      <c r="B197" t="s">
        <v>1163</v>
      </c>
      <c r="C197" t="s">
        <v>780</v>
      </c>
    </row>
    <row r="198" spans="1:3" x14ac:dyDescent="0.3">
      <c r="A198" t="s">
        <v>781</v>
      </c>
      <c r="B198" t="s">
        <v>1163</v>
      </c>
      <c r="C198" t="s">
        <v>766</v>
      </c>
    </row>
    <row r="199" spans="1:3" x14ac:dyDescent="0.3">
      <c r="A199" t="s">
        <v>782</v>
      </c>
      <c r="B199" t="s">
        <v>1163</v>
      </c>
      <c r="C199" t="s">
        <v>783</v>
      </c>
    </row>
    <row r="200" spans="1:3" x14ac:dyDescent="0.3">
      <c r="A200" t="s">
        <v>784</v>
      </c>
      <c r="B200" t="s">
        <v>1163</v>
      </c>
      <c r="C200" t="s">
        <v>785</v>
      </c>
    </row>
    <row r="201" spans="1:3" x14ac:dyDescent="0.3">
      <c r="A201" t="s">
        <v>786</v>
      </c>
      <c r="B201" t="s">
        <v>1163</v>
      </c>
      <c r="C201" t="s">
        <v>787</v>
      </c>
    </row>
    <row r="202" spans="1:3" x14ac:dyDescent="0.3">
      <c r="A202" t="s">
        <v>788</v>
      </c>
      <c r="B202" t="s">
        <v>1163</v>
      </c>
      <c r="C202" t="s">
        <v>789</v>
      </c>
    </row>
    <row r="203" spans="1:3" x14ac:dyDescent="0.3">
      <c r="A203" t="s">
        <v>790</v>
      </c>
      <c r="B203" t="s">
        <v>1163</v>
      </c>
      <c r="C203" t="s">
        <v>791</v>
      </c>
    </row>
    <row r="204" spans="1:3" x14ac:dyDescent="0.3">
      <c r="A204" t="s">
        <v>813</v>
      </c>
      <c r="B204" t="s">
        <v>1164</v>
      </c>
      <c r="C204" t="s">
        <v>793</v>
      </c>
    </row>
    <row r="205" spans="1:3" x14ac:dyDescent="0.3">
      <c r="A205" t="s">
        <v>814</v>
      </c>
      <c r="B205" t="s">
        <v>1164</v>
      </c>
      <c r="C205" t="s">
        <v>794</v>
      </c>
    </row>
    <row r="206" spans="1:3" x14ac:dyDescent="0.3">
      <c r="A206" t="s">
        <v>815</v>
      </c>
      <c r="B206" t="s">
        <v>1164</v>
      </c>
      <c r="C206" t="s">
        <v>795</v>
      </c>
    </row>
    <row r="207" spans="1:3" x14ac:dyDescent="0.3">
      <c r="A207" t="s">
        <v>816</v>
      </c>
      <c r="B207" t="s">
        <v>1164</v>
      </c>
      <c r="C207" t="s">
        <v>796</v>
      </c>
    </row>
    <row r="208" spans="1:3" x14ac:dyDescent="0.3">
      <c r="A208" t="s">
        <v>817</v>
      </c>
      <c r="B208" t="s">
        <v>1164</v>
      </c>
      <c r="C208" t="s">
        <v>797</v>
      </c>
    </row>
    <row r="209" spans="1:3" x14ac:dyDescent="0.3">
      <c r="A209" t="s">
        <v>833</v>
      </c>
      <c r="B209" t="s">
        <v>1164</v>
      </c>
      <c r="C209" t="s">
        <v>798</v>
      </c>
    </row>
    <row r="210" spans="1:3" x14ac:dyDescent="0.3">
      <c r="A210" t="s">
        <v>818</v>
      </c>
      <c r="B210" t="s">
        <v>1164</v>
      </c>
      <c r="C210" t="s">
        <v>799</v>
      </c>
    </row>
    <row r="211" spans="1:3" x14ac:dyDescent="0.3">
      <c r="A211" t="s">
        <v>819</v>
      </c>
      <c r="B211" t="s">
        <v>1164</v>
      </c>
      <c r="C211" t="s">
        <v>800</v>
      </c>
    </row>
    <row r="212" spans="1:3" x14ac:dyDescent="0.3">
      <c r="A212" t="s">
        <v>820</v>
      </c>
      <c r="B212" t="s">
        <v>1164</v>
      </c>
      <c r="C212" t="s">
        <v>801</v>
      </c>
    </row>
    <row r="213" spans="1:3" x14ac:dyDescent="0.3">
      <c r="A213" t="s">
        <v>821</v>
      </c>
      <c r="B213" t="s">
        <v>1164</v>
      </c>
      <c r="C213" t="s">
        <v>802</v>
      </c>
    </row>
    <row r="214" spans="1:3" x14ac:dyDescent="0.3">
      <c r="A214" t="s">
        <v>822</v>
      </c>
      <c r="B214" t="s">
        <v>1164</v>
      </c>
      <c r="C214" t="s">
        <v>803</v>
      </c>
    </row>
    <row r="215" spans="1:3" x14ac:dyDescent="0.3">
      <c r="A215" t="s">
        <v>823</v>
      </c>
      <c r="B215" t="s">
        <v>1164</v>
      </c>
      <c r="C215" t="s">
        <v>804</v>
      </c>
    </row>
    <row r="216" spans="1:3" x14ac:dyDescent="0.3">
      <c r="A216" t="s">
        <v>824</v>
      </c>
      <c r="B216" t="s">
        <v>1164</v>
      </c>
      <c r="C216" t="s">
        <v>805</v>
      </c>
    </row>
    <row r="217" spans="1:3" x14ac:dyDescent="0.3">
      <c r="A217" t="s">
        <v>825</v>
      </c>
      <c r="B217" t="s">
        <v>1164</v>
      </c>
      <c r="C217" t="s">
        <v>806</v>
      </c>
    </row>
    <row r="218" spans="1:3" x14ac:dyDescent="0.3">
      <c r="A218" t="s">
        <v>826</v>
      </c>
      <c r="B218" t="s">
        <v>1164</v>
      </c>
      <c r="C218" t="s">
        <v>807</v>
      </c>
    </row>
    <row r="219" spans="1:3" x14ac:dyDescent="0.3">
      <c r="A219" t="s">
        <v>827</v>
      </c>
      <c r="B219" t="s">
        <v>1164</v>
      </c>
      <c r="C219" t="s">
        <v>808</v>
      </c>
    </row>
    <row r="220" spans="1:3" x14ac:dyDescent="0.3">
      <c r="A220" t="s">
        <v>828</v>
      </c>
      <c r="B220" t="s">
        <v>1164</v>
      </c>
      <c r="C220" t="s">
        <v>809</v>
      </c>
    </row>
    <row r="221" spans="1:3" x14ac:dyDescent="0.3">
      <c r="A221" t="s">
        <v>829</v>
      </c>
      <c r="B221" t="s">
        <v>1164</v>
      </c>
      <c r="C221" t="s">
        <v>810</v>
      </c>
    </row>
    <row r="222" spans="1:3" x14ac:dyDescent="0.3">
      <c r="A222" t="s">
        <v>830</v>
      </c>
      <c r="B222" t="s">
        <v>1164</v>
      </c>
      <c r="C222" t="s">
        <v>811</v>
      </c>
    </row>
    <row r="223" spans="1:3" x14ac:dyDescent="0.3">
      <c r="A223" t="s">
        <v>831</v>
      </c>
      <c r="B223" t="s">
        <v>1164</v>
      </c>
      <c r="C223" t="s">
        <v>812</v>
      </c>
    </row>
    <row r="224" spans="1:3" x14ac:dyDescent="0.3">
      <c r="A224" t="s">
        <v>133</v>
      </c>
      <c r="B224" t="s">
        <v>1165</v>
      </c>
      <c r="C224" t="s">
        <v>838</v>
      </c>
    </row>
    <row r="225" spans="1:3" x14ac:dyDescent="0.3">
      <c r="A225" t="s">
        <v>423</v>
      </c>
      <c r="B225" t="s">
        <v>1165</v>
      </c>
      <c r="C225" t="s">
        <v>839</v>
      </c>
    </row>
    <row r="226" spans="1:3" x14ac:dyDescent="0.3">
      <c r="A226" t="s">
        <v>106</v>
      </c>
      <c r="B226" t="s">
        <v>1165</v>
      </c>
      <c r="C226" t="s">
        <v>840</v>
      </c>
    </row>
    <row r="227" spans="1:3" x14ac:dyDescent="0.3">
      <c r="A227" t="s">
        <v>105</v>
      </c>
      <c r="B227" t="s">
        <v>1165</v>
      </c>
      <c r="C227" t="s">
        <v>841</v>
      </c>
    </row>
    <row r="228" spans="1:3" x14ac:dyDescent="0.3">
      <c r="A228" t="s">
        <v>842</v>
      </c>
      <c r="B228" t="s">
        <v>1165</v>
      </c>
      <c r="C228" t="s">
        <v>843</v>
      </c>
    </row>
    <row r="229" spans="1:3" x14ac:dyDescent="0.3">
      <c r="A229" t="s">
        <v>844</v>
      </c>
      <c r="B229" t="s">
        <v>1165</v>
      </c>
      <c r="C229" t="s">
        <v>845</v>
      </c>
    </row>
    <row r="230" spans="1:3" x14ac:dyDescent="0.3">
      <c r="A230" t="s">
        <v>1168</v>
      </c>
      <c r="B230" t="s">
        <v>1166</v>
      </c>
      <c r="C230" t="s">
        <v>1167</v>
      </c>
    </row>
    <row r="231" spans="1:3" x14ac:dyDescent="0.3">
      <c r="A231" t="s">
        <v>1171</v>
      </c>
      <c r="B231" t="s">
        <v>1166</v>
      </c>
      <c r="C231" t="s">
        <v>56</v>
      </c>
    </row>
    <row r="232" spans="1:3" x14ac:dyDescent="0.3">
      <c r="A232" t="s">
        <v>1172</v>
      </c>
      <c r="B232" t="s">
        <v>1166</v>
      </c>
      <c r="C232" t="s">
        <v>1169</v>
      </c>
    </row>
    <row r="233" spans="1:3" x14ac:dyDescent="0.3">
      <c r="A233" t="s">
        <v>1173</v>
      </c>
      <c r="B233" t="s">
        <v>1166</v>
      </c>
      <c r="C233" t="s">
        <v>1170</v>
      </c>
    </row>
    <row r="234" spans="1:3" x14ac:dyDescent="0.3">
      <c r="B234" t="s">
        <v>1174</v>
      </c>
    </row>
  </sheetData>
  <autoFilter ref="A1:C229" xr:uid="{7BCF5D94-DDBB-4BD3-A067-86CB95055B41}"/>
  <sortState xmlns:xlrd2="http://schemas.microsoft.com/office/spreadsheetml/2017/richdata2" ref="A2:I119">
    <sortCondition ref="B2:B119"/>
    <sortCondition ref="A2:A119"/>
  </sortState>
  <conditionalFormatting sqref="A1:A1048576">
    <cfRule type="duplicateValues" dxfId="0" priority="1"/>
  </conditionalFormatting>
  <hyperlinks>
    <hyperlink ref="D33" location="'Zhdetl (from Alien Book 4)'!A19" display="'Zhdetl (from Alien Book 4)'!A19" xr:uid="{F22ED44C-2884-447F-9EEA-635AD96A4C7F}"/>
    <hyperlink ref="D34" location="'Zhdetl (from Alien Book 4)'!A19" display="'Zhdetl (from Alien Book 4)'!A19" xr:uid="{92F4F8AB-1972-435B-A9D8-D292A7EDFA9C}"/>
    <hyperlink ref="D42" location="'Zhdetl (from Alien Book 4)'!A165" display="'Zhdetl (from Alien Book 4)'!A165" xr:uid="{283D5C14-8792-4815-8CF6-4920FE1A2E6D}"/>
    <hyperlink ref="D45" location="Lessons!A117" display="Lessons!A117" xr:uid="{C72ED5D6-853B-4473-A5F1-B74F58BA4584}"/>
    <hyperlink ref="E33" location="'Zhdetl (from Alien Book 4)'!A19" display="'Zhdetl (from Alien Book 4)'!A19" xr:uid="{F227D9C8-5C6D-4E4C-BFA1-B1B92667A86B}"/>
    <hyperlink ref="E34" location="'Zhdetl (from Alien Book 4)'!A19" display="'Zhdetl (from Alien Book 4)'!A19" xr:uid="{19FFE6CF-46B2-4782-B03E-2ECDC120F25B}"/>
    <hyperlink ref="E42" location="'Zhdetl (from Alien Book 4)'!A165" display="'Zhdetl (from Alien Book 4)'!A165" xr:uid="{2696BA87-5F55-49F5-A53B-7A039771E32A}"/>
    <hyperlink ref="E45" location="Lessons!A117" display="Lessons!A117" xr:uid="{C06EFF87-84C3-41F9-846E-4B411EF6AF9A}"/>
  </hyperlink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D91682-5FFB-469C-999C-4B8E28E00E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Current vocabulary list</vt:lpstr>
      <vt:lpstr>Pronunciation Guide</vt:lpstr>
      <vt:lpstr>Beginning Zdetl Lesson 2 Vocab</vt:lpstr>
      <vt:lpstr>Beginning Zdetl Lesson 3 Voc</vt:lpstr>
      <vt:lpstr>BZ Lesson 4 Vocabulary</vt:lpstr>
      <vt:lpstr>BZ Lesson 5 Vocabulary</vt:lpstr>
      <vt:lpstr>Common suffixes</vt:lpstr>
      <vt:lpstr>Common prefixes</vt:lpstr>
      <vt:lpstr>Zhdetl (from Alien Book 4)</vt:lpstr>
      <vt:lpstr>Root Words (from other lists)</vt:lpstr>
      <vt:lpstr>Correlative Words</vt:lpstr>
      <vt:lpstr>Verb forms and conjugations</vt:lpstr>
      <vt:lpstr>Conjunctions and logical forms</vt:lpstr>
      <vt:lpstr>Lessons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Kazmierski</dc:creator>
  <cp:lastModifiedBy>Jeff Kazmierski</cp:lastModifiedBy>
  <dcterms:created xsi:type="dcterms:W3CDTF">2021-05-18T15:12:54Z</dcterms:created>
  <dcterms:modified xsi:type="dcterms:W3CDTF">2022-02-20T04:10:57Z</dcterms:modified>
</cp:coreProperties>
</file>