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kazmierski/Documents/GitHub/Zdetl/"/>
    </mc:Choice>
  </mc:AlternateContent>
  <xr:revisionPtr revIDLastSave="0" documentId="13_ncr:1_{FEA4B869-DE9E-CC4B-8771-D3EB264A46CF}" xr6:coauthVersionLast="47" xr6:coauthVersionMax="47" xr10:uidLastSave="{00000000-0000-0000-0000-000000000000}"/>
  <bookViews>
    <workbookView xWindow="0" yWindow="500" windowWidth="28800" windowHeight="16380" activeTab="1" xr2:uid="{006BE46A-289C-E041-BD71-620A6CF261C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4" i="2" l="1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D2" i="2"/>
  <c r="D64" i="2"/>
  <c r="D65" i="2"/>
  <c r="D66" i="2"/>
  <c r="D67" i="2"/>
  <c r="D68" i="2"/>
  <c r="D69" i="2"/>
  <c r="D70" i="2"/>
  <c r="D71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7" i="2"/>
  <c r="D28" i="2"/>
  <c r="D29" i="2"/>
  <c r="D30" i="2"/>
  <c r="D31" i="2"/>
  <c r="D32" i="2"/>
  <c r="D33" i="2"/>
  <c r="D34" i="2"/>
  <c r="D35" i="2"/>
  <c r="D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B2" i="2"/>
  <c r="G14" i="1"/>
  <c r="G15" i="1"/>
  <c r="G16" i="1"/>
  <c r="G17" i="1"/>
  <c r="G18" i="1"/>
  <c r="G19" i="1"/>
  <c r="G7" i="1"/>
  <c r="G6" i="1"/>
  <c r="G8" i="1"/>
  <c r="G9" i="1"/>
  <c r="G10" i="1"/>
  <c r="G11" i="1"/>
  <c r="G12" i="1"/>
  <c r="G13" i="1"/>
  <c r="G3" i="1"/>
  <c r="G4" i="1"/>
  <c r="G5" i="1"/>
  <c r="G2" i="1"/>
  <c r="C2" i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76" i="2"/>
  <c r="C76" i="2"/>
  <c r="B77" i="2"/>
  <c r="C77" i="2"/>
  <c r="C64" i="2"/>
  <c r="C65" i="2"/>
  <c r="C66" i="2"/>
  <c r="C67" i="2"/>
  <c r="C68" i="2"/>
  <c r="C69" i="2"/>
  <c r="C70" i="2"/>
  <c r="C71" i="2"/>
  <c r="C72" i="2"/>
  <c r="C73" i="2"/>
  <c r="C74" i="2"/>
  <c r="C75" i="2"/>
  <c r="B68" i="2"/>
  <c r="B69" i="2"/>
  <c r="B70" i="2"/>
  <c r="B71" i="2"/>
  <c r="B72" i="2"/>
  <c r="B73" i="2"/>
  <c r="B74" i="2"/>
  <c r="B75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C2" i="2" l="1"/>
</calcChain>
</file>

<file path=xl/sharedStrings.xml><?xml version="1.0" encoding="utf-8"?>
<sst xmlns="http://schemas.openxmlformats.org/spreadsheetml/2006/main" count="255" uniqueCount="151">
  <si>
    <t>Anglic</t>
  </si>
  <si>
    <t>Zdetl</t>
  </si>
  <si>
    <t xml:space="preserve">A </t>
  </si>
  <si>
    <t>a</t>
  </si>
  <si>
    <t>E</t>
  </si>
  <si>
    <t>e</t>
  </si>
  <si>
    <t>I</t>
  </si>
  <si>
    <t>i</t>
  </si>
  <si>
    <t>Ì</t>
  </si>
  <si>
    <t>ì</t>
  </si>
  <si>
    <t>Í</t>
  </si>
  <si>
    <t>í</t>
  </si>
  <si>
    <t>Î</t>
  </si>
  <si>
    <t>î</t>
  </si>
  <si>
    <t>Ï</t>
  </si>
  <si>
    <t>ï</t>
  </si>
  <si>
    <t>Ǐ</t>
  </si>
  <si>
    <t>ǐ</t>
  </si>
  <si>
    <t>Ĩ</t>
  </si>
  <si>
    <t>ĩ</t>
  </si>
  <si>
    <t>A</t>
  </si>
  <si>
    <t>Extended Latin A</t>
  </si>
  <si>
    <t>O</t>
  </si>
  <si>
    <t>o</t>
  </si>
  <si>
    <t>Y</t>
  </si>
  <si>
    <t>y</t>
  </si>
  <si>
    <t>R</t>
  </si>
  <si>
    <t>r</t>
  </si>
  <si>
    <t>Ř</t>
  </si>
  <si>
    <t>ř</t>
  </si>
  <si>
    <t>B</t>
  </si>
  <si>
    <t>b</t>
  </si>
  <si>
    <t>C</t>
  </si>
  <si>
    <t>c</t>
  </si>
  <si>
    <t>Ç</t>
  </si>
  <si>
    <t>D</t>
  </si>
  <si>
    <t>d</t>
  </si>
  <si>
    <t>g</t>
  </si>
  <si>
    <t>G</t>
  </si>
  <si>
    <t>K</t>
  </si>
  <si>
    <t>k</t>
  </si>
  <si>
    <t>Ķ</t>
  </si>
  <si>
    <t>ķ</t>
  </si>
  <si>
    <t>w</t>
  </si>
  <si>
    <t>L</t>
  </si>
  <si>
    <t>L, l</t>
  </si>
  <si>
    <t>M</t>
  </si>
  <si>
    <t>m</t>
  </si>
  <si>
    <t>N</t>
  </si>
  <si>
    <t>Ñ</t>
  </si>
  <si>
    <t>ñ</t>
  </si>
  <si>
    <t>Ń</t>
  </si>
  <si>
    <t>ń</t>
  </si>
  <si>
    <t>Ņ</t>
  </si>
  <si>
    <t>ņ</t>
  </si>
  <si>
    <t>Ň</t>
  </si>
  <si>
    <t>ň</t>
  </si>
  <si>
    <t>N, n</t>
  </si>
  <si>
    <t>H</t>
  </si>
  <si>
    <t>h</t>
  </si>
  <si>
    <t>U</t>
  </si>
  <si>
    <t>u</t>
  </si>
  <si>
    <t>P</t>
  </si>
  <si>
    <t>p</t>
  </si>
  <si>
    <t>Q</t>
  </si>
  <si>
    <t>q</t>
  </si>
  <si>
    <t>S</t>
  </si>
  <si>
    <t>s</t>
  </si>
  <si>
    <t>ẞ</t>
  </si>
  <si>
    <t>ß</t>
  </si>
  <si>
    <t>Ś</t>
  </si>
  <si>
    <t>ş</t>
  </si>
  <si>
    <t>Š</t>
  </si>
  <si>
    <t>ș</t>
  </si>
  <si>
    <t>Ş</t>
  </si>
  <si>
    <t>ś</t>
  </si>
  <si>
    <t>Ș</t>
  </si>
  <si>
    <t>š</t>
  </si>
  <si>
    <t>T</t>
  </si>
  <si>
    <t>t</t>
  </si>
  <si>
    <t>Ț</t>
  </si>
  <si>
    <t>ț</t>
  </si>
  <si>
    <t>Ť</t>
  </si>
  <si>
    <t>ť</t>
  </si>
  <si>
    <t>Þ</t>
  </si>
  <si>
    <t>þ</t>
  </si>
  <si>
    <t>Unicode</t>
  </si>
  <si>
    <t>V</t>
  </si>
  <si>
    <t>v</t>
  </si>
  <si>
    <t>W</t>
  </si>
  <si>
    <t>Ŵ</t>
  </si>
  <si>
    <t>ŵ</t>
  </si>
  <si>
    <t>X</t>
  </si>
  <si>
    <t>x</t>
  </si>
  <si>
    <t>Z</t>
  </si>
  <si>
    <t>z</t>
  </si>
  <si>
    <t>Ź</t>
  </si>
  <si>
    <t>ź</t>
  </si>
  <si>
    <t>Ž</t>
  </si>
  <si>
    <t>ž</t>
  </si>
  <si>
    <t>Ż</t>
  </si>
  <si>
    <t>ż</t>
  </si>
  <si>
    <t>0050</t>
  </si>
  <si>
    <t>0070</t>
  </si>
  <si>
    <t>0051</t>
  </si>
  <si>
    <t>0071</t>
  </si>
  <si>
    <t>006B</t>
  </si>
  <si>
    <t>0136</t>
  </si>
  <si>
    <t>0137</t>
  </si>
  <si>
    <t>004C, 006C</t>
  </si>
  <si>
    <t>004D, 006D</t>
  </si>
  <si>
    <t>M, m</t>
  </si>
  <si>
    <t>004E, 006E</t>
  </si>
  <si>
    <t>0052</t>
  </si>
  <si>
    <t>0053</t>
  </si>
  <si>
    <t>0072</t>
  </si>
  <si>
    <t>0073</t>
  </si>
  <si>
    <t>00D1</t>
  </si>
  <si>
    <t>00F1</t>
  </si>
  <si>
    <t>0143</t>
  </si>
  <si>
    <t>0144</t>
  </si>
  <si>
    <t>0145</t>
  </si>
  <si>
    <t>0146</t>
  </si>
  <si>
    <t>0147</t>
  </si>
  <si>
    <t>0148</t>
  </si>
  <si>
    <t>Ł</t>
  </si>
  <si>
    <t>ł</t>
  </si>
  <si>
    <t>Ļ</t>
  </si>
  <si>
    <t>ļ</t>
  </si>
  <si>
    <t>Ľ</t>
  </si>
  <si>
    <t>ľ</t>
  </si>
  <si>
    <t>Decimal</t>
  </si>
  <si>
    <t>Hex</t>
  </si>
  <si>
    <t>ç</t>
  </si>
  <si>
    <t>Ć</t>
  </si>
  <si>
    <t>ć</t>
  </si>
  <si>
    <t>Č</t>
  </si>
  <si>
    <t>č</t>
  </si>
  <si>
    <t>Ċ</t>
  </si>
  <si>
    <t>ċ</t>
  </si>
  <si>
    <t>Ď</t>
  </si>
  <si>
    <t>ď</t>
  </si>
  <si>
    <t>Ð</t>
  </si>
  <si>
    <t>ð</t>
  </si>
  <si>
    <t>Zdetl Normal</t>
  </si>
  <si>
    <t>Symbol</t>
  </si>
  <si>
    <t>NÑŃŅŇ</t>
  </si>
  <si>
    <t>nñńņň</t>
  </si>
  <si>
    <t>WwŴŵ</t>
  </si>
  <si>
    <t>Xx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</si>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</sst>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yuthaya"/>
      <family val="2"/>
      <charset val="222"/>
    </font>
    <font>
      <sz val="12"/>
      <color theme="1"/>
      <name val="Zdetl Normal Regula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  <font>
      <b/>
      <sz val="14"/>
      <color theme="1"/>
      <name val="Courier New"/>
      <family val="1"/>
    </font>
    <font>
      <sz val="14"/>
      <color theme="1"/>
      <name val="Courier New"/>
      <family val="1"/>
    </font>
    <font>
      <sz val="14"/>
      <color theme="1"/>
      <name val="Zdetl Normal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49" fontId="3" fillId="0" borderId="0" xfId="0" applyNumberFormat="1" applyFont="1"/>
    <xf numFmtId="49" fontId="4" fillId="0" borderId="0" xfId="0" applyNumberFormat="1" applyFont="1"/>
    <xf numFmtId="0" fontId="4" fillId="0" borderId="0" xfId="0" applyNumberFormat="1" applyFont="1"/>
    <xf numFmtId="0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83F-FC83-BE47-BD00-298AAEDDE6B4}">
  <dimension ref="A1:O36"/>
  <sheetViews>
    <sheetView zoomScale="125" zoomScaleNormal="125" workbookViewId="0">
      <pane ySplit="1" topLeftCell="A13" activePane="bottomLeft" state="frozen"/>
      <selection pane="bottomLeft" activeCell="B23" sqref="B23"/>
    </sheetView>
  </sheetViews>
  <sheetFormatPr baseColWidth="10" defaultRowHeight="19"/>
  <cols>
    <col min="1" max="1" width="10.83203125" style="5"/>
    <col min="2" max="2" width="10.83203125" style="2"/>
    <col min="3" max="3" width="20.5" style="9" bestFit="1" customWidth="1"/>
    <col min="4" max="4" width="1.1640625" style="3" customWidth="1"/>
    <col min="5" max="5" width="10.83203125" style="5"/>
    <col min="6" max="6" width="10.83203125" style="2"/>
    <col min="7" max="7" width="20.5" style="8" bestFit="1" customWidth="1"/>
    <col min="8" max="8" width="1.33203125" style="3" customWidth="1"/>
    <col min="9" max="9" width="10.83203125" style="5"/>
    <col min="10" max="10" width="10.83203125" style="2"/>
    <col min="11" max="11" width="21.33203125" style="8" customWidth="1"/>
    <col min="12" max="12" width="1" style="3" customWidth="1"/>
    <col min="13" max="13" width="10.83203125" style="5"/>
    <col min="14" max="14" width="10.83203125" style="2"/>
    <col min="15" max="15" width="21.5" style="5" customWidth="1"/>
    <col min="16" max="16384" width="10.83203125" style="1"/>
  </cols>
  <sheetData>
    <row r="1" spans="1:15" s="4" customFormat="1" ht="17">
      <c r="A1" s="4" t="s">
        <v>0</v>
      </c>
      <c r="B1" s="4" t="s">
        <v>1</v>
      </c>
      <c r="C1" s="10" t="s">
        <v>86</v>
      </c>
      <c r="D1" s="6"/>
      <c r="E1" s="4" t="s">
        <v>0</v>
      </c>
      <c r="F1" s="4" t="s">
        <v>1</v>
      </c>
      <c r="G1" s="7" t="s">
        <v>86</v>
      </c>
      <c r="H1" s="6"/>
      <c r="I1" s="4" t="s">
        <v>0</v>
      </c>
      <c r="J1" s="4" t="s">
        <v>1</v>
      </c>
      <c r="K1" s="7" t="s">
        <v>86</v>
      </c>
      <c r="L1" s="6"/>
      <c r="M1" s="4" t="s">
        <v>0</v>
      </c>
      <c r="N1" s="4" t="s">
        <v>1</v>
      </c>
      <c r="O1" s="4" t="s">
        <v>86</v>
      </c>
    </row>
    <row r="2" spans="1:15">
      <c r="A2" s="5" t="s">
        <v>2</v>
      </c>
      <c r="B2" s="2" t="s">
        <v>20</v>
      </c>
      <c r="C2" s="9" t="str">
        <f>DEC2HEX(_xlfn.UNICODE(A2),4)</f>
        <v>0041</v>
      </c>
      <c r="E2" s="5" t="s">
        <v>30</v>
      </c>
      <c r="F2" s="2" t="s">
        <v>30</v>
      </c>
      <c r="G2" s="9" t="str">
        <f>DEC2HEX(_xlfn.UNICODE(E2),4)</f>
        <v>0042</v>
      </c>
      <c r="I2" s="5" t="s">
        <v>57</v>
      </c>
      <c r="J2" s="2" t="s">
        <v>48</v>
      </c>
      <c r="K2" s="8" t="s">
        <v>112</v>
      </c>
      <c r="M2" s="5" t="s">
        <v>60</v>
      </c>
      <c r="N2" s="2" t="s">
        <v>88</v>
      </c>
    </row>
    <row r="3" spans="1:15">
      <c r="A3" s="5" t="s">
        <v>3</v>
      </c>
      <c r="B3" s="2" t="s">
        <v>3</v>
      </c>
      <c r="C3" s="9" t="str">
        <f t="shared" ref="C3:C25" si="0">DEC2HEX(_xlfn.UNICODE(A3),4)</f>
        <v>0061</v>
      </c>
      <c r="E3" s="5" t="s">
        <v>31</v>
      </c>
      <c r="F3" s="2" t="s">
        <v>31</v>
      </c>
      <c r="G3" s="9" t="str">
        <f t="shared" ref="G3:G19" si="1">DEC2HEX(_xlfn.UNICODE(E3),4)</f>
        <v>0062</v>
      </c>
      <c r="I3" s="5" t="s">
        <v>49</v>
      </c>
      <c r="J3" s="2" t="s">
        <v>49</v>
      </c>
      <c r="K3" s="8" t="s">
        <v>117</v>
      </c>
      <c r="M3" s="5" t="s">
        <v>61</v>
      </c>
      <c r="N3" s="2" t="s">
        <v>47</v>
      </c>
    </row>
    <row r="4" spans="1:15">
      <c r="A4" s="5" t="s">
        <v>4</v>
      </c>
      <c r="B4" s="2" t="s">
        <v>4</v>
      </c>
      <c r="C4" s="9" t="str">
        <f t="shared" si="0"/>
        <v>0045</v>
      </c>
      <c r="E4" s="5" t="s">
        <v>32</v>
      </c>
      <c r="F4" s="2" t="s">
        <v>32</v>
      </c>
      <c r="G4" s="9" t="str">
        <f t="shared" si="1"/>
        <v>0043</v>
      </c>
      <c r="I4" s="5" t="s">
        <v>50</v>
      </c>
      <c r="J4" s="2" t="s">
        <v>58</v>
      </c>
      <c r="K4" s="8" t="s">
        <v>118</v>
      </c>
      <c r="M4" s="5" t="s">
        <v>87</v>
      </c>
      <c r="N4" s="2" t="s">
        <v>87</v>
      </c>
    </row>
    <row r="5" spans="1:15">
      <c r="A5" s="5" t="s">
        <v>5</v>
      </c>
      <c r="B5" s="2" t="s">
        <v>4</v>
      </c>
      <c r="C5" s="9" t="str">
        <f t="shared" si="0"/>
        <v>0065</v>
      </c>
      <c r="E5" s="5" t="s">
        <v>33</v>
      </c>
      <c r="F5" s="2" t="s">
        <v>33</v>
      </c>
      <c r="G5" s="9" t="str">
        <f t="shared" si="1"/>
        <v>0063</v>
      </c>
      <c r="I5" s="5" t="s">
        <v>51</v>
      </c>
      <c r="J5" s="2" t="s">
        <v>51</v>
      </c>
      <c r="K5" s="8" t="s">
        <v>119</v>
      </c>
      <c r="M5" s="5" t="s">
        <v>88</v>
      </c>
      <c r="N5" s="2" t="s">
        <v>87</v>
      </c>
    </row>
    <row r="6" spans="1:15">
      <c r="A6" s="5" t="s">
        <v>6</v>
      </c>
      <c r="B6" s="2" t="s">
        <v>6</v>
      </c>
      <c r="C6" s="9" t="str">
        <f t="shared" si="0"/>
        <v>0049</v>
      </c>
      <c r="E6" s="5" t="s">
        <v>34</v>
      </c>
      <c r="F6" s="2" t="s">
        <v>25</v>
      </c>
      <c r="G6" s="9" t="str">
        <f t="shared" si="1"/>
        <v>00C7</v>
      </c>
      <c r="I6" s="5" t="s">
        <v>52</v>
      </c>
      <c r="J6" s="2" t="s">
        <v>59</v>
      </c>
      <c r="K6" s="8" t="s">
        <v>120</v>
      </c>
      <c r="M6" s="5" t="s">
        <v>89</v>
      </c>
    </row>
    <row r="7" spans="1:15">
      <c r="A7" s="5" t="s">
        <v>7</v>
      </c>
      <c r="B7" s="2" t="s">
        <v>6</v>
      </c>
      <c r="C7" s="9" t="str">
        <f t="shared" si="0"/>
        <v>0069</v>
      </c>
      <c r="E7" s="5" t="s">
        <v>133</v>
      </c>
      <c r="F7" s="2" t="s">
        <v>25</v>
      </c>
      <c r="G7" s="9" t="str">
        <f t="shared" si="1"/>
        <v>00E7</v>
      </c>
      <c r="I7" s="5" t="s">
        <v>53</v>
      </c>
      <c r="J7" s="2" t="s">
        <v>52</v>
      </c>
      <c r="K7" s="8" t="s">
        <v>121</v>
      </c>
      <c r="M7" s="5" t="s">
        <v>43</v>
      </c>
    </row>
    <row r="8" spans="1:15">
      <c r="A8" s="5" t="s">
        <v>8</v>
      </c>
      <c r="B8" s="2" t="s">
        <v>7</v>
      </c>
      <c r="C8" s="9" t="str">
        <f t="shared" si="0"/>
        <v>00CC</v>
      </c>
      <c r="E8" s="5" t="s">
        <v>134</v>
      </c>
      <c r="F8" s="2" t="s">
        <v>32</v>
      </c>
      <c r="G8" s="9" t="str">
        <f t="shared" si="1"/>
        <v>0106</v>
      </c>
      <c r="I8" s="5" t="s">
        <v>54</v>
      </c>
      <c r="J8" s="2" t="s">
        <v>50</v>
      </c>
      <c r="K8" s="8" t="s">
        <v>122</v>
      </c>
      <c r="M8" s="5" t="s">
        <v>90</v>
      </c>
    </row>
    <row r="9" spans="1:15">
      <c r="A9" s="5" t="s">
        <v>9</v>
      </c>
      <c r="B9" s="2" t="s">
        <v>7</v>
      </c>
      <c r="C9" s="9" t="str">
        <f t="shared" si="0"/>
        <v>00EC</v>
      </c>
      <c r="E9" s="5" t="s">
        <v>135</v>
      </c>
      <c r="F9" s="2" t="s">
        <v>32</v>
      </c>
      <c r="G9" s="9" t="str">
        <f t="shared" si="1"/>
        <v>0107</v>
      </c>
      <c r="I9" s="5" t="s">
        <v>55</v>
      </c>
      <c r="J9" s="2" t="s">
        <v>60</v>
      </c>
      <c r="K9" s="8" t="s">
        <v>123</v>
      </c>
      <c r="M9" s="5" t="s">
        <v>91</v>
      </c>
    </row>
    <row r="10" spans="1:15">
      <c r="A10" s="5" t="s">
        <v>10</v>
      </c>
      <c r="B10" s="2" t="s">
        <v>5</v>
      </c>
      <c r="C10" s="9" t="str">
        <f t="shared" si="0"/>
        <v>00CD</v>
      </c>
      <c r="E10" s="5" t="s">
        <v>136</v>
      </c>
      <c r="F10" s="2" t="s">
        <v>33</v>
      </c>
      <c r="G10" s="9" t="str">
        <f t="shared" si="1"/>
        <v>010C</v>
      </c>
      <c r="I10" s="5" t="s">
        <v>56</v>
      </c>
      <c r="J10" s="2" t="s">
        <v>61</v>
      </c>
      <c r="K10" s="8" t="s">
        <v>124</v>
      </c>
      <c r="M10" s="5" t="s">
        <v>92</v>
      </c>
    </row>
    <row r="11" spans="1:15">
      <c r="A11" s="5" t="s">
        <v>11</v>
      </c>
      <c r="B11" s="2" t="s">
        <v>5</v>
      </c>
      <c r="C11" s="9" t="str">
        <f t="shared" si="0"/>
        <v>00ED</v>
      </c>
      <c r="E11" s="5" t="s">
        <v>137</v>
      </c>
      <c r="F11" s="2" t="s">
        <v>33</v>
      </c>
      <c r="G11" s="9" t="str">
        <f t="shared" si="1"/>
        <v>010D</v>
      </c>
      <c r="I11" s="5" t="s">
        <v>62</v>
      </c>
      <c r="J11" s="2" t="s">
        <v>62</v>
      </c>
      <c r="K11" s="8" t="s">
        <v>102</v>
      </c>
      <c r="M11" s="5" t="s">
        <v>93</v>
      </c>
    </row>
    <row r="12" spans="1:15">
      <c r="A12" s="5" t="s">
        <v>12</v>
      </c>
      <c r="B12" s="2" t="s">
        <v>7</v>
      </c>
      <c r="C12" s="9" t="str">
        <f t="shared" si="0"/>
        <v>00CE</v>
      </c>
      <c r="E12" s="5" t="s">
        <v>138</v>
      </c>
      <c r="F12" s="2" t="s">
        <v>32</v>
      </c>
      <c r="G12" s="9" t="str">
        <f t="shared" si="1"/>
        <v>010A</v>
      </c>
      <c r="I12" s="5" t="s">
        <v>63</v>
      </c>
      <c r="J12" s="2" t="s">
        <v>63</v>
      </c>
      <c r="K12" s="8" t="s">
        <v>103</v>
      </c>
      <c r="M12" s="5" t="s">
        <v>92</v>
      </c>
    </row>
    <row r="13" spans="1:15">
      <c r="A13" s="5" t="s">
        <v>13</v>
      </c>
      <c r="B13" s="2" t="s">
        <v>7</v>
      </c>
      <c r="C13" s="9" t="str">
        <f t="shared" si="0"/>
        <v>00EE</v>
      </c>
      <c r="E13" s="5" t="s">
        <v>139</v>
      </c>
      <c r="F13" s="2" t="s">
        <v>32</v>
      </c>
      <c r="G13" s="9" t="str">
        <f t="shared" si="1"/>
        <v>010B</v>
      </c>
      <c r="I13" s="5" t="s">
        <v>64</v>
      </c>
      <c r="J13" s="2" t="s">
        <v>64</v>
      </c>
      <c r="K13" s="8" t="s">
        <v>104</v>
      </c>
      <c r="M13" s="5" t="s">
        <v>24</v>
      </c>
      <c r="N13" s="2" t="s">
        <v>24</v>
      </c>
    </row>
    <row r="14" spans="1:15">
      <c r="A14" s="5" t="s">
        <v>14</v>
      </c>
      <c r="B14" s="2" t="s">
        <v>5</v>
      </c>
      <c r="C14" s="9" t="str">
        <f t="shared" si="0"/>
        <v>00CF</v>
      </c>
      <c r="E14" s="5" t="s">
        <v>35</v>
      </c>
      <c r="F14" s="2" t="s">
        <v>35</v>
      </c>
      <c r="G14" s="9" t="str">
        <f t="shared" si="1"/>
        <v>0044</v>
      </c>
      <c r="I14" s="5" t="s">
        <v>65</v>
      </c>
      <c r="J14" s="2" t="s">
        <v>65</v>
      </c>
      <c r="K14" s="8" t="s">
        <v>105</v>
      </c>
      <c r="M14" s="5" t="s">
        <v>25</v>
      </c>
      <c r="N14" s="2" t="s">
        <v>24</v>
      </c>
    </row>
    <row r="15" spans="1:15">
      <c r="A15" s="5" t="s">
        <v>15</v>
      </c>
      <c r="B15" s="2" t="s">
        <v>5</v>
      </c>
      <c r="C15" s="9" t="str">
        <f t="shared" si="0"/>
        <v>00EF</v>
      </c>
      <c r="E15" s="5" t="s">
        <v>36</v>
      </c>
      <c r="F15" s="2" t="s">
        <v>36</v>
      </c>
      <c r="G15" s="9" t="str">
        <f t="shared" si="1"/>
        <v>0064</v>
      </c>
      <c r="I15" s="5" t="s">
        <v>26</v>
      </c>
      <c r="J15" s="2" t="s">
        <v>26</v>
      </c>
      <c r="K15" s="8" t="s">
        <v>113</v>
      </c>
      <c r="M15" s="5" t="s">
        <v>94</v>
      </c>
      <c r="N15" s="2" t="s">
        <v>94</v>
      </c>
    </row>
    <row r="16" spans="1:15">
      <c r="A16" s="5" t="s">
        <v>16</v>
      </c>
      <c r="B16" s="2" t="s">
        <v>7</v>
      </c>
      <c r="C16" s="9" t="str">
        <f t="shared" si="0"/>
        <v>01CF</v>
      </c>
      <c r="E16" s="5" t="s">
        <v>140</v>
      </c>
      <c r="F16" s="2" t="s">
        <v>36</v>
      </c>
      <c r="G16" s="9" t="str">
        <f t="shared" si="1"/>
        <v>010E</v>
      </c>
      <c r="I16" s="5" t="s">
        <v>27</v>
      </c>
      <c r="J16" s="2" t="s">
        <v>26</v>
      </c>
      <c r="K16" s="8" t="s">
        <v>115</v>
      </c>
      <c r="M16" s="5" t="s">
        <v>95</v>
      </c>
      <c r="N16" s="2" t="s">
        <v>94</v>
      </c>
    </row>
    <row r="17" spans="1:14">
      <c r="A17" s="5" t="s">
        <v>17</v>
      </c>
      <c r="B17" s="2" t="s">
        <v>7</v>
      </c>
      <c r="C17" s="9" t="str">
        <f t="shared" si="0"/>
        <v>01D0</v>
      </c>
      <c r="E17" s="5" t="s">
        <v>141</v>
      </c>
      <c r="F17" s="2" t="s">
        <v>36</v>
      </c>
      <c r="G17" s="9" t="str">
        <f t="shared" si="1"/>
        <v>010F</v>
      </c>
      <c r="I17" s="5" t="s">
        <v>66</v>
      </c>
      <c r="J17" s="2" t="s">
        <v>66</v>
      </c>
      <c r="K17" s="8" t="s">
        <v>114</v>
      </c>
      <c r="M17" s="5" t="s">
        <v>96</v>
      </c>
      <c r="N17" s="2" t="s">
        <v>95</v>
      </c>
    </row>
    <row r="18" spans="1:14">
      <c r="A18" s="5" t="s">
        <v>18</v>
      </c>
      <c r="B18" s="2" t="s">
        <v>5</v>
      </c>
      <c r="C18" s="9" t="str">
        <f t="shared" si="0"/>
        <v>0128</v>
      </c>
      <c r="E18" s="5" t="s">
        <v>142</v>
      </c>
      <c r="F18" s="2" t="s">
        <v>37</v>
      </c>
      <c r="G18" s="9" t="str">
        <f t="shared" si="1"/>
        <v>00D0</v>
      </c>
      <c r="I18" s="5" t="s">
        <v>67</v>
      </c>
      <c r="J18" s="2" t="s">
        <v>67</v>
      </c>
      <c r="K18" s="8" t="s">
        <v>116</v>
      </c>
      <c r="M18" s="5" t="s">
        <v>97</v>
      </c>
      <c r="N18" s="2" t="s">
        <v>95</v>
      </c>
    </row>
    <row r="19" spans="1:14">
      <c r="A19" s="5" t="s">
        <v>19</v>
      </c>
      <c r="B19" s="2" t="s">
        <v>5</v>
      </c>
      <c r="C19" s="9" t="str">
        <f>DEC2HEX(_xlfn.UNICODE(A19),4)</f>
        <v>0129</v>
      </c>
      <c r="E19" s="5" t="s">
        <v>143</v>
      </c>
      <c r="F19" s="2" t="s">
        <v>37</v>
      </c>
      <c r="G19" s="9" t="str">
        <f t="shared" si="1"/>
        <v>00F0</v>
      </c>
      <c r="I19" s="5" t="s">
        <v>68</v>
      </c>
      <c r="J19" s="2" t="s">
        <v>72</v>
      </c>
      <c r="M19" s="5" t="s">
        <v>98</v>
      </c>
      <c r="N19" s="2" t="s">
        <v>92</v>
      </c>
    </row>
    <row r="20" spans="1:14">
      <c r="A20" s="5" t="s">
        <v>22</v>
      </c>
      <c r="B20" s="2" t="s">
        <v>22</v>
      </c>
      <c r="C20" s="9" t="str">
        <f t="shared" si="0"/>
        <v>004F</v>
      </c>
      <c r="E20" s="5" t="s">
        <v>40</v>
      </c>
      <c r="F20" s="2" t="s">
        <v>39</v>
      </c>
      <c r="G20" s="8" t="s">
        <v>106</v>
      </c>
      <c r="I20" s="5" t="s">
        <v>69</v>
      </c>
      <c r="J20" s="2" t="s">
        <v>72</v>
      </c>
      <c r="M20" s="5" t="s">
        <v>99</v>
      </c>
      <c r="N20" s="2" t="s">
        <v>92</v>
      </c>
    </row>
    <row r="21" spans="1:14">
      <c r="A21" s="5" t="s">
        <v>23</v>
      </c>
      <c r="B21" s="2" t="s">
        <v>22</v>
      </c>
      <c r="C21" s="9" t="str">
        <f t="shared" si="0"/>
        <v>006F</v>
      </c>
      <c r="E21" s="5" t="s">
        <v>41</v>
      </c>
      <c r="F21" s="2" t="s">
        <v>40</v>
      </c>
      <c r="G21" s="8" t="s">
        <v>107</v>
      </c>
      <c r="I21" s="5" t="s">
        <v>70</v>
      </c>
      <c r="J21" s="2" t="s">
        <v>70</v>
      </c>
      <c r="M21" s="5" t="s">
        <v>100</v>
      </c>
      <c r="N21" s="2" t="s">
        <v>93</v>
      </c>
    </row>
    <row r="22" spans="1:14">
      <c r="A22" s="5" t="s">
        <v>24</v>
      </c>
      <c r="B22" s="2" t="s">
        <v>24</v>
      </c>
      <c r="C22" s="9" t="str">
        <f t="shared" si="0"/>
        <v>0059</v>
      </c>
      <c r="E22" s="5" t="s">
        <v>42</v>
      </c>
      <c r="F22" s="2" t="s">
        <v>43</v>
      </c>
      <c r="G22" s="8" t="s">
        <v>108</v>
      </c>
      <c r="I22" s="5" t="s">
        <v>75</v>
      </c>
      <c r="J22" s="2" t="s">
        <v>70</v>
      </c>
      <c r="M22" s="5" t="s">
        <v>101</v>
      </c>
      <c r="N22" s="2" t="s">
        <v>93</v>
      </c>
    </row>
    <row r="23" spans="1:14">
      <c r="A23" s="5" t="s">
        <v>25</v>
      </c>
      <c r="B23" s="2" t="s">
        <v>24</v>
      </c>
      <c r="C23" s="9" t="str">
        <f t="shared" si="0"/>
        <v>0079</v>
      </c>
      <c r="E23" s="5" t="s">
        <v>45</v>
      </c>
      <c r="F23" s="2" t="s">
        <v>44</v>
      </c>
      <c r="G23" s="8" t="s">
        <v>109</v>
      </c>
      <c r="I23" s="5" t="s">
        <v>72</v>
      </c>
      <c r="J23" s="2" t="s">
        <v>72</v>
      </c>
    </row>
    <row r="24" spans="1:14">
      <c r="A24" s="5" t="s">
        <v>28</v>
      </c>
      <c r="B24" s="2" t="s">
        <v>27</v>
      </c>
      <c r="C24" s="9" t="str">
        <f t="shared" si="0"/>
        <v>0158</v>
      </c>
      <c r="E24" s="5" t="s">
        <v>125</v>
      </c>
      <c r="F24" s="2" t="s">
        <v>31</v>
      </c>
      <c r="G24" s="8" t="s">
        <v>21</v>
      </c>
      <c r="I24" s="5" t="s">
        <v>77</v>
      </c>
      <c r="J24" s="2" t="s">
        <v>72</v>
      </c>
    </row>
    <row r="25" spans="1:14">
      <c r="A25" s="5" t="s">
        <v>29</v>
      </c>
      <c r="B25" s="2" t="s">
        <v>27</v>
      </c>
      <c r="C25" s="9" t="str">
        <f t="shared" si="0"/>
        <v>0159</v>
      </c>
      <c r="E25" s="5" t="s">
        <v>126</v>
      </c>
      <c r="F25" s="2" t="s">
        <v>36</v>
      </c>
      <c r="G25" s="8" t="s">
        <v>21</v>
      </c>
      <c r="I25" s="5" t="s">
        <v>74</v>
      </c>
      <c r="J25" s="2" t="s">
        <v>70</v>
      </c>
    </row>
    <row r="26" spans="1:14">
      <c r="E26" s="5" t="s">
        <v>127</v>
      </c>
      <c r="F26" s="2" t="s">
        <v>38</v>
      </c>
      <c r="G26" s="8" t="s">
        <v>21</v>
      </c>
      <c r="I26" s="5" t="s">
        <v>71</v>
      </c>
      <c r="J26" s="2" t="s">
        <v>70</v>
      </c>
    </row>
    <row r="27" spans="1:14">
      <c r="E27" s="5" t="s">
        <v>128</v>
      </c>
      <c r="F27" s="2" t="s">
        <v>40</v>
      </c>
      <c r="I27" s="5" t="s">
        <v>76</v>
      </c>
      <c r="J27" s="2" t="s">
        <v>72</v>
      </c>
    </row>
    <row r="28" spans="1:14">
      <c r="E28" s="5" t="s">
        <v>129</v>
      </c>
      <c r="F28" s="2" t="s">
        <v>65</v>
      </c>
      <c r="I28" s="5" t="s">
        <v>73</v>
      </c>
      <c r="J28" s="2" t="s">
        <v>72</v>
      </c>
    </row>
    <row r="29" spans="1:14">
      <c r="E29" s="5" t="s">
        <v>130</v>
      </c>
      <c r="F29" s="2" t="s">
        <v>63</v>
      </c>
      <c r="I29" s="5" t="s">
        <v>78</v>
      </c>
      <c r="J29" s="2" t="s">
        <v>78</v>
      </c>
    </row>
    <row r="30" spans="1:14">
      <c r="E30" s="5" t="s">
        <v>111</v>
      </c>
      <c r="F30" s="2" t="s">
        <v>46</v>
      </c>
      <c r="G30" s="8" t="s">
        <v>110</v>
      </c>
      <c r="I30" s="5" t="s">
        <v>79</v>
      </c>
      <c r="J30" s="2" t="s">
        <v>78</v>
      </c>
    </row>
    <row r="31" spans="1:14">
      <c r="I31" s="5" t="s">
        <v>80</v>
      </c>
      <c r="J31" s="2" t="s">
        <v>79</v>
      </c>
    </row>
    <row r="32" spans="1:14">
      <c r="I32" s="5" t="s">
        <v>81</v>
      </c>
      <c r="J32" s="2" t="s">
        <v>79</v>
      </c>
    </row>
    <row r="33" spans="9:10">
      <c r="I33" s="5" t="s">
        <v>82</v>
      </c>
      <c r="J33" s="2" t="s">
        <v>25</v>
      </c>
    </row>
    <row r="34" spans="9:10">
      <c r="I34" s="5" t="s">
        <v>83</v>
      </c>
      <c r="J34" s="2" t="s">
        <v>25</v>
      </c>
    </row>
    <row r="35" spans="9:10">
      <c r="I35" s="5" t="s">
        <v>84</v>
      </c>
    </row>
    <row r="36" spans="9:10">
      <c r="I36" s="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BFCD-8D48-064B-9001-0F8610C802C2}">
  <dimension ref="A1:H550"/>
  <sheetViews>
    <sheetView tabSelected="1" zoomScale="125" zoomScaleNormal="125" workbookViewId="0">
      <pane ySplit="1" topLeftCell="A11" activePane="bottomLeft" state="frozen"/>
      <selection pane="bottomLeft" activeCell="F26" sqref="F26"/>
    </sheetView>
  </sheetViews>
  <sheetFormatPr baseColWidth="10" defaultRowHeight="19"/>
  <cols>
    <col min="1" max="1" width="10.83203125" style="13"/>
    <col min="2" max="2" width="10.83203125" style="13" customWidth="1"/>
    <col min="3" max="3" width="10.83203125" style="14"/>
    <col min="4" max="4" width="19" style="15" bestFit="1" customWidth="1"/>
    <col min="5" max="7" width="10.83203125" style="5"/>
    <col min="8" max="8" width="10.83203125" style="2"/>
    <col min="9" max="16384" width="10.83203125" style="5"/>
  </cols>
  <sheetData>
    <row r="1" spans="1:7" s="4" customFormat="1">
      <c r="A1" s="11" t="s">
        <v>131</v>
      </c>
      <c r="B1" s="11" t="s">
        <v>132</v>
      </c>
      <c r="C1" s="12" t="s">
        <v>145</v>
      </c>
      <c r="D1" s="12" t="s">
        <v>144</v>
      </c>
    </row>
    <row r="2" spans="1:7">
      <c r="A2" s="13">
        <v>65</v>
      </c>
      <c r="B2" s="13" t="str">
        <f>DEC2HEX(A2,4)</f>
        <v>0041</v>
      </c>
      <c r="C2" s="14" t="str">
        <f>_xlfn.UNICHAR((A2))</f>
        <v>A</v>
      </c>
      <c r="D2" s="15" t="str">
        <f>_xlfn.UNICHAR(A2)</f>
        <v>A</v>
      </c>
    </row>
    <row r="3" spans="1:7">
      <c r="A3" s="13">
        <v>66</v>
      </c>
      <c r="B3" s="13" t="str">
        <f t="shared" ref="B3:B68" si="0">DEC2HEX(A3,4)</f>
        <v>0042</v>
      </c>
      <c r="C3" s="14" t="str">
        <f t="shared" ref="C3:C66" si="1">_xlfn.UNICHAR((A3))</f>
        <v>B</v>
      </c>
      <c r="D3" s="15" t="str">
        <f t="shared" ref="D3:D66" si="2">_xlfn.UNICHAR(A3)</f>
        <v>B</v>
      </c>
    </row>
    <row r="4" spans="1:7">
      <c r="A4" s="13">
        <v>67</v>
      </c>
      <c r="B4" s="13" t="str">
        <f t="shared" si="0"/>
        <v>0043</v>
      </c>
      <c r="C4" s="14" t="str">
        <f t="shared" si="1"/>
        <v>C</v>
      </c>
      <c r="D4" s="15" t="str">
        <f t="shared" si="2"/>
        <v>C</v>
      </c>
    </row>
    <row r="5" spans="1:7">
      <c r="A5" s="13">
        <v>68</v>
      </c>
      <c r="B5" s="13" t="str">
        <f t="shared" si="0"/>
        <v>0044</v>
      </c>
      <c r="C5" s="14" t="str">
        <f t="shared" si="1"/>
        <v>D</v>
      </c>
      <c r="D5" s="15" t="str">
        <f t="shared" si="2"/>
        <v>D</v>
      </c>
    </row>
    <row r="6" spans="1:7">
      <c r="A6" s="13">
        <v>69</v>
      </c>
      <c r="B6" s="13" t="str">
        <f t="shared" si="0"/>
        <v>0045</v>
      </c>
      <c r="C6" s="14" t="str">
        <f t="shared" si="1"/>
        <v>E</v>
      </c>
      <c r="D6" s="15" t="str">
        <f t="shared" si="2"/>
        <v>E</v>
      </c>
    </row>
    <row r="7" spans="1:7">
      <c r="A7" s="13">
        <v>70</v>
      </c>
      <c r="B7" s="13" t="str">
        <f t="shared" si="0"/>
        <v>0046</v>
      </c>
      <c r="C7" s="14" t="str">
        <f t="shared" si="1"/>
        <v>F</v>
      </c>
      <c r="D7" s="15" t="str">
        <f t="shared" si="2"/>
        <v>F</v>
      </c>
    </row>
    <row r="8" spans="1:7">
      <c r="A8" s="13">
        <v>71</v>
      </c>
      <c r="B8" s="13" t="str">
        <f t="shared" si="0"/>
        <v>0047</v>
      </c>
      <c r="C8" s="14" t="str">
        <f t="shared" si="1"/>
        <v>G</v>
      </c>
      <c r="D8" s="15" t="str">
        <f t="shared" si="2"/>
        <v>G</v>
      </c>
    </row>
    <row r="9" spans="1:7">
      <c r="A9" s="13">
        <v>72</v>
      </c>
      <c r="B9" s="13" t="str">
        <f t="shared" si="0"/>
        <v>0048</v>
      </c>
      <c r="C9" s="14" t="str">
        <f t="shared" si="1"/>
        <v>H</v>
      </c>
      <c r="D9" s="15" t="str">
        <f t="shared" si="2"/>
        <v>H</v>
      </c>
    </row>
    <row r="10" spans="1:7">
      <c r="A10" s="13">
        <v>73</v>
      </c>
      <c r="B10" s="13" t="str">
        <f t="shared" si="0"/>
        <v>0049</v>
      </c>
      <c r="C10" s="14" t="str">
        <f t="shared" si="1"/>
        <v>I</v>
      </c>
      <c r="D10" s="15" t="str">
        <f t="shared" si="2"/>
        <v>I</v>
      </c>
    </row>
    <row r="11" spans="1:7">
      <c r="A11" s="13">
        <v>74</v>
      </c>
      <c r="B11" s="13" t="str">
        <f t="shared" si="0"/>
        <v>004A</v>
      </c>
      <c r="C11" s="14" t="str">
        <f t="shared" si="1"/>
        <v>J</v>
      </c>
      <c r="D11" s="15" t="str">
        <f t="shared" si="2"/>
        <v>J</v>
      </c>
    </row>
    <row r="12" spans="1:7">
      <c r="A12" s="13">
        <v>75</v>
      </c>
      <c r="B12" s="13" t="str">
        <f t="shared" si="0"/>
        <v>004B</v>
      </c>
      <c r="C12" s="14" t="str">
        <f t="shared" si="1"/>
        <v>K</v>
      </c>
      <c r="D12" s="15" t="str">
        <f t="shared" si="2"/>
        <v>K</v>
      </c>
    </row>
    <row r="13" spans="1:7">
      <c r="A13" s="13">
        <v>76</v>
      </c>
      <c r="B13" s="13" t="str">
        <f t="shared" si="0"/>
        <v>004C</v>
      </c>
      <c r="C13" s="14" t="str">
        <f t="shared" si="1"/>
        <v>L</v>
      </c>
      <c r="D13" s="15" t="str">
        <f t="shared" si="2"/>
        <v>L</v>
      </c>
    </row>
    <row r="14" spans="1:7">
      <c r="A14" s="13">
        <v>77</v>
      </c>
      <c r="B14" s="13" t="str">
        <f t="shared" si="0"/>
        <v>004D</v>
      </c>
      <c r="C14" s="14" t="str">
        <f t="shared" si="1"/>
        <v>M</v>
      </c>
      <c r="D14" s="15" t="str">
        <f t="shared" si="2"/>
        <v>M</v>
      </c>
    </row>
    <row r="15" spans="1:7">
      <c r="A15" s="13">
        <v>78</v>
      </c>
      <c r="B15" s="13" t="str">
        <f t="shared" si="0"/>
        <v>004E</v>
      </c>
      <c r="C15" s="14" t="str">
        <f t="shared" si="1"/>
        <v>N</v>
      </c>
      <c r="D15" s="15" t="str">
        <f t="shared" si="2"/>
        <v>N</v>
      </c>
      <c r="F15" s="5" t="s">
        <v>146</v>
      </c>
      <c r="G15" s="5" t="s">
        <v>147</v>
      </c>
    </row>
    <row r="16" spans="1:7">
      <c r="A16" s="13">
        <v>79</v>
      </c>
      <c r="B16" s="13" t="str">
        <f t="shared" si="0"/>
        <v>004F</v>
      </c>
      <c r="C16" s="14" t="str">
        <f t="shared" si="1"/>
        <v>O</v>
      </c>
      <c r="D16" s="15" t="str">
        <f t="shared" si="2"/>
        <v>O</v>
      </c>
    </row>
    <row r="17" spans="1:6">
      <c r="A17" s="13">
        <v>80</v>
      </c>
      <c r="B17" s="13" t="str">
        <f t="shared" si="0"/>
        <v>0050</v>
      </c>
      <c r="C17" s="14" t="str">
        <f t="shared" si="1"/>
        <v>P</v>
      </c>
      <c r="D17" s="15" t="str">
        <f t="shared" si="2"/>
        <v>P</v>
      </c>
    </row>
    <row r="18" spans="1:6">
      <c r="A18" s="13">
        <v>81</v>
      </c>
      <c r="B18" s="13" t="str">
        <f t="shared" si="0"/>
        <v>0051</v>
      </c>
      <c r="C18" s="14" t="str">
        <f t="shared" si="1"/>
        <v>Q</v>
      </c>
      <c r="D18" s="15" t="str">
        <f t="shared" si="2"/>
        <v>Q</v>
      </c>
    </row>
    <row r="19" spans="1:6">
      <c r="A19" s="13">
        <v>82</v>
      </c>
      <c r="B19" s="13" t="str">
        <f t="shared" si="0"/>
        <v>0052</v>
      </c>
      <c r="C19" s="14" t="str">
        <f t="shared" si="1"/>
        <v>R</v>
      </c>
      <c r="D19" s="15" t="str">
        <f t="shared" si="2"/>
        <v>R</v>
      </c>
    </row>
    <row r="20" spans="1:6">
      <c r="A20" s="13">
        <v>83</v>
      </c>
      <c r="B20" s="13" t="str">
        <f t="shared" si="0"/>
        <v>0053</v>
      </c>
      <c r="C20" s="14" t="str">
        <f t="shared" si="1"/>
        <v>S</v>
      </c>
      <c r="D20" s="15" t="str">
        <f t="shared" si="2"/>
        <v>S</v>
      </c>
    </row>
    <row r="21" spans="1:6">
      <c r="A21" s="13">
        <v>84</v>
      </c>
      <c r="B21" s="13" t="str">
        <f t="shared" si="0"/>
        <v>0054</v>
      </c>
      <c r="C21" s="14" t="str">
        <f t="shared" si="1"/>
        <v>T</v>
      </c>
      <c r="D21" s="15" t="str">
        <f t="shared" si="2"/>
        <v>T</v>
      </c>
    </row>
    <row r="22" spans="1:6">
      <c r="A22" s="13">
        <v>85</v>
      </c>
      <c r="B22" s="13" t="str">
        <f t="shared" si="0"/>
        <v>0055</v>
      </c>
      <c r="C22" s="14" t="str">
        <f t="shared" si="1"/>
        <v>U</v>
      </c>
      <c r="D22" s="15" t="str">
        <f t="shared" si="2"/>
        <v>U</v>
      </c>
    </row>
    <row r="23" spans="1:6">
      <c r="A23" s="13">
        <v>86</v>
      </c>
      <c r="B23" s="13" t="str">
        <f t="shared" si="0"/>
        <v>0056</v>
      </c>
      <c r="C23" s="14" t="str">
        <f t="shared" si="1"/>
        <v>V</v>
      </c>
      <c r="D23" s="15" t="str">
        <f t="shared" si="2"/>
        <v>V</v>
      </c>
    </row>
    <row r="24" spans="1:6">
      <c r="A24" s="13">
        <v>87</v>
      </c>
      <c r="B24" s="13" t="str">
        <f t="shared" si="0"/>
        <v>0057</v>
      </c>
      <c r="C24" s="14" t="str">
        <f t="shared" si="1"/>
        <v>W</v>
      </c>
      <c r="D24" s="15" t="str">
        <f t="shared" si="2"/>
        <v>W</v>
      </c>
      <c r="F24" s="5" t="s">
        <v>148</v>
      </c>
    </row>
    <row r="25" spans="1:6">
      <c r="A25" s="13">
        <v>88</v>
      </c>
      <c r="B25" s="13" t="str">
        <f t="shared" si="0"/>
        <v>0058</v>
      </c>
      <c r="C25" s="14" t="str">
        <f t="shared" si="1"/>
        <v>X</v>
      </c>
      <c r="D25" s="15" t="str">
        <f t="shared" si="2"/>
        <v>X</v>
      </c>
      <c r="F25" s="5" t="s">
        <v>149</v>
      </c>
    </row>
    <row r="26" spans="1:6">
      <c r="A26" s="13">
        <v>89</v>
      </c>
      <c r="B26" s="13" t="str">
        <f>DEC2HEX(A26,4)</f>
        <v>0059</v>
      </c>
      <c r="C26" s="14" t="str">
        <f>_xlfn.UNICHAR((A26))</f>
        <v>Y</v>
      </c>
      <c r="D26" s="15" t="str">
        <f t="shared" si="2"/>
        <v>Y</v>
      </c>
      <c r="F26" s="5" t="s">
        <v>150</v>
      </c>
    </row>
    <row r="27" spans="1:6">
      <c r="A27" s="13">
        <v>90</v>
      </c>
      <c r="B27" s="13" t="str">
        <f t="shared" si="0"/>
        <v>005A</v>
      </c>
      <c r="C27" s="14" t="str">
        <f t="shared" si="1"/>
        <v>Z</v>
      </c>
      <c r="D27" s="15" t="str">
        <f>_xlfn.UNICHAR(A27)</f>
        <v>Z</v>
      </c>
    </row>
    <row r="28" spans="1:6">
      <c r="A28" s="13">
        <v>91</v>
      </c>
      <c r="B28" s="13" t="str">
        <f t="shared" si="0"/>
        <v>005B</v>
      </c>
      <c r="C28" s="14" t="str">
        <f t="shared" si="1"/>
        <v>[</v>
      </c>
      <c r="D28" s="15" t="str">
        <f t="shared" si="2"/>
        <v>[</v>
      </c>
    </row>
    <row r="29" spans="1:6">
      <c r="A29" s="13">
        <v>92</v>
      </c>
      <c r="B29" s="13" t="str">
        <f t="shared" si="0"/>
        <v>005C</v>
      </c>
      <c r="C29" s="14" t="str">
        <f t="shared" si="1"/>
        <v>\</v>
      </c>
      <c r="D29" s="15" t="str">
        <f t="shared" si="2"/>
        <v>\</v>
      </c>
    </row>
    <row r="30" spans="1:6">
      <c r="A30" s="13">
        <v>93</v>
      </c>
      <c r="B30" s="13" t="str">
        <f t="shared" si="0"/>
        <v>005D</v>
      </c>
      <c r="C30" s="14" t="str">
        <f t="shared" si="1"/>
        <v>]</v>
      </c>
      <c r="D30" s="15" t="str">
        <f t="shared" si="2"/>
        <v>]</v>
      </c>
    </row>
    <row r="31" spans="1:6">
      <c r="A31" s="13">
        <v>94</v>
      </c>
      <c r="B31" s="13" t="str">
        <f t="shared" si="0"/>
        <v>005E</v>
      </c>
      <c r="C31" s="14" t="str">
        <f t="shared" si="1"/>
        <v>^</v>
      </c>
      <c r="D31" s="15" t="str">
        <f t="shared" si="2"/>
        <v>^</v>
      </c>
    </row>
    <row r="32" spans="1:6">
      <c r="A32" s="13">
        <v>95</v>
      </c>
      <c r="B32" s="13" t="str">
        <f t="shared" si="0"/>
        <v>005F</v>
      </c>
      <c r="C32" s="14" t="str">
        <f t="shared" si="1"/>
        <v>_</v>
      </c>
      <c r="D32" s="15" t="str">
        <f t="shared" si="2"/>
        <v>_</v>
      </c>
    </row>
    <row r="33" spans="1:4">
      <c r="A33" s="13">
        <v>96</v>
      </c>
      <c r="B33" s="13" t="str">
        <f t="shared" si="0"/>
        <v>0060</v>
      </c>
      <c r="C33" s="14" t="str">
        <f t="shared" si="1"/>
        <v>`</v>
      </c>
      <c r="D33" s="15" t="str">
        <f t="shared" si="2"/>
        <v>`</v>
      </c>
    </row>
    <row r="34" spans="1:4">
      <c r="A34" s="13">
        <v>97</v>
      </c>
      <c r="B34" s="13" t="str">
        <f t="shared" si="0"/>
        <v>0061</v>
      </c>
      <c r="C34" s="14" t="str">
        <f t="shared" si="1"/>
        <v>a</v>
      </c>
      <c r="D34" s="15" t="str">
        <f t="shared" si="2"/>
        <v>a</v>
      </c>
    </row>
    <row r="35" spans="1:4">
      <c r="A35" s="13">
        <v>98</v>
      </c>
      <c r="B35" s="13" t="str">
        <f t="shared" si="0"/>
        <v>0062</v>
      </c>
      <c r="C35" s="14" t="str">
        <f t="shared" si="1"/>
        <v>b</v>
      </c>
      <c r="D35" s="15" t="str">
        <f t="shared" si="2"/>
        <v>b</v>
      </c>
    </row>
    <row r="36" spans="1:4">
      <c r="A36" s="13">
        <v>99</v>
      </c>
      <c r="B36" s="13" t="str">
        <f t="shared" si="0"/>
        <v>0063</v>
      </c>
      <c r="C36" s="14" t="str">
        <f t="shared" si="1"/>
        <v>c</v>
      </c>
      <c r="D36" s="15" t="str">
        <f t="shared" si="2"/>
        <v>c</v>
      </c>
    </row>
    <row r="37" spans="1:4">
      <c r="A37" s="13">
        <v>100</v>
      </c>
      <c r="B37" s="13" t="str">
        <f t="shared" si="0"/>
        <v>0064</v>
      </c>
      <c r="C37" s="14" t="str">
        <f t="shared" si="1"/>
        <v>d</v>
      </c>
      <c r="D37" s="15" t="str">
        <f>_xlfn.UNICHAR(A37)</f>
        <v>d</v>
      </c>
    </row>
    <row r="38" spans="1:4">
      <c r="A38" s="13">
        <v>101</v>
      </c>
      <c r="B38" s="13" t="str">
        <f t="shared" si="0"/>
        <v>0065</v>
      </c>
      <c r="C38" s="14" t="str">
        <f t="shared" si="1"/>
        <v>e</v>
      </c>
      <c r="D38" s="15" t="str">
        <f t="shared" si="2"/>
        <v>e</v>
      </c>
    </row>
    <row r="39" spans="1:4">
      <c r="A39" s="13">
        <v>102</v>
      </c>
      <c r="B39" s="13" t="str">
        <f t="shared" si="0"/>
        <v>0066</v>
      </c>
      <c r="C39" s="14" t="str">
        <f t="shared" si="1"/>
        <v>f</v>
      </c>
      <c r="D39" s="15" t="str">
        <f t="shared" si="2"/>
        <v>f</v>
      </c>
    </row>
    <row r="40" spans="1:4">
      <c r="A40" s="13">
        <v>103</v>
      </c>
      <c r="B40" s="13" t="str">
        <f t="shared" si="0"/>
        <v>0067</v>
      </c>
      <c r="C40" s="14" t="str">
        <f t="shared" si="1"/>
        <v>g</v>
      </c>
      <c r="D40" s="15" t="str">
        <f t="shared" si="2"/>
        <v>g</v>
      </c>
    </row>
    <row r="41" spans="1:4">
      <c r="A41" s="13">
        <v>104</v>
      </c>
      <c r="B41" s="13" t="str">
        <f t="shared" si="0"/>
        <v>0068</v>
      </c>
      <c r="C41" s="14" t="str">
        <f t="shared" si="1"/>
        <v>h</v>
      </c>
      <c r="D41" s="15" t="str">
        <f t="shared" si="2"/>
        <v>h</v>
      </c>
    </row>
    <row r="42" spans="1:4">
      <c r="A42" s="13">
        <v>105</v>
      </c>
      <c r="B42" s="13" t="str">
        <f t="shared" si="0"/>
        <v>0069</v>
      </c>
      <c r="C42" s="14" t="str">
        <f t="shared" si="1"/>
        <v>i</v>
      </c>
      <c r="D42" s="15" t="str">
        <f t="shared" si="2"/>
        <v>i</v>
      </c>
    </row>
    <row r="43" spans="1:4">
      <c r="A43" s="13">
        <v>106</v>
      </c>
      <c r="B43" s="13" t="str">
        <f t="shared" si="0"/>
        <v>006A</v>
      </c>
      <c r="C43" s="14" t="str">
        <f t="shared" si="1"/>
        <v>j</v>
      </c>
      <c r="D43" s="15" t="str">
        <f t="shared" si="2"/>
        <v>j</v>
      </c>
    </row>
    <row r="44" spans="1:4">
      <c r="A44" s="13">
        <v>107</v>
      </c>
      <c r="B44" s="13" t="str">
        <f t="shared" si="0"/>
        <v>006B</v>
      </c>
      <c r="C44" s="14" t="str">
        <f t="shared" si="1"/>
        <v>k</v>
      </c>
      <c r="D44" s="15" t="str">
        <f t="shared" si="2"/>
        <v>k</v>
      </c>
    </row>
    <row r="45" spans="1:4">
      <c r="A45" s="13">
        <v>108</v>
      </c>
      <c r="B45" s="13" t="str">
        <f t="shared" si="0"/>
        <v>006C</v>
      </c>
      <c r="C45" s="14" t="str">
        <f>_xlfn.UNICHAR((A45))</f>
        <v>l</v>
      </c>
      <c r="D45" s="15" t="str">
        <f t="shared" si="2"/>
        <v>l</v>
      </c>
    </row>
    <row r="46" spans="1:4">
      <c r="A46" s="13">
        <v>109</v>
      </c>
      <c r="B46" s="13" t="str">
        <f t="shared" si="0"/>
        <v>006D</v>
      </c>
      <c r="C46" s="14" t="str">
        <f t="shared" si="1"/>
        <v>m</v>
      </c>
      <c r="D46" s="15" t="str">
        <f t="shared" si="2"/>
        <v>m</v>
      </c>
    </row>
    <row r="47" spans="1:4">
      <c r="A47" s="13">
        <v>110</v>
      </c>
      <c r="B47" s="13" t="str">
        <f t="shared" si="0"/>
        <v>006E</v>
      </c>
      <c r="C47" s="14" t="str">
        <f t="shared" si="1"/>
        <v>n</v>
      </c>
      <c r="D47" s="15" t="str">
        <f t="shared" si="2"/>
        <v>n</v>
      </c>
    </row>
    <row r="48" spans="1:4">
      <c r="A48" s="13">
        <v>111</v>
      </c>
      <c r="B48" s="13" t="str">
        <f t="shared" si="0"/>
        <v>006F</v>
      </c>
      <c r="C48" s="14" t="str">
        <f t="shared" si="1"/>
        <v>o</v>
      </c>
      <c r="D48" s="15" t="str">
        <f t="shared" si="2"/>
        <v>o</v>
      </c>
    </row>
    <row r="49" spans="1:4">
      <c r="A49" s="13">
        <v>112</v>
      </c>
      <c r="B49" s="13" t="str">
        <f t="shared" si="0"/>
        <v>0070</v>
      </c>
      <c r="C49" s="14" t="str">
        <f t="shared" si="1"/>
        <v>p</v>
      </c>
      <c r="D49" s="15" t="str">
        <f t="shared" si="2"/>
        <v>p</v>
      </c>
    </row>
    <row r="50" spans="1:4">
      <c r="A50" s="13">
        <v>113</v>
      </c>
      <c r="B50" s="13" t="str">
        <f t="shared" si="0"/>
        <v>0071</v>
      </c>
      <c r="C50" s="14" t="str">
        <f t="shared" si="1"/>
        <v>q</v>
      </c>
      <c r="D50" s="15" t="str">
        <f t="shared" si="2"/>
        <v>q</v>
      </c>
    </row>
    <row r="51" spans="1:4">
      <c r="A51" s="13">
        <v>114</v>
      </c>
      <c r="B51" s="13" t="str">
        <f t="shared" si="0"/>
        <v>0072</v>
      </c>
      <c r="C51" s="14" t="str">
        <f t="shared" si="1"/>
        <v>r</v>
      </c>
      <c r="D51" s="15" t="str">
        <f>_xlfn.UNICHAR(A51)</f>
        <v>r</v>
      </c>
    </row>
    <row r="52" spans="1:4">
      <c r="A52" s="13">
        <v>115</v>
      </c>
      <c r="B52" s="13" t="str">
        <f t="shared" si="0"/>
        <v>0073</v>
      </c>
      <c r="C52" s="14" t="str">
        <f t="shared" si="1"/>
        <v>s</v>
      </c>
      <c r="D52" s="15" t="str">
        <f t="shared" si="2"/>
        <v>s</v>
      </c>
    </row>
    <row r="53" spans="1:4">
      <c r="A53" s="13">
        <v>116</v>
      </c>
      <c r="B53" s="13" t="str">
        <f t="shared" si="0"/>
        <v>0074</v>
      </c>
      <c r="C53" s="14" t="str">
        <f t="shared" si="1"/>
        <v>t</v>
      </c>
      <c r="D53" s="15" t="str">
        <f t="shared" si="2"/>
        <v>t</v>
      </c>
    </row>
    <row r="54" spans="1:4">
      <c r="A54" s="13">
        <v>117</v>
      </c>
      <c r="B54" s="13" t="str">
        <f t="shared" si="0"/>
        <v>0075</v>
      </c>
      <c r="C54" s="14" t="str">
        <f t="shared" si="1"/>
        <v>u</v>
      </c>
      <c r="D54" s="15" t="str">
        <f t="shared" si="2"/>
        <v>u</v>
      </c>
    </row>
    <row r="55" spans="1:4">
      <c r="A55" s="13">
        <v>118</v>
      </c>
      <c r="B55" s="13" t="str">
        <f t="shared" si="0"/>
        <v>0076</v>
      </c>
      <c r="C55" s="14" t="str">
        <f t="shared" si="1"/>
        <v>v</v>
      </c>
      <c r="D55" s="15" t="str">
        <f t="shared" si="2"/>
        <v>v</v>
      </c>
    </row>
    <row r="56" spans="1:4">
      <c r="A56" s="13">
        <v>119</v>
      </c>
      <c r="B56" s="13" t="str">
        <f t="shared" si="0"/>
        <v>0077</v>
      </c>
      <c r="C56" s="14" t="str">
        <f t="shared" si="1"/>
        <v>w</v>
      </c>
      <c r="D56" s="15" t="str">
        <f t="shared" si="2"/>
        <v>w</v>
      </c>
    </row>
    <row r="57" spans="1:4">
      <c r="A57" s="13">
        <v>120</v>
      </c>
      <c r="B57" s="13" t="str">
        <f t="shared" si="0"/>
        <v>0078</v>
      </c>
      <c r="C57" s="14" t="str">
        <f t="shared" si="1"/>
        <v>x</v>
      </c>
      <c r="D57" s="15" t="str">
        <f t="shared" si="2"/>
        <v>x</v>
      </c>
    </row>
    <row r="58" spans="1:4">
      <c r="A58" s="13">
        <v>121</v>
      </c>
      <c r="B58" s="13" t="str">
        <f t="shared" si="0"/>
        <v>0079</v>
      </c>
      <c r="C58" s="14" t="str">
        <f t="shared" si="1"/>
        <v>y</v>
      </c>
      <c r="D58" s="15" t="str">
        <f t="shared" si="2"/>
        <v>y</v>
      </c>
    </row>
    <row r="59" spans="1:4">
      <c r="A59" s="13">
        <v>122</v>
      </c>
      <c r="B59" s="13" t="str">
        <f t="shared" si="0"/>
        <v>007A</v>
      </c>
      <c r="C59" s="14" t="str">
        <f t="shared" si="1"/>
        <v>z</v>
      </c>
      <c r="D59" s="15" t="str">
        <f t="shared" si="2"/>
        <v>z</v>
      </c>
    </row>
    <row r="60" spans="1:4">
      <c r="A60" s="13">
        <v>123</v>
      </c>
      <c r="B60" s="13" t="str">
        <f t="shared" si="0"/>
        <v>007B</v>
      </c>
      <c r="C60" s="14" t="str">
        <f t="shared" si="1"/>
        <v>{</v>
      </c>
      <c r="D60" s="15" t="str">
        <f t="shared" si="2"/>
        <v>{</v>
      </c>
    </row>
    <row r="61" spans="1:4">
      <c r="A61" s="13">
        <v>124</v>
      </c>
      <c r="B61" s="13" t="str">
        <f t="shared" si="0"/>
        <v>007C</v>
      </c>
      <c r="C61" s="14" t="str">
        <f t="shared" si="1"/>
        <v>|</v>
      </c>
      <c r="D61" s="15" t="str">
        <f t="shared" si="2"/>
        <v>|</v>
      </c>
    </row>
    <row r="62" spans="1:4">
      <c r="A62" s="13">
        <v>125</v>
      </c>
      <c r="B62" s="13" t="str">
        <f t="shared" si="0"/>
        <v>007D</v>
      </c>
      <c r="C62" s="14" t="str">
        <f t="shared" si="1"/>
        <v>}</v>
      </c>
      <c r="D62" s="15" t="str">
        <f t="shared" si="2"/>
        <v>}</v>
      </c>
    </row>
    <row r="63" spans="1:4">
      <c r="A63" s="13">
        <v>126</v>
      </c>
      <c r="B63" s="13" t="str">
        <f t="shared" si="0"/>
        <v>007E</v>
      </c>
      <c r="C63" s="14" t="str">
        <f t="shared" si="1"/>
        <v>~</v>
      </c>
      <c r="D63" s="15" t="str">
        <f t="shared" si="2"/>
        <v>~</v>
      </c>
    </row>
    <row r="64" spans="1:4">
      <c r="A64" s="13">
        <v>127</v>
      </c>
      <c r="B64" s="13" t="str">
        <f t="shared" si="0"/>
        <v>007F</v>
      </c>
      <c r="C64" s="14" t="str">
        <f t="shared" si="1"/>
        <v></v>
      </c>
      <c r="D64" s="15" t="str">
        <f>_xlfn.UNICHAR(A64)</f>
        <v></v>
      </c>
    </row>
    <row r="65" spans="1:4">
      <c r="A65" s="13">
        <v>128</v>
      </c>
      <c r="B65" s="13" t="str">
        <f t="shared" si="0"/>
        <v>0080</v>
      </c>
      <c r="C65" s="14" t="str">
        <f t="shared" si="1"/>
        <v></v>
      </c>
      <c r="D65" s="15" t="str">
        <f t="shared" si="2"/>
        <v></v>
      </c>
    </row>
    <row r="66" spans="1:4">
      <c r="A66" s="13">
        <v>129</v>
      </c>
      <c r="B66" s="13" t="str">
        <f t="shared" si="0"/>
        <v>0081</v>
      </c>
      <c r="C66" s="14" t="str">
        <f t="shared" si="1"/>
        <v></v>
      </c>
      <c r="D66" s="15" t="str">
        <f t="shared" si="2"/>
        <v></v>
      </c>
    </row>
    <row r="67" spans="1:4">
      <c r="A67" s="13">
        <v>130</v>
      </c>
      <c r="B67" s="13" t="str">
        <f t="shared" ref="B67" si="3">DEC2HEX(A67,4)</f>
        <v>0082</v>
      </c>
      <c r="C67" s="14" t="str">
        <f t="shared" ref="C67:C75" si="4">_xlfn.UNICHAR((A67))</f>
        <v></v>
      </c>
      <c r="D67" s="15" t="str">
        <f t="shared" ref="D67:D112" si="5">_xlfn.UNICHAR(A67)</f>
        <v></v>
      </c>
    </row>
    <row r="68" spans="1:4">
      <c r="A68" s="13">
        <v>131</v>
      </c>
      <c r="B68" s="13" t="str">
        <f t="shared" si="0"/>
        <v>0083</v>
      </c>
      <c r="C68" s="14" t="str">
        <f t="shared" si="4"/>
        <v></v>
      </c>
      <c r="D68" s="15" t="str">
        <f t="shared" si="5"/>
        <v></v>
      </c>
    </row>
    <row r="69" spans="1:4">
      <c r="A69" s="13">
        <v>132</v>
      </c>
      <c r="B69" s="13" t="str">
        <f t="shared" ref="B69:B132" si="6">DEC2HEX(A69,4)</f>
        <v>0084</v>
      </c>
      <c r="C69" s="14" t="str">
        <f t="shared" si="4"/>
        <v></v>
      </c>
      <c r="D69" s="15" t="str">
        <f t="shared" si="5"/>
        <v></v>
      </c>
    </row>
    <row r="70" spans="1:4">
      <c r="A70" s="13">
        <v>133</v>
      </c>
      <c r="B70" s="13" t="str">
        <f t="shared" si="6"/>
        <v>0085</v>
      </c>
      <c r="C70" s="14" t="str">
        <f t="shared" si="4"/>
        <v></v>
      </c>
      <c r="D70" s="15" t="str">
        <f t="shared" si="5"/>
        <v></v>
      </c>
    </row>
    <row r="71" spans="1:4">
      <c r="A71" s="13">
        <v>134</v>
      </c>
      <c r="B71" s="13" t="str">
        <f t="shared" si="6"/>
        <v>0086</v>
      </c>
      <c r="C71" s="14" t="str">
        <f t="shared" si="4"/>
        <v></v>
      </c>
      <c r="D71" s="15" t="str">
        <f t="shared" si="5"/>
        <v></v>
      </c>
    </row>
    <row r="72" spans="1:4">
      <c r="A72" s="13">
        <v>135</v>
      </c>
      <c r="B72" s="13" t="str">
        <f t="shared" si="6"/>
        <v>0087</v>
      </c>
      <c r="C72" s="14" t="str">
        <f t="shared" si="4"/>
        <v></v>
      </c>
      <c r="D72" s="15" t="str">
        <f t="shared" si="5"/>
        <v></v>
      </c>
    </row>
    <row r="73" spans="1:4">
      <c r="A73" s="13">
        <v>136</v>
      </c>
      <c r="B73" s="13" t="str">
        <f t="shared" si="6"/>
        <v>0088</v>
      </c>
      <c r="C73" s="14" t="str">
        <f t="shared" si="4"/>
        <v></v>
      </c>
      <c r="D73" s="15" t="str">
        <f t="shared" si="5"/>
        <v></v>
      </c>
    </row>
    <row r="74" spans="1:4">
      <c r="A74" s="13">
        <v>137</v>
      </c>
      <c r="B74" s="13" t="str">
        <f t="shared" si="6"/>
        <v>0089</v>
      </c>
      <c r="C74" s="14" t="str">
        <f t="shared" si="4"/>
        <v></v>
      </c>
      <c r="D74" s="15" t="str">
        <f t="shared" si="5"/>
        <v></v>
      </c>
    </row>
    <row r="75" spans="1:4">
      <c r="A75" s="13">
        <v>138</v>
      </c>
      <c r="B75" s="13" t="str">
        <f t="shared" si="6"/>
        <v>008A</v>
      </c>
      <c r="C75" s="14" t="str">
        <f t="shared" si="4"/>
        <v></v>
      </c>
      <c r="D75" s="15" t="str">
        <f t="shared" si="5"/>
        <v></v>
      </c>
    </row>
    <row r="76" spans="1:4">
      <c r="A76" s="13">
        <v>139</v>
      </c>
      <c r="B76" s="13" t="str">
        <f t="shared" si="6"/>
        <v>008B</v>
      </c>
      <c r="C76" s="14" t="str">
        <f t="shared" ref="C76:C112" si="7">_xlfn.UNICHAR((A76))</f>
        <v></v>
      </c>
      <c r="D76" s="15" t="str">
        <f t="shared" si="5"/>
        <v></v>
      </c>
    </row>
    <row r="77" spans="1:4">
      <c r="A77" s="13">
        <v>140</v>
      </c>
      <c r="B77" s="13" t="str">
        <f t="shared" si="6"/>
        <v>008C</v>
      </c>
      <c r="C77" s="14" t="str">
        <f t="shared" si="7"/>
        <v></v>
      </c>
      <c r="D77" s="15" t="str">
        <f t="shared" si="5"/>
        <v></v>
      </c>
    </row>
    <row r="78" spans="1:4">
      <c r="A78" s="13">
        <v>141</v>
      </c>
      <c r="B78" s="13" t="str">
        <f t="shared" si="6"/>
        <v>008D</v>
      </c>
      <c r="C78" s="14" t="str">
        <f t="shared" si="7"/>
        <v></v>
      </c>
      <c r="D78" s="15" t="str">
        <f t="shared" si="5"/>
        <v></v>
      </c>
    </row>
    <row r="79" spans="1:4">
      <c r="A79" s="13">
        <v>142</v>
      </c>
      <c r="B79" s="13" t="str">
        <f t="shared" si="6"/>
        <v>008E</v>
      </c>
      <c r="C79" s="14" t="str">
        <f t="shared" si="7"/>
        <v></v>
      </c>
      <c r="D79" s="15" t="str">
        <f t="shared" si="5"/>
        <v></v>
      </c>
    </row>
    <row r="80" spans="1:4">
      <c r="A80" s="13">
        <v>143</v>
      </c>
      <c r="B80" s="13" t="str">
        <f t="shared" si="6"/>
        <v>008F</v>
      </c>
      <c r="C80" s="14" t="str">
        <f t="shared" si="7"/>
        <v></v>
      </c>
      <c r="D80" s="15" t="str">
        <f t="shared" si="5"/>
        <v></v>
      </c>
    </row>
    <row r="81" spans="1:4">
      <c r="A81" s="13">
        <v>144</v>
      </c>
      <c r="B81" s="13" t="str">
        <f t="shared" si="6"/>
        <v>0090</v>
      </c>
      <c r="C81" s="14" t="str">
        <f t="shared" si="7"/>
        <v></v>
      </c>
      <c r="D81" s="15" t="str">
        <f t="shared" si="5"/>
        <v></v>
      </c>
    </row>
    <row r="82" spans="1:4">
      <c r="A82" s="13">
        <v>145</v>
      </c>
      <c r="B82" s="13" t="str">
        <f t="shared" si="6"/>
        <v>0091</v>
      </c>
      <c r="C82" s="14" t="str">
        <f t="shared" si="7"/>
        <v></v>
      </c>
      <c r="D82" s="15" t="str">
        <f t="shared" si="5"/>
        <v></v>
      </c>
    </row>
    <row r="83" spans="1:4">
      <c r="A83" s="13">
        <v>146</v>
      </c>
      <c r="B83" s="13" t="str">
        <f t="shared" si="6"/>
        <v>0092</v>
      </c>
      <c r="C83" s="14" t="str">
        <f t="shared" si="7"/>
        <v></v>
      </c>
      <c r="D83" s="15" t="str">
        <f t="shared" si="5"/>
        <v></v>
      </c>
    </row>
    <row r="84" spans="1:4">
      <c r="A84" s="13">
        <v>147</v>
      </c>
      <c r="B84" s="13" t="str">
        <f t="shared" si="6"/>
        <v>0093</v>
      </c>
      <c r="C84" s="14" t="str">
        <f t="shared" si="7"/>
        <v></v>
      </c>
      <c r="D84" s="15" t="str">
        <f t="shared" si="5"/>
        <v></v>
      </c>
    </row>
    <row r="85" spans="1:4">
      <c r="A85" s="13">
        <v>148</v>
      </c>
      <c r="B85" s="13" t="str">
        <f t="shared" si="6"/>
        <v>0094</v>
      </c>
      <c r="C85" s="14" t="str">
        <f t="shared" si="7"/>
        <v></v>
      </c>
      <c r="D85" s="15" t="str">
        <f t="shared" si="5"/>
        <v></v>
      </c>
    </row>
    <row r="86" spans="1:4">
      <c r="A86" s="13">
        <v>149</v>
      </c>
      <c r="B86" s="13" t="str">
        <f t="shared" si="6"/>
        <v>0095</v>
      </c>
      <c r="C86" s="14" t="str">
        <f t="shared" si="7"/>
        <v></v>
      </c>
      <c r="D86" s="15" t="str">
        <f t="shared" si="5"/>
        <v></v>
      </c>
    </row>
    <row r="87" spans="1:4">
      <c r="A87" s="13">
        <v>150</v>
      </c>
      <c r="B87" s="13" t="str">
        <f t="shared" si="6"/>
        <v>0096</v>
      </c>
      <c r="C87" s="14" t="str">
        <f t="shared" si="7"/>
        <v></v>
      </c>
      <c r="D87" s="15" t="str">
        <f t="shared" si="5"/>
        <v></v>
      </c>
    </row>
    <row r="88" spans="1:4">
      <c r="A88" s="13">
        <v>151</v>
      </c>
      <c r="B88" s="13" t="str">
        <f t="shared" si="6"/>
        <v>0097</v>
      </c>
      <c r="C88" s="14" t="str">
        <f t="shared" si="7"/>
        <v></v>
      </c>
      <c r="D88" s="15" t="str">
        <f t="shared" si="5"/>
        <v></v>
      </c>
    </row>
    <row r="89" spans="1:4">
      <c r="A89" s="13">
        <v>152</v>
      </c>
      <c r="B89" s="13" t="str">
        <f t="shared" si="6"/>
        <v>0098</v>
      </c>
      <c r="C89" s="14" t="str">
        <f t="shared" si="7"/>
        <v></v>
      </c>
      <c r="D89" s="15" t="str">
        <f t="shared" si="5"/>
        <v></v>
      </c>
    </row>
    <row r="90" spans="1:4">
      <c r="A90" s="13">
        <v>153</v>
      </c>
      <c r="B90" s="13" t="str">
        <f t="shared" si="6"/>
        <v>0099</v>
      </c>
      <c r="C90" s="14" t="str">
        <f t="shared" si="7"/>
        <v></v>
      </c>
      <c r="D90" s="15" t="str">
        <f t="shared" si="5"/>
        <v></v>
      </c>
    </row>
    <row r="91" spans="1:4">
      <c r="A91" s="13">
        <v>154</v>
      </c>
      <c r="B91" s="13" t="str">
        <f t="shared" si="6"/>
        <v>009A</v>
      </c>
      <c r="C91" s="14" t="str">
        <f t="shared" si="7"/>
        <v></v>
      </c>
      <c r="D91" s="15" t="str">
        <f t="shared" si="5"/>
        <v></v>
      </c>
    </row>
    <row r="92" spans="1:4">
      <c r="A92" s="13">
        <v>155</v>
      </c>
      <c r="B92" s="13" t="str">
        <f t="shared" si="6"/>
        <v>009B</v>
      </c>
      <c r="C92" s="14" t="str">
        <f t="shared" si="7"/>
        <v></v>
      </c>
      <c r="D92" s="15" t="str">
        <f t="shared" si="5"/>
        <v></v>
      </c>
    </row>
    <row r="93" spans="1:4">
      <c r="A93" s="13">
        <v>156</v>
      </c>
      <c r="B93" s="13" t="str">
        <f t="shared" si="6"/>
        <v>009C</v>
      </c>
      <c r="C93" s="14" t="str">
        <f t="shared" si="7"/>
        <v></v>
      </c>
      <c r="D93" s="15" t="str">
        <f t="shared" si="5"/>
        <v></v>
      </c>
    </row>
    <row r="94" spans="1:4">
      <c r="A94" s="13">
        <v>157</v>
      </c>
      <c r="B94" s="13" t="str">
        <f t="shared" si="6"/>
        <v>009D</v>
      </c>
      <c r="C94" s="14" t="str">
        <f t="shared" si="7"/>
        <v></v>
      </c>
      <c r="D94" s="15" t="str">
        <f t="shared" si="5"/>
        <v></v>
      </c>
    </row>
    <row r="95" spans="1:4">
      <c r="A95" s="13">
        <v>158</v>
      </c>
      <c r="B95" s="13" t="str">
        <f t="shared" si="6"/>
        <v>009E</v>
      </c>
      <c r="C95" s="14" t="str">
        <f t="shared" si="7"/>
        <v></v>
      </c>
      <c r="D95" s="15" t="str">
        <f t="shared" si="5"/>
        <v></v>
      </c>
    </row>
    <row r="96" spans="1:4">
      <c r="A96" s="13">
        <v>159</v>
      </c>
      <c r="B96" s="13" t="str">
        <f t="shared" si="6"/>
        <v>009F</v>
      </c>
      <c r="C96" s="14" t="str">
        <f t="shared" si="7"/>
        <v></v>
      </c>
      <c r="D96" s="15" t="str">
        <f t="shared" si="5"/>
        <v></v>
      </c>
    </row>
    <row r="97" spans="1:4">
      <c r="A97" s="13">
        <v>160</v>
      </c>
      <c r="B97" s="13" t="str">
        <f t="shared" si="6"/>
        <v>00A0</v>
      </c>
      <c r="C97" s="14" t="str">
        <f t="shared" si="7"/>
        <v> </v>
      </c>
      <c r="D97" s="15" t="str">
        <f t="shared" si="5"/>
        <v> </v>
      </c>
    </row>
    <row r="98" spans="1:4">
      <c r="A98" s="13">
        <v>161</v>
      </c>
      <c r="B98" s="13" t="str">
        <f t="shared" si="6"/>
        <v>00A1</v>
      </c>
      <c r="C98" s="14" t="str">
        <f t="shared" si="7"/>
        <v>¡</v>
      </c>
      <c r="D98" s="15" t="str">
        <f t="shared" si="5"/>
        <v>¡</v>
      </c>
    </row>
    <row r="99" spans="1:4">
      <c r="A99" s="13">
        <v>162</v>
      </c>
      <c r="B99" s="13" t="str">
        <f t="shared" si="6"/>
        <v>00A2</v>
      </c>
      <c r="C99" s="14" t="str">
        <f t="shared" si="7"/>
        <v>¢</v>
      </c>
      <c r="D99" s="15" t="str">
        <f t="shared" si="5"/>
        <v>¢</v>
      </c>
    </row>
    <row r="100" spans="1:4">
      <c r="A100" s="13">
        <v>163</v>
      </c>
      <c r="B100" s="13" t="str">
        <f t="shared" si="6"/>
        <v>00A3</v>
      </c>
      <c r="C100" s="14" t="str">
        <f t="shared" si="7"/>
        <v>£</v>
      </c>
      <c r="D100" s="15" t="str">
        <f t="shared" si="5"/>
        <v>£</v>
      </c>
    </row>
    <row r="101" spans="1:4">
      <c r="A101" s="13">
        <v>164</v>
      </c>
      <c r="B101" s="13" t="str">
        <f t="shared" si="6"/>
        <v>00A4</v>
      </c>
      <c r="C101" s="14" t="str">
        <f t="shared" si="7"/>
        <v>¤</v>
      </c>
      <c r="D101" s="15" t="str">
        <f t="shared" si="5"/>
        <v>¤</v>
      </c>
    </row>
    <row r="102" spans="1:4">
      <c r="A102" s="13">
        <v>165</v>
      </c>
      <c r="B102" s="13" t="str">
        <f t="shared" si="6"/>
        <v>00A5</v>
      </c>
      <c r="C102" s="14" t="str">
        <f t="shared" si="7"/>
        <v>¥</v>
      </c>
      <c r="D102" s="15" t="str">
        <f t="shared" si="5"/>
        <v>¥</v>
      </c>
    </row>
    <row r="103" spans="1:4">
      <c r="A103" s="13">
        <v>166</v>
      </c>
      <c r="B103" s="13" t="str">
        <f t="shared" si="6"/>
        <v>00A6</v>
      </c>
      <c r="C103" s="14" t="str">
        <f t="shared" si="7"/>
        <v>¦</v>
      </c>
      <c r="D103" s="15" t="str">
        <f t="shared" si="5"/>
        <v>¦</v>
      </c>
    </row>
    <row r="104" spans="1:4">
      <c r="A104" s="13">
        <v>167</v>
      </c>
      <c r="B104" s="13" t="str">
        <f t="shared" si="6"/>
        <v>00A7</v>
      </c>
      <c r="C104" s="14" t="str">
        <f t="shared" si="7"/>
        <v>§</v>
      </c>
      <c r="D104" s="15" t="str">
        <f t="shared" si="5"/>
        <v>§</v>
      </c>
    </row>
    <row r="105" spans="1:4">
      <c r="A105" s="13">
        <v>168</v>
      </c>
      <c r="B105" s="13" t="str">
        <f t="shared" si="6"/>
        <v>00A8</v>
      </c>
      <c r="C105" s="14" t="str">
        <f t="shared" si="7"/>
        <v>¨</v>
      </c>
      <c r="D105" s="15" t="str">
        <f t="shared" si="5"/>
        <v>¨</v>
      </c>
    </row>
    <row r="106" spans="1:4">
      <c r="A106" s="13">
        <v>169</v>
      </c>
      <c r="B106" s="13" t="str">
        <f t="shared" si="6"/>
        <v>00A9</v>
      </c>
      <c r="C106" s="14" t="str">
        <f t="shared" si="7"/>
        <v>©</v>
      </c>
      <c r="D106" s="15" t="str">
        <f t="shared" si="5"/>
        <v>©</v>
      </c>
    </row>
    <row r="107" spans="1:4">
      <c r="A107" s="13">
        <v>170</v>
      </c>
      <c r="B107" s="13" t="str">
        <f t="shared" si="6"/>
        <v>00AA</v>
      </c>
      <c r="C107" s="14" t="str">
        <f t="shared" si="7"/>
        <v>ª</v>
      </c>
      <c r="D107" s="15" t="str">
        <f t="shared" si="5"/>
        <v>ª</v>
      </c>
    </row>
    <row r="108" spans="1:4">
      <c r="A108" s="13">
        <v>171</v>
      </c>
      <c r="B108" s="13" t="str">
        <f t="shared" si="6"/>
        <v>00AB</v>
      </c>
      <c r="C108" s="14" t="str">
        <f t="shared" si="7"/>
        <v>«</v>
      </c>
      <c r="D108" s="15" t="str">
        <f t="shared" si="5"/>
        <v>«</v>
      </c>
    </row>
    <row r="109" spans="1:4">
      <c r="A109" s="13">
        <v>172</v>
      </c>
      <c r="B109" s="13" t="str">
        <f t="shared" si="6"/>
        <v>00AC</v>
      </c>
      <c r="C109" s="14" t="str">
        <f t="shared" si="7"/>
        <v>¬</v>
      </c>
      <c r="D109" s="15" t="str">
        <f t="shared" si="5"/>
        <v>¬</v>
      </c>
    </row>
    <row r="110" spans="1:4">
      <c r="A110" s="13">
        <v>173</v>
      </c>
      <c r="B110" s="13" t="str">
        <f t="shared" si="6"/>
        <v>00AD</v>
      </c>
      <c r="C110" s="14" t="str">
        <f t="shared" si="7"/>
        <v>­</v>
      </c>
      <c r="D110" s="15" t="str">
        <f t="shared" si="5"/>
        <v>­</v>
      </c>
    </row>
    <row r="111" spans="1:4">
      <c r="A111" s="13">
        <v>174</v>
      </c>
      <c r="B111" s="13" t="str">
        <f t="shared" si="6"/>
        <v>00AE</v>
      </c>
      <c r="C111" s="14" t="str">
        <f t="shared" si="7"/>
        <v>®</v>
      </c>
      <c r="D111" s="15" t="str">
        <f t="shared" si="5"/>
        <v>®</v>
      </c>
    </row>
    <row r="112" spans="1:4">
      <c r="A112" s="13">
        <v>175</v>
      </c>
      <c r="B112" s="13" t="str">
        <f t="shared" si="6"/>
        <v>00AF</v>
      </c>
      <c r="C112" s="14" t="str">
        <f t="shared" si="7"/>
        <v>¯</v>
      </c>
      <c r="D112" s="15" t="str">
        <f t="shared" si="5"/>
        <v>¯</v>
      </c>
    </row>
    <row r="113" spans="1:4">
      <c r="A113" s="13">
        <v>176</v>
      </c>
      <c r="B113" s="13" t="str">
        <f t="shared" si="6"/>
        <v>00B0</v>
      </c>
      <c r="C113" s="14" t="str">
        <f t="shared" ref="C113:C128" si="8">_xlfn.UNICHAR((A113))</f>
        <v>°</v>
      </c>
      <c r="D113" s="15" t="str">
        <f t="shared" ref="D113:D128" si="9">_xlfn.UNICHAR(A113)</f>
        <v>°</v>
      </c>
    </row>
    <row r="114" spans="1:4">
      <c r="A114" s="13">
        <v>177</v>
      </c>
      <c r="B114" s="13" t="str">
        <f t="shared" si="6"/>
        <v>00B1</v>
      </c>
      <c r="C114" s="14" t="str">
        <f t="shared" si="8"/>
        <v>±</v>
      </c>
      <c r="D114" s="15" t="str">
        <f t="shared" si="9"/>
        <v>±</v>
      </c>
    </row>
    <row r="115" spans="1:4">
      <c r="A115" s="13">
        <v>178</v>
      </c>
      <c r="B115" s="13" t="str">
        <f t="shared" si="6"/>
        <v>00B2</v>
      </c>
      <c r="C115" s="14" t="str">
        <f t="shared" si="8"/>
        <v>²</v>
      </c>
      <c r="D115" s="15" t="str">
        <f t="shared" si="9"/>
        <v>²</v>
      </c>
    </row>
    <row r="116" spans="1:4">
      <c r="A116" s="13">
        <v>179</v>
      </c>
      <c r="B116" s="13" t="str">
        <f t="shared" si="6"/>
        <v>00B3</v>
      </c>
      <c r="C116" s="14" t="str">
        <f t="shared" si="8"/>
        <v>³</v>
      </c>
      <c r="D116" s="15" t="str">
        <f t="shared" si="9"/>
        <v>³</v>
      </c>
    </row>
    <row r="117" spans="1:4">
      <c r="A117" s="13">
        <v>180</v>
      </c>
      <c r="B117" s="13" t="str">
        <f t="shared" si="6"/>
        <v>00B4</v>
      </c>
      <c r="C117" s="14" t="str">
        <f t="shared" si="8"/>
        <v>´</v>
      </c>
      <c r="D117" s="15" t="str">
        <f t="shared" si="9"/>
        <v>´</v>
      </c>
    </row>
    <row r="118" spans="1:4">
      <c r="A118" s="13">
        <v>181</v>
      </c>
      <c r="B118" s="13" t="str">
        <f t="shared" si="6"/>
        <v>00B5</v>
      </c>
      <c r="C118" s="14" t="str">
        <f t="shared" si="8"/>
        <v>µ</v>
      </c>
      <c r="D118" s="15" t="str">
        <f t="shared" si="9"/>
        <v>µ</v>
      </c>
    </row>
    <row r="119" spans="1:4">
      <c r="A119" s="13">
        <v>182</v>
      </c>
      <c r="B119" s="13" t="str">
        <f t="shared" si="6"/>
        <v>00B6</v>
      </c>
      <c r="C119" s="14" t="str">
        <f t="shared" si="8"/>
        <v>¶</v>
      </c>
      <c r="D119" s="15" t="str">
        <f t="shared" si="9"/>
        <v>¶</v>
      </c>
    </row>
    <row r="120" spans="1:4">
      <c r="A120" s="13">
        <v>183</v>
      </c>
      <c r="B120" s="13" t="str">
        <f t="shared" si="6"/>
        <v>00B7</v>
      </c>
      <c r="C120" s="14" t="str">
        <f t="shared" si="8"/>
        <v>·</v>
      </c>
      <c r="D120" s="15" t="str">
        <f t="shared" si="9"/>
        <v>·</v>
      </c>
    </row>
    <row r="121" spans="1:4">
      <c r="A121" s="13">
        <v>184</v>
      </c>
      <c r="B121" s="13" t="str">
        <f t="shared" si="6"/>
        <v>00B8</v>
      </c>
      <c r="C121" s="14" t="str">
        <f t="shared" si="8"/>
        <v>¸</v>
      </c>
      <c r="D121" s="15" t="str">
        <f t="shared" si="9"/>
        <v>¸</v>
      </c>
    </row>
    <row r="122" spans="1:4">
      <c r="A122" s="13">
        <v>185</v>
      </c>
      <c r="B122" s="13" t="str">
        <f t="shared" si="6"/>
        <v>00B9</v>
      </c>
      <c r="C122" s="14" t="str">
        <f t="shared" si="8"/>
        <v>¹</v>
      </c>
      <c r="D122" s="15" t="str">
        <f t="shared" si="9"/>
        <v>¹</v>
      </c>
    </row>
    <row r="123" spans="1:4">
      <c r="A123" s="13">
        <v>186</v>
      </c>
      <c r="B123" s="13" t="str">
        <f t="shared" si="6"/>
        <v>00BA</v>
      </c>
      <c r="C123" s="14" t="str">
        <f t="shared" si="8"/>
        <v>º</v>
      </c>
      <c r="D123" s="15" t="str">
        <f t="shared" si="9"/>
        <v>º</v>
      </c>
    </row>
    <row r="124" spans="1:4">
      <c r="A124" s="13">
        <v>187</v>
      </c>
      <c r="B124" s="13" t="str">
        <f t="shared" si="6"/>
        <v>00BB</v>
      </c>
      <c r="C124" s="14" t="str">
        <f t="shared" si="8"/>
        <v>»</v>
      </c>
      <c r="D124" s="15" t="str">
        <f t="shared" si="9"/>
        <v>»</v>
      </c>
    </row>
    <row r="125" spans="1:4">
      <c r="A125" s="13">
        <v>188</v>
      </c>
      <c r="B125" s="13" t="str">
        <f t="shared" si="6"/>
        <v>00BC</v>
      </c>
      <c r="C125" s="14" t="str">
        <f t="shared" si="8"/>
        <v>¼</v>
      </c>
      <c r="D125" s="15" t="str">
        <f t="shared" si="9"/>
        <v>¼</v>
      </c>
    </row>
    <row r="126" spans="1:4">
      <c r="A126" s="13">
        <v>189</v>
      </c>
      <c r="B126" s="13" t="str">
        <f t="shared" si="6"/>
        <v>00BD</v>
      </c>
      <c r="C126" s="14" t="str">
        <f t="shared" si="8"/>
        <v>½</v>
      </c>
      <c r="D126" s="15" t="str">
        <f t="shared" si="9"/>
        <v>½</v>
      </c>
    </row>
    <row r="127" spans="1:4">
      <c r="A127" s="13">
        <v>190</v>
      </c>
      <c r="B127" s="13" t="str">
        <f t="shared" si="6"/>
        <v>00BE</v>
      </c>
      <c r="C127" s="14" t="str">
        <f t="shared" si="8"/>
        <v>¾</v>
      </c>
      <c r="D127" s="15" t="str">
        <f t="shared" si="9"/>
        <v>¾</v>
      </c>
    </row>
    <row r="128" spans="1:4">
      <c r="A128" s="13">
        <v>191</v>
      </c>
      <c r="B128" s="13" t="str">
        <f t="shared" si="6"/>
        <v>00BF</v>
      </c>
      <c r="C128" s="14" t="str">
        <f t="shared" si="8"/>
        <v>¿</v>
      </c>
      <c r="D128" s="15" t="str">
        <f t="shared" si="9"/>
        <v>¿</v>
      </c>
    </row>
    <row r="129" spans="1:4">
      <c r="A129" s="13">
        <v>192</v>
      </c>
      <c r="B129" s="13" t="str">
        <f t="shared" si="6"/>
        <v>00C0</v>
      </c>
      <c r="C129" s="14" t="str">
        <f t="shared" ref="C129:C147" si="10">_xlfn.UNICHAR((A129))</f>
        <v>À</v>
      </c>
      <c r="D129" s="15" t="str">
        <f t="shared" ref="D129:D147" si="11">_xlfn.UNICHAR(A129)</f>
        <v>À</v>
      </c>
    </row>
    <row r="130" spans="1:4">
      <c r="A130" s="13">
        <v>193</v>
      </c>
      <c r="B130" s="13" t="str">
        <f t="shared" si="6"/>
        <v>00C1</v>
      </c>
      <c r="C130" s="14" t="str">
        <f t="shared" si="10"/>
        <v>Á</v>
      </c>
      <c r="D130" s="15" t="str">
        <f t="shared" si="11"/>
        <v>Á</v>
      </c>
    </row>
    <row r="131" spans="1:4">
      <c r="A131" s="13">
        <v>194</v>
      </c>
      <c r="B131" s="13" t="str">
        <f t="shared" si="6"/>
        <v>00C2</v>
      </c>
      <c r="C131" s="14" t="str">
        <f t="shared" si="10"/>
        <v>Â</v>
      </c>
      <c r="D131" s="15" t="str">
        <f t="shared" si="11"/>
        <v>Â</v>
      </c>
    </row>
    <row r="132" spans="1:4">
      <c r="A132" s="13">
        <v>195</v>
      </c>
      <c r="B132" s="13" t="str">
        <f t="shared" si="6"/>
        <v>00C3</v>
      </c>
      <c r="C132" s="14" t="str">
        <f t="shared" si="10"/>
        <v>Ã</v>
      </c>
      <c r="D132" s="15" t="str">
        <f t="shared" si="11"/>
        <v>Ã</v>
      </c>
    </row>
    <row r="133" spans="1:4">
      <c r="A133" s="13">
        <v>196</v>
      </c>
      <c r="B133" s="13" t="str">
        <f t="shared" ref="B133:B196" si="12">DEC2HEX(A133,4)</f>
        <v>00C4</v>
      </c>
      <c r="C133" s="14" t="str">
        <f t="shared" si="10"/>
        <v>Ä</v>
      </c>
      <c r="D133" s="15" t="str">
        <f t="shared" si="11"/>
        <v>Ä</v>
      </c>
    </row>
    <row r="134" spans="1:4">
      <c r="A134" s="13">
        <v>197</v>
      </c>
      <c r="B134" s="13" t="str">
        <f t="shared" si="12"/>
        <v>00C5</v>
      </c>
      <c r="C134" s="14" t="str">
        <f t="shared" si="10"/>
        <v>Å</v>
      </c>
      <c r="D134" s="15" t="str">
        <f t="shared" si="11"/>
        <v>Å</v>
      </c>
    </row>
    <row r="135" spans="1:4">
      <c r="A135" s="13">
        <v>198</v>
      </c>
      <c r="B135" s="13" t="str">
        <f t="shared" si="12"/>
        <v>00C6</v>
      </c>
      <c r="C135" s="14" t="str">
        <f t="shared" si="10"/>
        <v>Æ</v>
      </c>
      <c r="D135" s="15" t="str">
        <f t="shared" si="11"/>
        <v>Æ</v>
      </c>
    </row>
    <row r="136" spans="1:4">
      <c r="A136" s="13">
        <v>199</v>
      </c>
      <c r="B136" s="13" t="str">
        <f t="shared" si="12"/>
        <v>00C7</v>
      </c>
      <c r="C136" s="14" t="str">
        <f t="shared" si="10"/>
        <v>Ç</v>
      </c>
      <c r="D136" s="15" t="str">
        <f t="shared" si="11"/>
        <v>Ç</v>
      </c>
    </row>
    <row r="137" spans="1:4">
      <c r="A137" s="13">
        <v>200</v>
      </c>
      <c r="B137" s="13" t="str">
        <f t="shared" si="12"/>
        <v>00C8</v>
      </c>
      <c r="C137" s="14" t="str">
        <f t="shared" si="10"/>
        <v>È</v>
      </c>
      <c r="D137" s="15" t="str">
        <f t="shared" si="11"/>
        <v>È</v>
      </c>
    </row>
    <row r="138" spans="1:4">
      <c r="A138" s="13">
        <v>201</v>
      </c>
      <c r="B138" s="13" t="str">
        <f t="shared" si="12"/>
        <v>00C9</v>
      </c>
      <c r="C138" s="14" t="str">
        <f t="shared" si="10"/>
        <v>É</v>
      </c>
      <c r="D138" s="15" t="str">
        <f t="shared" si="11"/>
        <v>É</v>
      </c>
    </row>
    <row r="139" spans="1:4">
      <c r="A139" s="13">
        <v>202</v>
      </c>
      <c r="B139" s="13" t="str">
        <f t="shared" si="12"/>
        <v>00CA</v>
      </c>
      <c r="C139" s="14" t="str">
        <f t="shared" si="10"/>
        <v>Ê</v>
      </c>
      <c r="D139" s="15" t="str">
        <f t="shared" si="11"/>
        <v>Ê</v>
      </c>
    </row>
    <row r="140" spans="1:4">
      <c r="A140" s="13">
        <v>203</v>
      </c>
      <c r="B140" s="13" t="str">
        <f t="shared" si="12"/>
        <v>00CB</v>
      </c>
      <c r="C140" s="14" t="str">
        <f t="shared" si="10"/>
        <v>Ë</v>
      </c>
      <c r="D140" s="15" t="str">
        <f t="shared" si="11"/>
        <v>Ë</v>
      </c>
    </row>
    <row r="141" spans="1:4">
      <c r="A141" s="13">
        <v>204</v>
      </c>
      <c r="B141" s="13" t="str">
        <f t="shared" si="12"/>
        <v>00CC</v>
      </c>
      <c r="C141" s="14" t="str">
        <f t="shared" si="10"/>
        <v>Ì</v>
      </c>
      <c r="D141" s="15" t="str">
        <f t="shared" si="11"/>
        <v>Ì</v>
      </c>
    </row>
    <row r="142" spans="1:4">
      <c r="A142" s="13">
        <v>205</v>
      </c>
      <c r="B142" s="13" t="str">
        <f t="shared" si="12"/>
        <v>00CD</v>
      </c>
      <c r="C142" s="14" t="str">
        <f t="shared" si="10"/>
        <v>Í</v>
      </c>
      <c r="D142" s="15" t="str">
        <f t="shared" si="11"/>
        <v>Í</v>
      </c>
    </row>
    <row r="143" spans="1:4">
      <c r="A143" s="13">
        <v>206</v>
      </c>
      <c r="B143" s="13" t="str">
        <f t="shared" si="12"/>
        <v>00CE</v>
      </c>
      <c r="C143" s="14" t="str">
        <f t="shared" si="10"/>
        <v>Î</v>
      </c>
      <c r="D143" s="15" t="str">
        <f t="shared" si="11"/>
        <v>Î</v>
      </c>
    </row>
    <row r="144" spans="1:4">
      <c r="A144" s="13">
        <v>207</v>
      </c>
      <c r="B144" s="13" t="str">
        <f t="shared" si="12"/>
        <v>00CF</v>
      </c>
      <c r="C144" s="14" t="str">
        <f t="shared" si="10"/>
        <v>Ï</v>
      </c>
      <c r="D144" s="15" t="str">
        <f t="shared" si="11"/>
        <v>Ï</v>
      </c>
    </row>
    <row r="145" spans="1:4">
      <c r="A145" s="13">
        <v>208</v>
      </c>
      <c r="B145" s="13" t="str">
        <f t="shared" si="12"/>
        <v>00D0</v>
      </c>
      <c r="C145" s="14" t="str">
        <f t="shared" si="10"/>
        <v>Ð</v>
      </c>
      <c r="D145" s="15" t="str">
        <f t="shared" si="11"/>
        <v>Ð</v>
      </c>
    </row>
    <row r="146" spans="1:4">
      <c r="A146" s="13">
        <v>209</v>
      </c>
      <c r="B146" s="13" t="str">
        <f t="shared" si="12"/>
        <v>00D1</v>
      </c>
      <c r="C146" s="14" t="str">
        <f t="shared" si="10"/>
        <v>Ñ</v>
      </c>
      <c r="D146" s="15" t="str">
        <f t="shared" si="11"/>
        <v>Ñ</v>
      </c>
    </row>
    <row r="147" spans="1:4">
      <c r="A147" s="13">
        <v>210</v>
      </c>
      <c r="B147" s="13" t="str">
        <f t="shared" si="12"/>
        <v>00D2</v>
      </c>
      <c r="C147" s="14" t="str">
        <f t="shared" si="10"/>
        <v>Ò</v>
      </c>
      <c r="D147" s="15" t="str">
        <f t="shared" si="11"/>
        <v>Ò</v>
      </c>
    </row>
    <row r="148" spans="1:4">
      <c r="A148" s="13">
        <v>211</v>
      </c>
      <c r="B148" s="13" t="str">
        <f t="shared" si="12"/>
        <v>00D3</v>
      </c>
      <c r="C148" s="14" t="str">
        <f t="shared" ref="C148:C170" si="13">_xlfn.UNICHAR((A148))</f>
        <v>Ó</v>
      </c>
      <c r="D148" s="15" t="str">
        <f t="shared" ref="D148:D170" si="14">_xlfn.UNICHAR(A148)</f>
        <v>Ó</v>
      </c>
    </row>
    <row r="149" spans="1:4">
      <c r="A149" s="13">
        <v>212</v>
      </c>
      <c r="B149" s="13" t="str">
        <f t="shared" si="12"/>
        <v>00D4</v>
      </c>
      <c r="C149" s="14" t="str">
        <f t="shared" si="13"/>
        <v>Ô</v>
      </c>
      <c r="D149" s="15" t="str">
        <f t="shared" si="14"/>
        <v>Ô</v>
      </c>
    </row>
    <row r="150" spans="1:4">
      <c r="A150" s="13">
        <v>213</v>
      </c>
      <c r="B150" s="13" t="str">
        <f t="shared" si="12"/>
        <v>00D5</v>
      </c>
      <c r="C150" s="14" t="str">
        <f t="shared" si="13"/>
        <v>Õ</v>
      </c>
      <c r="D150" s="15" t="str">
        <f t="shared" si="14"/>
        <v>Õ</v>
      </c>
    </row>
    <row r="151" spans="1:4">
      <c r="A151" s="13">
        <v>214</v>
      </c>
      <c r="B151" s="13" t="str">
        <f t="shared" si="12"/>
        <v>00D6</v>
      </c>
      <c r="C151" s="14" t="str">
        <f t="shared" si="13"/>
        <v>Ö</v>
      </c>
      <c r="D151" s="15" t="str">
        <f t="shared" si="14"/>
        <v>Ö</v>
      </c>
    </row>
    <row r="152" spans="1:4">
      <c r="A152" s="13">
        <v>215</v>
      </c>
      <c r="B152" s="13" t="str">
        <f t="shared" si="12"/>
        <v>00D7</v>
      </c>
      <c r="C152" s="14" t="str">
        <f t="shared" si="13"/>
        <v>×</v>
      </c>
      <c r="D152" s="15" t="str">
        <f t="shared" si="14"/>
        <v>×</v>
      </c>
    </row>
    <row r="153" spans="1:4">
      <c r="A153" s="13">
        <v>216</v>
      </c>
      <c r="B153" s="13" t="str">
        <f t="shared" si="12"/>
        <v>00D8</v>
      </c>
      <c r="C153" s="14" t="str">
        <f t="shared" si="13"/>
        <v>Ø</v>
      </c>
      <c r="D153" s="15" t="str">
        <f t="shared" si="14"/>
        <v>Ø</v>
      </c>
    </row>
    <row r="154" spans="1:4">
      <c r="A154" s="13">
        <v>217</v>
      </c>
      <c r="B154" s="13" t="str">
        <f t="shared" si="12"/>
        <v>00D9</v>
      </c>
      <c r="C154" s="14" t="str">
        <f t="shared" si="13"/>
        <v>Ù</v>
      </c>
      <c r="D154" s="15" t="str">
        <f t="shared" si="14"/>
        <v>Ù</v>
      </c>
    </row>
    <row r="155" spans="1:4">
      <c r="A155" s="13">
        <v>218</v>
      </c>
      <c r="B155" s="13" t="str">
        <f t="shared" si="12"/>
        <v>00DA</v>
      </c>
      <c r="C155" s="14" t="str">
        <f t="shared" si="13"/>
        <v>Ú</v>
      </c>
      <c r="D155" s="15" t="str">
        <f t="shared" si="14"/>
        <v>Ú</v>
      </c>
    </row>
    <row r="156" spans="1:4">
      <c r="A156" s="13">
        <v>219</v>
      </c>
      <c r="B156" s="13" t="str">
        <f t="shared" si="12"/>
        <v>00DB</v>
      </c>
      <c r="C156" s="14" t="str">
        <f t="shared" si="13"/>
        <v>Û</v>
      </c>
      <c r="D156" s="15" t="str">
        <f t="shared" si="14"/>
        <v>Û</v>
      </c>
    </row>
    <row r="157" spans="1:4">
      <c r="A157" s="13">
        <v>220</v>
      </c>
      <c r="B157" s="13" t="str">
        <f t="shared" si="12"/>
        <v>00DC</v>
      </c>
      <c r="C157" s="14" t="str">
        <f t="shared" si="13"/>
        <v>Ü</v>
      </c>
      <c r="D157" s="15" t="str">
        <f t="shared" si="14"/>
        <v>Ü</v>
      </c>
    </row>
    <row r="158" spans="1:4">
      <c r="A158" s="13">
        <v>221</v>
      </c>
      <c r="B158" s="13" t="str">
        <f t="shared" si="12"/>
        <v>00DD</v>
      </c>
      <c r="C158" s="14" t="str">
        <f t="shared" si="13"/>
        <v>Ý</v>
      </c>
      <c r="D158" s="15" t="str">
        <f t="shared" si="14"/>
        <v>Ý</v>
      </c>
    </row>
    <row r="159" spans="1:4">
      <c r="A159" s="13">
        <v>222</v>
      </c>
      <c r="B159" s="13" t="str">
        <f t="shared" si="12"/>
        <v>00DE</v>
      </c>
      <c r="C159" s="14" t="str">
        <f t="shared" si="13"/>
        <v>Þ</v>
      </c>
      <c r="D159" s="15" t="str">
        <f t="shared" si="14"/>
        <v>Þ</v>
      </c>
    </row>
    <row r="160" spans="1:4">
      <c r="A160" s="13">
        <v>223</v>
      </c>
      <c r="B160" s="13" t="str">
        <f t="shared" si="12"/>
        <v>00DF</v>
      </c>
      <c r="C160" s="14" t="str">
        <f t="shared" si="13"/>
        <v>ß</v>
      </c>
      <c r="D160" s="15" t="str">
        <f t="shared" si="14"/>
        <v>ß</v>
      </c>
    </row>
    <row r="161" spans="1:4">
      <c r="A161" s="13">
        <v>224</v>
      </c>
      <c r="B161" s="13" t="str">
        <f t="shared" si="12"/>
        <v>00E0</v>
      </c>
      <c r="C161" s="14" t="str">
        <f t="shared" si="13"/>
        <v>à</v>
      </c>
      <c r="D161" s="15" t="str">
        <f t="shared" si="14"/>
        <v>à</v>
      </c>
    </row>
    <row r="162" spans="1:4">
      <c r="A162" s="13">
        <v>225</v>
      </c>
      <c r="B162" s="13" t="str">
        <f t="shared" si="12"/>
        <v>00E1</v>
      </c>
      <c r="C162" s="14" t="str">
        <f t="shared" si="13"/>
        <v>á</v>
      </c>
      <c r="D162" s="15" t="str">
        <f t="shared" si="14"/>
        <v>á</v>
      </c>
    </row>
    <row r="163" spans="1:4">
      <c r="A163" s="13">
        <v>226</v>
      </c>
      <c r="B163" s="13" t="str">
        <f t="shared" si="12"/>
        <v>00E2</v>
      </c>
      <c r="C163" s="14" t="str">
        <f t="shared" si="13"/>
        <v>â</v>
      </c>
      <c r="D163" s="15" t="str">
        <f t="shared" si="14"/>
        <v>â</v>
      </c>
    </row>
    <row r="164" spans="1:4">
      <c r="A164" s="13">
        <v>227</v>
      </c>
      <c r="B164" s="13" t="str">
        <f t="shared" si="12"/>
        <v>00E3</v>
      </c>
      <c r="C164" s="14" t="str">
        <f t="shared" si="13"/>
        <v>ã</v>
      </c>
      <c r="D164" s="15" t="str">
        <f t="shared" si="14"/>
        <v>ã</v>
      </c>
    </row>
    <row r="165" spans="1:4">
      <c r="A165" s="13">
        <v>228</v>
      </c>
      <c r="B165" s="13" t="str">
        <f t="shared" si="12"/>
        <v>00E4</v>
      </c>
      <c r="C165" s="14" t="str">
        <f t="shared" si="13"/>
        <v>ä</v>
      </c>
      <c r="D165" s="15" t="str">
        <f t="shared" si="14"/>
        <v>ä</v>
      </c>
    </row>
    <row r="166" spans="1:4">
      <c r="A166" s="13">
        <v>229</v>
      </c>
      <c r="B166" s="13" t="str">
        <f t="shared" si="12"/>
        <v>00E5</v>
      </c>
      <c r="C166" s="14" t="str">
        <f t="shared" si="13"/>
        <v>å</v>
      </c>
      <c r="D166" s="15" t="str">
        <f t="shared" si="14"/>
        <v>å</v>
      </c>
    </row>
    <row r="167" spans="1:4">
      <c r="A167" s="13">
        <v>230</v>
      </c>
      <c r="B167" s="13" t="str">
        <f t="shared" si="12"/>
        <v>00E6</v>
      </c>
      <c r="C167" s="14" t="str">
        <f t="shared" si="13"/>
        <v>æ</v>
      </c>
      <c r="D167" s="15" t="str">
        <f t="shared" si="14"/>
        <v>æ</v>
      </c>
    </row>
    <row r="168" spans="1:4">
      <c r="A168" s="13">
        <v>231</v>
      </c>
      <c r="B168" s="13" t="str">
        <f t="shared" si="12"/>
        <v>00E7</v>
      </c>
      <c r="C168" s="14" t="str">
        <f t="shared" si="13"/>
        <v>ç</v>
      </c>
      <c r="D168" s="15" t="str">
        <f t="shared" si="14"/>
        <v>ç</v>
      </c>
    </row>
    <row r="169" spans="1:4">
      <c r="A169" s="13">
        <v>232</v>
      </c>
      <c r="B169" s="13" t="str">
        <f t="shared" si="12"/>
        <v>00E8</v>
      </c>
      <c r="C169" s="14" t="str">
        <f t="shared" si="13"/>
        <v>è</v>
      </c>
      <c r="D169" s="15" t="str">
        <f t="shared" si="14"/>
        <v>è</v>
      </c>
    </row>
    <row r="170" spans="1:4">
      <c r="A170" s="13">
        <v>233</v>
      </c>
      <c r="B170" s="13" t="str">
        <f t="shared" si="12"/>
        <v>00E9</v>
      </c>
      <c r="C170" s="14" t="str">
        <f t="shared" si="13"/>
        <v>é</v>
      </c>
      <c r="D170" s="15" t="str">
        <f t="shared" si="14"/>
        <v>é</v>
      </c>
    </row>
    <row r="171" spans="1:4">
      <c r="A171" s="13">
        <v>234</v>
      </c>
      <c r="B171" s="13" t="str">
        <f t="shared" si="12"/>
        <v>00EA</v>
      </c>
      <c r="C171" s="14" t="str">
        <f t="shared" ref="C171:C234" si="15">_xlfn.UNICHAR((A171))</f>
        <v>ê</v>
      </c>
      <c r="D171" s="15" t="str">
        <f t="shared" ref="D171:D234" si="16">_xlfn.UNICHAR(A171)</f>
        <v>ê</v>
      </c>
    </row>
    <row r="172" spans="1:4">
      <c r="A172" s="13">
        <v>235</v>
      </c>
      <c r="B172" s="13" t="str">
        <f t="shared" si="12"/>
        <v>00EB</v>
      </c>
      <c r="C172" s="14" t="str">
        <f t="shared" si="15"/>
        <v>ë</v>
      </c>
      <c r="D172" s="15" t="str">
        <f t="shared" si="16"/>
        <v>ë</v>
      </c>
    </row>
    <row r="173" spans="1:4">
      <c r="A173" s="13">
        <v>236</v>
      </c>
      <c r="B173" s="13" t="str">
        <f t="shared" si="12"/>
        <v>00EC</v>
      </c>
      <c r="C173" s="14" t="str">
        <f t="shared" si="15"/>
        <v>ì</v>
      </c>
      <c r="D173" s="15" t="str">
        <f t="shared" si="16"/>
        <v>ì</v>
      </c>
    </row>
    <row r="174" spans="1:4">
      <c r="A174" s="13">
        <v>237</v>
      </c>
      <c r="B174" s="13" t="str">
        <f t="shared" si="12"/>
        <v>00ED</v>
      </c>
      <c r="C174" s="14" t="str">
        <f t="shared" si="15"/>
        <v>í</v>
      </c>
      <c r="D174" s="15" t="str">
        <f t="shared" si="16"/>
        <v>í</v>
      </c>
    </row>
    <row r="175" spans="1:4">
      <c r="A175" s="13">
        <v>238</v>
      </c>
      <c r="B175" s="13" t="str">
        <f t="shared" si="12"/>
        <v>00EE</v>
      </c>
      <c r="C175" s="14" t="str">
        <f t="shared" si="15"/>
        <v>î</v>
      </c>
      <c r="D175" s="15" t="str">
        <f t="shared" si="16"/>
        <v>î</v>
      </c>
    </row>
    <row r="176" spans="1:4">
      <c r="A176" s="13">
        <v>239</v>
      </c>
      <c r="B176" s="13" t="str">
        <f t="shared" si="12"/>
        <v>00EF</v>
      </c>
      <c r="C176" s="14" t="str">
        <f t="shared" si="15"/>
        <v>ï</v>
      </c>
      <c r="D176" s="15" t="str">
        <f t="shared" si="16"/>
        <v>ï</v>
      </c>
    </row>
    <row r="177" spans="1:4">
      <c r="A177" s="13">
        <v>240</v>
      </c>
      <c r="B177" s="13" t="str">
        <f t="shared" si="12"/>
        <v>00F0</v>
      </c>
      <c r="C177" s="14" t="str">
        <f t="shared" si="15"/>
        <v>ð</v>
      </c>
      <c r="D177" s="15" t="str">
        <f t="shared" si="16"/>
        <v>ð</v>
      </c>
    </row>
    <row r="178" spans="1:4">
      <c r="A178" s="13">
        <v>241</v>
      </c>
      <c r="B178" s="13" t="str">
        <f t="shared" si="12"/>
        <v>00F1</v>
      </c>
      <c r="C178" s="14" t="str">
        <f t="shared" si="15"/>
        <v>ñ</v>
      </c>
      <c r="D178" s="15" t="str">
        <f t="shared" si="16"/>
        <v>ñ</v>
      </c>
    </row>
    <row r="179" spans="1:4">
      <c r="A179" s="13">
        <v>242</v>
      </c>
      <c r="B179" s="13" t="str">
        <f t="shared" si="12"/>
        <v>00F2</v>
      </c>
      <c r="C179" s="14" t="str">
        <f t="shared" si="15"/>
        <v>ò</v>
      </c>
      <c r="D179" s="15" t="str">
        <f t="shared" si="16"/>
        <v>ò</v>
      </c>
    </row>
    <row r="180" spans="1:4">
      <c r="A180" s="13">
        <v>243</v>
      </c>
      <c r="B180" s="13" t="str">
        <f t="shared" si="12"/>
        <v>00F3</v>
      </c>
      <c r="C180" s="14" t="str">
        <f t="shared" si="15"/>
        <v>ó</v>
      </c>
      <c r="D180" s="15" t="str">
        <f t="shared" si="16"/>
        <v>ó</v>
      </c>
    </row>
    <row r="181" spans="1:4">
      <c r="A181" s="13">
        <v>244</v>
      </c>
      <c r="B181" s="13" t="str">
        <f t="shared" si="12"/>
        <v>00F4</v>
      </c>
      <c r="C181" s="14" t="str">
        <f t="shared" si="15"/>
        <v>ô</v>
      </c>
      <c r="D181" s="15" t="str">
        <f t="shared" si="16"/>
        <v>ô</v>
      </c>
    </row>
    <row r="182" spans="1:4">
      <c r="A182" s="13">
        <v>245</v>
      </c>
      <c r="B182" s="13" t="str">
        <f t="shared" si="12"/>
        <v>00F5</v>
      </c>
      <c r="C182" s="14" t="str">
        <f t="shared" si="15"/>
        <v>õ</v>
      </c>
      <c r="D182" s="15" t="str">
        <f t="shared" si="16"/>
        <v>õ</v>
      </c>
    </row>
    <row r="183" spans="1:4">
      <c r="A183" s="13">
        <v>246</v>
      </c>
      <c r="B183" s="13" t="str">
        <f t="shared" si="12"/>
        <v>00F6</v>
      </c>
      <c r="C183" s="14" t="str">
        <f t="shared" si="15"/>
        <v>ö</v>
      </c>
      <c r="D183" s="15" t="str">
        <f t="shared" si="16"/>
        <v>ö</v>
      </c>
    </row>
    <row r="184" spans="1:4">
      <c r="A184" s="13">
        <v>247</v>
      </c>
      <c r="B184" s="13" t="str">
        <f t="shared" si="12"/>
        <v>00F7</v>
      </c>
      <c r="C184" s="14" t="str">
        <f t="shared" si="15"/>
        <v>÷</v>
      </c>
      <c r="D184" s="15" t="str">
        <f t="shared" si="16"/>
        <v>÷</v>
      </c>
    </row>
    <row r="185" spans="1:4">
      <c r="A185" s="13">
        <v>248</v>
      </c>
      <c r="B185" s="13" t="str">
        <f t="shared" si="12"/>
        <v>00F8</v>
      </c>
      <c r="C185" s="14" t="str">
        <f t="shared" si="15"/>
        <v>ø</v>
      </c>
      <c r="D185" s="15" t="str">
        <f t="shared" si="16"/>
        <v>ø</v>
      </c>
    </row>
    <row r="186" spans="1:4">
      <c r="A186" s="13">
        <v>249</v>
      </c>
      <c r="B186" s="13" t="str">
        <f t="shared" si="12"/>
        <v>00F9</v>
      </c>
      <c r="C186" s="14" t="str">
        <f t="shared" si="15"/>
        <v>ù</v>
      </c>
      <c r="D186" s="15" t="str">
        <f t="shared" si="16"/>
        <v>ù</v>
      </c>
    </row>
    <row r="187" spans="1:4">
      <c r="A187" s="13">
        <v>250</v>
      </c>
      <c r="B187" s="13" t="str">
        <f t="shared" si="12"/>
        <v>00FA</v>
      </c>
      <c r="C187" s="14" t="str">
        <f t="shared" si="15"/>
        <v>ú</v>
      </c>
      <c r="D187" s="15" t="str">
        <f t="shared" si="16"/>
        <v>ú</v>
      </c>
    </row>
    <row r="188" spans="1:4">
      <c r="A188" s="13">
        <v>251</v>
      </c>
      <c r="B188" s="13" t="str">
        <f t="shared" si="12"/>
        <v>00FB</v>
      </c>
      <c r="C188" s="14" t="str">
        <f t="shared" si="15"/>
        <v>û</v>
      </c>
      <c r="D188" s="15" t="str">
        <f t="shared" si="16"/>
        <v>û</v>
      </c>
    </row>
    <row r="189" spans="1:4">
      <c r="A189" s="13">
        <v>252</v>
      </c>
      <c r="B189" s="13" t="str">
        <f t="shared" si="12"/>
        <v>00FC</v>
      </c>
      <c r="C189" s="14" t="str">
        <f t="shared" si="15"/>
        <v>ü</v>
      </c>
      <c r="D189" s="15" t="str">
        <f t="shared" si="16"/>
        <v>ü</v>
      </c>
    </row>
    <row r="190" spans="1:4">
      <c r="A190" s="13">
        <v>253</v>
      </c>
      <c r="B190" s="13" t="str">
        <f t="shared" si="12"/>
        <v>00FD</v>
      </c>
      <c r="C190" s="14" t="str">
        <f t="shared" si="15"/>
        <v>ý</v>
      </c>
      <c r="D190" s="15" t="str">
        <f t="shared" si="16"/>
        <v>ý</v>
      </c>
    </row>
    <row r="191" spans="1:4">
      <c r="A191" s="13">
        <v>254</v>
      </c>
      <c r="B191" s="13" t="str">
        <f t="shared" si="12"/>
        <v>00FE</v>
      </c>
      <c r="C191" s="14" t="str">
        <f t="shared" si="15"/>
        <v>þ</v>
      </c>
      <c r="D191" s="15" t="str">
        <f t="shared" si="16"/>
        <v>þ</v>
      </c>
    </row>
    <row r="192" spans="1:4">
      <c r="A192" s="13">
        <v>255</v>
      </c>
      <c r="B192" s="13" t="str">
        <f t="shared" si="12"/>
        <v>00FF</v>
      </c>
      <c r="C192" s="14" t="str">
        <f t="shared" si="15"/>
        <v>ÿ</v>
      </c>
      <c r="D192" s="15" t="str">
        <f t="shared" si="16"/>
        <v>ÿ</v>
      </c>
    </row>
    <row r="193" spans="1:4">
      <c r="A193" s="13">
        <v>256</v>
      </c>
      <c r="B193" s="13" t="str">
        <f t="shared" si="12"/>
        <v>0100</v>
      </c>
      <c r="C193" s="14" t="str">
        <f t="shared" si="15"/>
        <v>Ā</v>
      </c>
      <c r="D193" s="15" t="str">
        <f t="shared" si="16"/>
        <v>Ā</v>
      </c>
    </row>
    <row r="194" spans="1:4">
      <c r="A194" s="13">
        <v>257</v>
      </c>
      <c r="B194" s="13" t="str">
        <f t="shared" si="12"/>
        <v>0101</v>
      </c>
      <c r="C194" s="14" t="str">
        <f t="shared" si="15"/>
        <v>ā</v>
      </c>
      <c r="D194" s="15" t="str">
        <f t="shared" si="16"/>
        <v>ā</v>
      </c>
    </row>
    <row r="195" spans="1:4">
      <c r="A195" s="13">
        <v>258</v>
      </c>
      <c r="B195" s="13" t="str">
        <f t="shared" si="12"/>
        <v>0102</v>
      </c>
      <c r="C195" s="14" t="str">
        <f t="shared" si="15"/>
        <v>Ă</v>
      </c>
      <c r="D195" s="15" t="str">
        <f t="shared" si="16"/>
        <v>Ă</v>
      </c>
    </row>
    <row r="196" spans="1:4">
      <c r="A196" s="13">
        <v>259</v>
      </c>
      <c r="B196" s="13" t="str">
        <f t="shared" si="12"/>
        <v>0103</v>
      </c>
      <c r="C196" s="14" t="str">
        <f t="shared" si="15"/>
        <v>ă</v>
      </c>
      <c r="D196" s="15" t="str">
        <f t="shared" si="16"/>
        <v>ă</v>
      </c>
    </row>
    <row r="197" spans="1:4">
      <c r="A197" s="13">
        <v>260</v>
      </c>
      <c r="B197" s="13" t="str">
        <f t="shared" ref="B197:B260" si="17">DEC2HEX(A197,4)</f>
        <v>0104</v>
      </c>
      <c r="C197" s="14" t="str">
        <f t="shared" si="15"/>
        <v>Ą</v>
      </c>
      <c r="D197" s="15" t="str">
        <f t="shared" si="16"/>
        <v>Ą</v>
      </c>
    </row>
    <row r="198" spans="1:4">
      <c r="A198" s="13">
        <v>261</v>
      </c>
      <c r="B198" s="13" t="str">
        <f t="shared" si="17"/>
        <v>0105</v>
      </c>
      <c r="C198" s="14" t="str">
        <f t="shared" si="15"/>
        <v>ą</v>
      </c>
      <c r="D198" s="15" t="str">
        <f t="shared" si="16"/>
        <v>ą</v>
      </c>
    </row>
    <row r="199" spans="1:4">
      <c r="A199" s="13">
        <v>262</v>
      </c>
      <c r="B199" s="13" t="str">
        <f t="shared" si="17"/>
        <v>0106</v>
      </c>
      <c r="C199" s="14" t="str">
        <f t="shared" si="15"/>
        <v>Ć</v>
      </c>
      <c r="D199" s="15" t="str">
        <f t="shared" si="16"/>
        <v>Ć</v>
      </c>
    </row>
    <row r="200" spans="1:4">
      <c r="A200" s="13">
        <v>263</v>
      </c>
      <c r="B200" s="13" t="str">
        <f t="shared" si="17"/>
        <v>0107</v>
      </c>
      <c r="C200" s="14" t="str">
        <f t="shared" si="15"/>
        <v>ć</v>
      </c>
      <c r="D200" s="15" t="str">
        <f t="shared" si="16"/>
        <v>ć</v>
      </c>
    </row>
    <row r="201" spans="1:4">
      <c r="A201" s="13">
        <v>264</v>
      </c>
      <c r="B201" s="13" t="str">
        <f t="shared" si="17"/>
        <v>0108</v>
      </c>
      <c r="C201" s="14" t="str">
        <f t="shared" si="15"/>
        <v>Ĉ</v>
      </c>
      <c r="D201" s="15" t="str">
        <f t="shared" si="16"/>
        <v>Ĉ</v>
      </c>
    </row>
    <row r="202" spans="1:4">
      <c r="A202" s="13">
        <v>265</v>
      </c>
      <c r="B202" s="13" t="str">
        <f t="shared" si="17"/>
        <v>0109</v>
      </c>
      <c r="C202" s="14" t="str">
        <f t="shared" si="15"/>
        <v>ĉ</v>
      </c>
      <c r="D202" s="15" t="str">
        <f t="shared" si="16"/>
        <v>ĉ</v>
      </c>
    </row>
    <row r="203" spans="1:4">
      <c r="A203" s="13">
        <v>266</v>
      </c>
      <c r="B203" s="13" t="str">
        <f t="shared" si="17"/>
        <v>010A</v>
      </c>
      <c r="C203" s="14" t="str">
        <f t="shared" si="15"/>
        <v>Ċ</v>
      </c>
      <c r="D203" s="15" t="str">
        <f t="shared" si="16"/>
        <v>Ċ</v>
      </c>
    </row>
    <row r="204" spans="1:4">
      <c r="A204" s="13">
        <v>267</v>
      </c>
      <c r="B204" s="13" t="str">
        <f t="shared" si="17"/>
        <v>010B</v>
      </c>
      <c r="C204" s="14" t="str">
        <f t="shared" si="15"/>
        <v>ċ</v>
      </c>
      <c r="D204" s="15" t="str">
        <f t="shared" si="16"/>
        <v>ċ</v>
      </c>
    </row>
    <row r="205" spans="1:4">
      <c r="A205" s="13">
        <v>268</v>
      </c>
      <c r="B205" s="13" t="str">
        <f t="shared" si="17"/>
        <v>010C</v>
      </c>
      <c r="C205" s="14" t="str">
        <f t="shared" si="15"/>
        <v>Č</v>
      </c>
      <c r="D205" s="15" t="str">
        <f t="shared" si="16"/>
        <v>Č</v>
      </c>
    </row>
    <row r="206" spans="1:4">
      <c r="A206" s="13">
        <v>269</v>
      </c>
      <c r="B206" s="13" t="str">
        <f t="shared" si="17"/>
        <v>010D</v>
      </c>
      <c r="C206" s="14" t="str">
        <f t="shared" si="15"/>
        <v>č</v>
      </c>
      <c r="D206" s="15" t="str">
        <f t="shared" si="16"/>
        <v>č</v>
      </c>
    </row>
    <row r="207" spans="1:4">
      <c r="A207" s="13">
        <v>270</v>
      </c>
      <c r="B207" s="13" t="str">
        <f t="shared" si="17"/>
        <v>010E</v>
      </c>
      <c r="C207" s="14" t="str">
        <f t="shared" si="15"/>
        <v>Ď</v>
      </c>
      <c r="D207" s="15" t="str">
        <f t="shared" si="16"/>
        <v>Ď</v>
      </c>
    </row>
    <row r="208" spans="1:4">
      <c r="A208" s="13">
        <v>271</v>
      </c>
      <c r="B208" s="13" t="str">
        <f t="shared" si="17"/>
        <v>010F</v>
      </c>
      <c r="C208" s="14" t="str">
        <f t="shared" si="15"/>
        <v>ď</v>
      </c>
      <c r="D208" s="15" t="str">
        <f t="shared" si="16"/>
        <v>ď</v>
      </c>
    </row>
    <row r="209" spans="1:4">
      <c r="A209" s="13">
        <v>272</v>
      </c>
      <c r="B209" s="13" t="str">
        <f t="shared" si="17"/>
        <v>0110</v>
      </c>
      <c r="C209" s="14" t="str">
        <f t="shared" si="15"/>
        <v>Đ</v>
      </c>
      <c r="D209" s="15" t="str">
        <f t="shared" si="16"/>
        <v>Đ</v>
      </c>
    </row>
    <row r="210" spans="1:4">
      <c r="A210" s="13">
        <v>273</v>
      </c>
      <c r="B210" s="13" t="str">
        <f t="shared" si="17"/>
        <v>0111</v>
      </c>
      <c r="C210" s="14" t="str">
        <f t="shared" si="15"/>
        <v>đ</v>
      </c>
      <c r="D210" s="15" t="str">
        <f t="shared" si="16"/>
        <v>đ</v>
      </c>
    </row>
    <row r="211" spans="1:4">
      <c r="A211" s="13">
        <v>274</v>
      </c>
      <c r="B211" s="13" t="str">
        <f t="shared" si="17"/>
        <v>0112</v>
      </c>
      <c r="C211" s="14" t="str">
        <f t="shared" si="15"/>
        <v>Ē</v>
      </c>
      <c r="D211" s="15" t="str">
        <f t="shared" si="16"/>
        <v>Ē</v>
      </c>
    </row>
    <row r="212" spans="1:4">
      <c r="A212" s="13">
        <v>275</v>
      </c>
      <c r="B212" s="13" t="str">
        <f t="shared" si="17"/>
        <v>0113</v>
      </c>
      <c r="C212" s="14" t="str">
        <f t="shared" si="15"/>
        <v>ē</v>
      </c>
      <c r="D212" s="15" t="str">
        <f t="shared" si="16"/>
        <v>ē</v>
      </c>
    </row>
    <row r="213" spans="1:4">
      <c r="A213" s="13">
        <v>276</v>
      </c>
      <c r="B213" s="13" t="str">
        <f t="shared" si="17"/>
        <v>0114</v>
      </c>
      <c r="C213" s="14" t="str">
        <f t="shared" si="15"/>
        <v>Ĕ</v>
      </c>
      <c r="D213" s="15" t="str">
        <f t="shared" si="16"/>
        <v>Ĕ</v>
      </c>
    </row>
    <row r="214" spans="1:4">
      <c r="A214" s="13">
        <v>277</v>
      </c>
      <c r="B214" s="13" t="str">
        <f t="shared" si="17"/>
        <v>0115</v>
      </c>
      <c r="C214" s="14" t="str">
        <f t="shared" si="15"/>
        <v>ĕ</v>
      </c>
      <c r="D214" s="15" t="str">
        <f t="shared" si="16"/>
        <v>ĕ</v>
      </c>
    </row>
    <row r="215" spans="1:4">
      <c r="A215" s="13">
        <v>278</v>
      </c>
      <c r="B215" s="13" t="str">
        <f t="shared" si="17"/>
        <v>0116</v>
      </c>
      <c r="C215" s="14" t="str">
        <f t="shared" si="15"/>
        <v>Ė</v>
      </c>
      <c r="D215" s="15" t="str">
        <f t="shared" si="16"/>
        <v>Ė</v>
      </c>
    </row>
    <row r="216" spans="1:4">
      <c r="A216" s="13">
        <v>279</v>
      </c>
      <c r="B216" s="13" t="str">
        <f t="shared" si="17"/>
        <v>0117</v>
      </c>
      <c r="C216" s="14" t="str">
        <f t="shared" si="15"/>
        <v>ė</v>
      </c>
      <c r="D216" s="15" t="str">
        <f t="shared" si="16"/>
        <v>ė</v>
      </c>
    </row>
    <row r="217" spans="1:4">
      <c r="A217" s="13">
        <v>280</v>
      </c>
      <c r="B217" s="13" t="str">
        <f t="shared" si="17"/>
        <v>0118</v>
      </c>
      <c r="C217" s="14" t="str">
        <f t="shared" si="15"/>
        <v>Ę</v>
      </c>
      <c r="D217" s="15" t="str">
        <f t="shared" si="16"/>
        <v>Ę</v>
      </c>
    </row>
    <row r="218" spans="1:4">
      <c r="A218" s="13">
        <v>281</v>
      </c>
      <c r="B218" s="13" t="str">
        <f t="shared" si="17"/>
        <v>0119</v>
      </c>
      <c r="C218" s="14" t="str">
        <f t="shared" si="15"/>
        <v>ę</v>
      </c>
      <c r="D218" s="15" t="str">
        <f t="shared" si="16"/>
        <v>ę</v>
      </c>
    </row>
    <row r="219" spans="1:4">
      <c r="A219" s="13">
        <v>282</v>
      </c>
      <c r="B219" s="13" t="str">
        <f t="shared" si="17"/>
        <v>011A</v>
      </c>
      <c r="C219" s="14" t="str">
        <f t="shared" si="15"/>
        <v>Ě</v>
      </c>
      <c r="D219" s="15" t="str">
        <f t="shared" si="16"/>
        <v>Ě</v>
      </c>
    </row>
    <row r="220" spans="1:4">
      <c r="A220" s="13">
        <v>283</v>
      </c>
      <c r="B220" s="13" t="str">
        <f t="shared" si="17"/>
        <v>011B</v>
      </c>
      <c r="C220" s="14" t="str">
        <f t="shared" si="15"/>
        <v>ě</v>
      </c>
      <c r="D220" s="15" t="str">
        <f t="shared" si="16"/>
        <v>ě</v>
      </c>
    </row>
    <row r="221" spans="1:4">
      <c r="A221" s="13">
        <v>284</v>
      </c>
      <c r="B221" s="13" t="str">
        <f t="shared" si="17"/>
        <v>011C</v>
      </c>
      <c r="C221" s="14" t="str">
        <f t="shared" si="15"/>
        <v>Ĝ</v>
      </c>
      <c r="D221" s="15" t="str">
        <f t="shared" si="16"/>
        <v>Ĝ</v>
      </c>
    </row>
    <row r="222" spans="1:4">
      <c r="A222" s="13">
        <v>285</v>
      </c>
      <c r="B222" s="13" t="str">
        <f t="shared" si="17"/>
        <v>011D</v>
      </c>
      <c r="C222" s="14" t="str">
        <f t="shared" si="15"/>
        <v>ĝ</v>
      </c>
      <c r="D222" s="15" t="str">
        <f t="shared" si="16"/>
        <v>ĝ</v>
      </c>
    </row>
    <row r="223" spans="1:4">
      <c r="A223" s="13">
        <v>286</v>
      </c>
      <c r="B223" s="13" t="str">
        <f t="shared" si="17"/>
        <v>011E</v>
      </c>
      <c r="C223" s="14" t="str">
        <f t="shared" si="15"/>
        <v>Ğ</v>
      </c>
      <c r="D223" s="15" t="str">
        <f t="shared" si="16"/>
        <v>Ğ</v>
      </c>
    </row>
    <row r="224" spans="1:4">
      <c r="A224" s="13">
        <v>287</v>
      </c>
      <c r="B224" s="13" t="str">
        <f t="shared" si="17"/>
        <v>011F</v>
      </c>
      <c r="C224" s="14" t="str">
        <f t="shared" si="15"/>
        <v>ğ</v>
      </c>
      <c r="D224" s="15" t="str">
        <f t="shared" si="16"/>
        <v>ğ</v>
      </c>
    </row>
    <row r="225" spans="1:4">
      <c r="A225" s="13">
        <v>288</v>
      </c>
      <c r="B225" s="13" t="str">
        <f t="shared" si="17"/>
        <v>0120</v>
      </c>
      <c r="C225" s="14" t="str">
        <f t="shared" si="15"/>
        <v>Ġ</v>
      </c>
      <c r="D225" s="15" t="str">
        <f t="shared" si="16"/>
        <v>Ġ</v>
      </c>
    </row>
    <row r="226" spans="1:4">
      <c r="A226" s="13">
        <v>289</v>
      </c>
      <c r="B226" s="13" t="str">
        <f t="shared" si="17"/>
        <v>0121</v>
      </c>
      <c r="C226" s="14" t="str">
        <f t="shared" si="15"/>
        <v>ġ</v>
      </c>
      <c r="D226" s="15" t="str">
        <f t="shared" si="16"/>
        <v>ġ</v>
      </c>
    </row>
    <row r="227" spans="1:4">
      <c r="A227" s="13">
        <v>290</v>
      </c>
      <c r="B227" s="13" t="str">
        <f t="shared" si="17"/>
        <v>0122</v>
      </c>
      <c r="C227" s="14" t="str">
        <f t="shared" si="15"/>
        <v>Ģ</v>
      </c>
      <c r="D227" s="15" t="str">
        <f t="shared" si="16"/>
        <v>Ģ</v>
      </c>
    </row>
    <row r="228" spans="1:4">
      <c r="A228" s="13">
        <v>291</v>
      </c>
      <c r="B228" s="13" t="str">
        <f t="shared" si="17"/>
        <v>0123</v>
      </c>
      <c r="C228" s="14" t="str">
        <f t="shared" si="15"/>
        <v>ģ</v>
      </c>
      <c r="D228" s="15" t="str">
        <f t="shared" si="16"/>
        <v>ģ</v>
      </c>
    </row>
    <row r="229" spans="1:4">
      <c r="A229" s="13">
        <v>292</v>
      </c>
      <c r="B229" s="13" t="str">
        <f t="shared" si="17"/>
        <v>0124</v>
      </c>
      <c r="C229" s="14" t="str">
        <f t="shared" si="15"/>
        <v>Ĥ</v>
      </c>
      <c r="D229" s="15" t="str">
        <f t="shared" si="16"/>
        <v>Ĥ</v>
      </c>
    </row>
    <row r="230" spans="1:4">
      <c r="A230" s="13">
        <v>293</v>
      </c>
      <c r="B230" s="13" t="str">
        <f t="shared" si="17"/>
        <v>0125</v>
      </c>
      <c r="C230" s="14" t="str">
        <f t="shared" si="15"/>
        <v>ĥ</v>
      </c>
      <c r="D230" s="15" t="str">
        <f t="shared" si="16"/>
        <v>ĥ</v>
      </c>
    </row>
    <row r="231" spans="1:4">
      <c r="A231" s="13">
        <v>294</v>
      </c>
      <c r="B231" s="13" t="str">
        <f t="shared" si="17"/>
        <v>0126</v>
      </c>
      <c r="C231" s="14" t="str">
        <f t="shared" si="15"/>
        <v>Ħ</v>
      </c>
      <c r="D231" s="15" t="str">
        <f t="shared" si="16"/>
        <v>Ħ</v>
      </c>
    </row>
    <row r="232" spans="1:4">
      <c r="A232" s="13">
        <v>295</v>
      </c>
      <c r="B232" s="13" t="str">
        <f t="shared" si="17"/>
        <v>0127</v>
      </c>
      <c r="C232" s="14" t="str">
        <f t="shared" si="15"/>
        <v>ħ</v>
      </c>
      <c r="D232" s="15" t="str">
        <f t="shared" si="16"/>
        <v>ħ</v>
      </c>
    </row>
    <row r="233" spans="1:4">
      <c r="A233" s="13">
        <v>296</v>
      </c>
      <c r="B233" s="13" t="str">
        <f t="shared" si="17"/>
        <v>0128</v>
      </c>
      <c r="C233" s="14" t="str">
        <f t="shared" si="15"/>
        <v>Ĩ</v>
      </c>
      <c r="D233" s="15" t="str">
        <f t="shared" si="16"/>
        <v>Ĩ</v>
      </c>
    </row>
    <row r="234" spans="1:4">
      <c r="A234" s="13">
        <v>297</v>
      </c>
      <c r="B234" s="13" t="str">
        <f t="shared" si="17"/>
        <v>0129</v>
      </c>
      <c r="C234" s="14" t="str">
        <f t="shared" si="15"/>
        <v>ĩ</v>
      </c>
      <c r="D234" s="15" t="str">
        <f t="shared" si="16"/>
        <v>ĩ</v>
      </c>
    </row>
    <row r="235" spans="1:4">
      <c r="A235" s="13">
        <v>298</v>
      </c>
      <c r="B235" s="13" t="str">
        <f t="shared" si="17"/>
        <v>012A</v>
      </c>
      <c r="C235" s="14" t="str">
        <f t="shared" ref="C235:C298" si="18">_xlfn.UNICHAR((A235))</f>
        <v>Ī</v>
      </c>
      <c r="D235" s="15" t="str">
        <f t="shared" ref="D235:D298" si="19">_xlfn.UNICHAR(A235)</f>
        <v>Ī</v>
      </c>
    </row>
    <row r="236" spans="1:4">
      <c r="A236" s="13">
        <v>299</v>
      </c>
      <c r="B236" s="13" t="str">
        <f t="shared" si="17"/>
        <v>012B</v>
      </c>
      <c r="C236" s="14" t="str">
        <f t="shared" si="18"/>
        <v>ī</v>
      </c>
      <c r="D236" s="15" t="str">
        <f t="shared" si="19"/>
        <v>ī</v>
      </c>
    </row>
    <row r="237" spans="1:4">
      <c r="A237" s="13">
        <v>300</v>
      </c>
      <c r="B237" s="13" t="str">
        <f t="shared" si="17"/>
        <v>012C</v>
      </c>
      <c r="C237" s="14" t="str">
        <f t="shared" si="18"/>
        <v>Ĭ</v>
      </c>
      <c r="D237" s="15" t="str">
        <f t="shared" si="19"/>
        <v>Ĭ</v>
      </c>
    </row>
    <row r="238" spans="1:4">
      <c r="A238" s="13">
        <v>301</v>
      </c>
      <c r="B238" s="13" t="str">
        <f t="shared" si="17"/>
        <v>012D</v>
      </c>
      <c r="C238" s="14" t="str">
        <f t="shared" si="18"/>
        <v>ĭ</v>
      </c>
      <c r="D238" s="15" t="str">
        <f t="shared" si="19"/>
        <v>ĭ</v>
      </c>
    </row>
    <row r="239" spans="1:4">
      <c r="A239" s="13">
        <v>302</v>
      </c>
      <c r="B239" s="13" t="str">
        <f t="shared" si="17"/>
        <v>012E</v>
      </c>
      <c r="C239" s="14" t="str">
        <f t="shared" si="18"/>
        <v>Į</v>
      </c>
      <c r="D239" s="15" t="str">
        <f t="shared" si="19"/>
        <v>Į</v>
      </c>
    </row>
    <row r="240" spans="1:4">
      <c r="A240" s="13">
        <v>303</v>
      </c>
      <c r="B240" s="13" t="str">
        <f t="shared" si="17"/>
        <v>012F</v>
      </c>
      <c r="C240" s="14" t="str">
        <f t="shared" si="18"/>
        <v>į</v>
      </c>
      <c r="D240" s="15" t="str">
        <f t="shared" si="19"/>
        <v>į</v>
      </c>
    </row>
    <row r="241" spans="1:4">
      <c r="A241" s="13">
        <v>304</v>
      </c>
      <c r="B241" s="13" t="str">
        <f t="shared" si="17"/>
        <v>0130</v>
      </c>
      <c r="C241" s="14" t="str">
        <f t="shared" si="18"/>
        <v>İ</v>
      </c>
      <c r="D241" s="15" t="str">
        <f t="shared" si="19"/>
        <v>İ</v>
      </c>
    </row>
    <row r="242" spans="1:4">
      <c r="A242" s="13">
        <v>305</v>
      </c>
      <c r="B242" s="13" t="str">
        <f t="shared" si="17"/>
        <v>0131</v>
      </c>
      <c r="C242" s="14" t="str">
        <f t="shared" si="18"/>
        <v>ı</v>
      </c>
      <c r="D242" s="15" t="str">
        <f t="shared" si="19"/>
        <v>ı</v>
      </c>
    </row>
    <row r="243" spans="1:4">
      <c r="A243" s="13">
        <v>306</v>
      </c>
      <c r="B243" s="13" t="str">
        <f t="shared" si="17"/>
        <v>0132</v>
      </c>
      <c r="C243" s="14" t="str">
        <f t="shared" si="18"/>
        <v>Ĳ</v>
      </c>
      <c r="D243" s="15" t="str">
        <f t="shared" si="19"/>
        <v>Ĳ</v>
      </c>
    </row>
    <row r="244" spans="1:4">
      <c r="A244" s="13">
        <v>307</v>
      </c>
      <c r="B244" s="13" t="str">
        <f t="shared" si="17"/>
        <v>0133</v>
      </c>
      <c r="C244" s="14" t="str">
        <f t="shared" si="18"/>
        <v>ĳ</v>
      </c>
      <c r="D244" s="15" t="str">
        <f t="shared" si="19"/>
        <v>ĳ</v>
      </c>
    </row>
    <row r="245" spans="1:4">
      <c r="A245" s="13">
        <v>308</v>
      </c>
      <c r="B245" s="13" t="str">
        <f t="shared" si="17"/>
        <v>0134</v>
      </c>
      <c r="C245" s="14" t="str">
        <f t="shared" si="18"/>
        <v>Ĵ</v>
      </c>
      <c r="D245" s="15" t="str">
        <f t="shared" si="19"/>
        <v>Ĵ</v>
      </c>
    </row>
    <row r="246" spans="1:4">
      <c r="A246" s="13">
        <v>309</v>
      </c>
      <c r="B246" s="13" t="str">
        <f t="shared" si="17"/>
        <v>0135</v>
      </c>
      <c r="C246" s="14" t="str">
        <f t="shared" si="18"/>
        <v>ĵ</v>
      </c>
      <c r="D246" s="15" t="str">
        <f t="shared" si="19"/>
        <v>ĵ</v>
      </c>
    </row>
    <row r="247" spans="1:4">
      <c r="A247" s="13">
        <v>310</v>
      </c>
      <c r="B247" s="13" t="str">
        <f t="shared" si="17"/>
        <v>0136</v>
      </c>
      <c r="C247" s="14" t="str">
        <f t="shared" si="18"/>
        <v>Ķ</v>
      </c>
      <c r="D247" s="15" t="str">
        <f t="shared" si="19"/>
        <v>Ķ</v>
      </c>
    </row>
    <row r="248" spans="1:4">
      <c r="A248" s="13">
        <v>311</v>
      </c>
      <c r="B248" s="13" t="str">
        <f t="shared" si="17"/>
        <v>0137</v>
      </c>
      <c r="C248" s="14" t="str">
        <f t="shared" si="18"/>
        <v>ķ</v>
      </c>
      <c r="D248" s="15" t="str">
        <f t="shared" si="19"/>
        <v>ķ</v>
      </c>
    </row>
    <row r="249" spans="1:4">
      <c r="A249" s="13">
        <v>312</v>
      </c>
      <c r="B249" s="13" t="str">
        <f t="shared" si="17"/>
        <v>0138</v>
      </c>
      <c r="C249" s="14" t="str">
        <f t="shared" si="18"/>
        <v>ĸ</v>
      </c>
      <c r="D249" s="15" t="str">
        <f t="shared" si="19"/>
        <v>ĸ</v>
      </c>
    </row>
    <row r="250" spans="1:4">
      <c r="A250" s="13">
        <v>313</v>
      </c>
      <c r="B250" s="13" t="str">
        <f t="shared" si="17"/>
        <v>0139</v>
      </c>
      <c r="C250" s="14" t="str">
        <f t="shared" si="18"/>
        <v>Ĺ</v>
      </c>
      <c r="D250" s="15" t="str">
        <f t="shared" si="19"/>
        <v>Ĺ</v>
      </c>
    </row>
    <row r="251" spans="1:4">
      <c r="A251" s="13">
        <v>314</v>
      </c>
      <c r="B251" s="13" t="str">
        <f t="shared" si="17"/>
        <v>013A</v>
      </c>
      <c r="C251" s="14" t="str">
        <f t="shared" si="18"/>
        <v>ĺ</v>
      </c>
      <c r="D251" s="15" t="str">
        <f t="shared" si="19"/>
        <v>ĺ</v>
      </c>
    </row>
    <row r="252" spans="1:4">
      <c r="A252" s="13">
        <v>315</v>
      </c>
      <c r="B252" s="13" t="str">
        <f t="shared" si="17"/>
        <v>013B</v>
      </c>
      <c r="C252" s="14" t="str">
        <f t="shared" si="18"/>
        <v>Ļ</v>
      </c>
      <c r="D252" s="15" t="str">
        <f t="shared" si="19"/>
        <v>Ļ</v>
      </c>
    </row>
    <row r="253" spans="1:4">
      <c r="A253" s="13">
        <v>316</v>
      </c>
      <c r="B253" s="13" t="str">
        <f t="shared" si="17"/>
        <v>013C</v>
      </c>
      <c r="C253" s="14" t="str">
        <f t="shared" si="18"/>
        <v>ļ</v>
      </c>
      <c r="D253" s="15" t="str">
        <f t="shared" si="19"/>
        <v>ļ</v>
      </c>
    </row>
    <row r="254" spans="1:4">
      <c r="A254" s="13">
        <v>317</v>
      </c>
      <c r="B254" s="13" t="str">
        <f t="shared" si="17"/>
        <v>013D</v>
      </c>
      <c r="C254" s="14" t="str">
        <f t="shared" si="18"/>
        <v>Ľ</v>
      </c>
      <c r="D254" s="15" t="str">
        <f t="shared" si="19"/>
        <v>Ľ</v>
      </c>
    </row>
    <row r="255" spans="1:4">
      <c r="A255" s="13">
        <v>318</v>
      </c>
      <c r="B255" s="13" t="str">
        <f t="shared" si="17"/>
        <v>013E</v>
      </c>
      <c r="C255" s="14" t="str">
        <f t="shared" si="18"/>
        <v>ľ</v>
      </c>
      <c r="D255" s="15" t="str">
        <f t="shared" si="19"/>
        <v>ľ</v>
      </c>
    </row>
    <row r="256" spans="1:4">
      <c r="A256" s="13">
        <v>319</v>
      </c>
      <c r="B256" s="13" t="str">
        <f t="shared" si="17"/>
        <v>013F</v>
      </c>
      <c r="C256" s="14" t="str">
        <f t="shared" si="18"/>
        <v>Ŀ</v>
      </c>
      <c r="D256" s="15" t="str">
        <f t="shared" si="19"/>
        <v>Ŀ</v>
      </c>
    </row>
    <row r="257" spans="1:4">
      <c r="A257" s="13">
        <v>320</v>
      </c>
      <c r="B257" s="13" t="str">
        <f t="shared" si="17"/>
        <v>0140</v>
      </c>
      <c r="C257" s="14" t="str">
        <f t="shared" si="18"/>
        <v>ŀ</v>
      </c>
      <c r="D257" s="15" t="str">
        <f t="shared" si="19"/>
        <v>ŀ</v>
      </c>
    </row>
    <row r="258" spans="1:4">
      <c r="A258" s="13">
        <v>321</v>
      </c>
      <c r="B258" s="13" t="str">
        <f t="shared" si="17"/>
        <v>0141</v>
      </c>
      <c r="C258" s="14" t="str">
        <f t="shared" si="18"/>
        <v>Ł</v>
      </c>
      <c r="D258" s="15" t="str">
        <f t="shared" si="19"/>
        <v>Ł</v>
      </c>
    </row>
    <row r="259" spans="1:4">
      <c r="A259" s="13">
        <v>322</v>
      </c>
      <c r="B259" s="13" t="str">
        <f t="shared" si="17"/>
        <v>0142</v>
      </c>
      <c r="C259" s="14" t="str">
        <f t="shared" si="18"/>
        <v>ł</v>
      </c>
      <c r="D259" s="15" t="str">
        <f t="shared" si="19"/>
        <v>ł</v>
      </c>
    </row>
    <row r="260" spans="1:4">
      <c r="A260" s="13">
        <v>323</v>
      </c>
      <c r="B260" s="13" t="str">
        <f t="shared" si="17"/>
        <v>0143</v>
      </c>
      <c r="C260" s="14" t="str">
        <f t="shared" si="18"/>
        <v>Ń</v>
      </c>
      <c r="D260" s="15" t="str">
        <f t="shared" si="19"/>
        <v>Ń</v>
      </c>
    </row>
    <row r="261" spans="1:4">
      <c r="A261" s="13">
        <v>324</v>
      </c>
      <c r="B261" s="13" t="str">
        <f t="shared" ref="B261:B324" si="20">DEC2HEX(A261,4)</f>
        <v>0144</v>
      </c>
      <c r="C261" s="14" t="str">
        <f t="shared" si="18"/>
        <v>ń</v>
      </c>
      <c r="D261" s="15" t="str">
        <f t="shared" si="19"/>
        <v>ń</v>
      </c>
    </row>
    <row r="262" spans="1:4">
      <c r="A262" s="13">
        <v>325</v>
      </c>
      <c r="B262" s="13" t="str">
        <f t="shared" si="20"/>
        <v>0145</v>
      </c>
      <c r="C262" s="14" t="str">
        <f t="shared" si="18"/>
        <v>Ņ</v>
      </c>
      <c r="D262" s="15" t="str">
        <f t="shared" si="19"/>
        <v>Ņ</v>
      </c>
    </row>
    <row r="263" spans="1:4">
      <c r="A263" s="13">
        <v>326</v>
      </c>
      <c r="B263" s="13" t="str">
        <f t="shared" si="20"/>
        <v>0146</v>
      </c>
      <c r="C263" s="14" t="str">
        <f t="shared" si="18"/>
        <v>ņ</v>
      </c>
      <c r="D263" s="15" t="str">
        <f t="shared" si="19"/>
        <v>ņ</v>
      </c>
    </row>
    <row r="264" spans="1:4">
      <c r="A264" s="13">
        <v>327</v>
      </c>
      <c r="B264" s="13" t="str">
        <f t="shared" si="20"/>
        <v>0147</v>
      </c>
      <c r="C264" s="14" t="str">
        <f t="shared" si="18"/>
        <v>Ň</v>
      </c>
      <c r="D264" s="15" t="str">
        <f t="shared" si="19"/>
        <v>Ň</v>
      </c>
    </row>
    <row r="265" spans="1:4">
      <c r="A265" s="13">
        <v>328</v>
      </c>
      <c r="B265" s="13" t="str">
        <f t="shared" si="20"/>
        <v>0148</v>
      </c>
      <c r="C265" s="14" t="str">
        <f t="shared" si="18"/>
        <v>ň</v>
      </c>
      <c r="D265" s="15" t="str">
        <f t="shared" si="19"/>
        <v>ň</v>
      </c>
    </row>
    <row r="266" spans="1:4">
      <c r="A266" s="13">
        <v>329</v>
      </c>
      <c r="B266" s="13" t="str">
        <f t="shared" si="20"/>
        <v>0149</v>
      </c>
      <c r="C266" s="14" t="str">
        <f t="shared" si="18"/>
        <v>ŉ</v>
      </c>
      <c r="D266" s="15" t="str">
        <f t="shared" si="19"/>
        <v>ŉ</v>
      </c>
    </row>
    <row r="267" spans="1:4">
      <c r="A267" s="13">
        <v>330</v>
      </c>
      <c r="B267" s="13" t="str">
        <f t="shared" si="20"/>
        <v>014A</v>
      </c>
      <c r="C267" s="14" t="str">
        <f t="shared" si="18"/>
        <v>Ŋ</v>
      </c>
      <c r="D267" s="15" t="str">
        <f t="shared" si="19"/>
        <v>Ŋ</v>
      </c>
    </row>
    <row r="268" spans="1:4">
      <c r="A268" s="13">
        <v>331</v>
      </c>
      <c r="B268" s="13" t="str">
        <f t="shared" si="20"/>
        <v>014B</v>
      </c>
      <c r="C268" s="14" t="str">
        <f t="shared" si="18"/>
        <v>ŋ</v>
      </c>
      <c r="D268" s="15" t="str">
        <f t="shared" si="19"/>
        <v>ŋ</v>
      </c>
    </row>
    <row r="269" spans="1:4">
      <c r="A269" s="13">
        <v>332</v>
      </c>
      <c r="B269" s="13" t="str">
        <f t="shared" si="20"/>
        <v>014C</v>
      </c>
      <c r="C269" s="14" t="str">
        <f t="shared" si="18"/>
        <v>Ō</v>
      </c>
      <c r="D269" s="15" t="str">
        <f t="shared" si="19"/>
        <v>Ō</v>
      </c>
    </row>
    <row r="270" spans="1:4">
      <c r="A270" s="13">
        <v>333</v>
      </c>
      <c r="B270" s="13" t="str">
        <f t="shared" si="20"/>
        <v>014D</v>
      </c>
      <c r="C270" s="14" t="str">
        <f t="shared" si="18"/>
        <v>ō</v>
      </c>
      <c r="D270" s="15" t="str">
        <f t="shared" si="19"/>
        <v>ō</v>
      </c>
    </row>
    <row r="271" spans="1:4">
      <c r="A271" s="13">
        <v>334</v>
      </c>
      <c r="B271" s="13" t="str">
        <f t="shared" si="20"/>
        <v>014E</v>
      </c>
      <c r="C271" s="14" t="str">
        <f t="shared" si="18"/>
        <v>Ŏ</v>
      </c>
      <c r="D271" s="15" t="str">
        <f t="shared" si="19"/>
        <v>Ŏ</v>
      </c>
    </row>
    <row r="272" spans="1:4">
      <c r="A272" s="13">
        <v>335</v>
      </c>
      <c r="B272" s="13" t="str">
        <f t="shared" si="20"/>
        <v>014F</v>
      </c>
      <c r="C272" s="14" t="str">
        <f t="shared" si="18"/>
        <v>ŏ</v>
      </c>
      <c r="D272" s="15" t="str">
        <f t="shared" si="19"/>
        <v>ŏ</v>
      </c>
    </row>
    <row r="273" spans="1:4">
      <c r="A273" s="13">
        <v>336</v>
      </c>
      <c r="B273" s="13" t="str">
        <f t="shared" si="20"/>
        <v>0150</v>
      </c>
      <c r="C273" s="14" t="str">
        <f t="shared" si="18"/>
        <v>Ő</v>
      </c>
      <c r="D273" s="15" t="str">
        <f t="shared" si="19"/>
        <v>Ő</v>
      </c>
    </row>
    <row r="274" spans="1:4">
      <c r="A274" s="13">
        <v>337</v>
      </c>
      <c r="B274" s="13" t="str">
        <f t="shared" si="20"/>
        <v>0151</v>
      </c>
      <c r="C274" s="14" t="str">
        <f t="shared" si="18"/>
        <v>ő</v>
      </c>
      <c r="D274" s="15" t="str">
        <f t="shared" si="19"/>
        <v>ő</v>
      </c>
    </row>
    <row r="275" spans="1:4">
      <c r="A275" s="13">
        <v>338</v>
      </c>
      <c r="B275" s="13" t="str">
        <f t="shared" si="20"/>
        <v>0152</v>
      </c>
      <c r="C275" s="14" t="str">
        <f t="shared" si="18"/>
        <v>Œ</v>
      </c>
      <c r="D275" s="15" t="str">
        <f t="shared" si="19"/>
        <v>Œ</v>
      </c>
    </row>
    <row r="276" spans="1:4">
      <c r="A276" s="13">
        <v>339</v>
      </c>
      <c r="B276" s="13" t="str">
        <f t="shared" si="20"/>
        <v>0153</v>
      </c>
      <c r="C276" s="14" t="str">
        <f t="shared" si="18"/>
        <v>œ</v>
      </c>
      <c r="D276" s="15" t="str">
        <f t="shared" si="19"/>
        <v>œ</v>
      </c>
    </row>
    <row r="277" spans="1:4">
      <c r="A277" s="13">
        <v>340</v>
      </c>
      <c r="B277" s="13" t="str">
        <f t="shared" si="20"/>
        <v>0154</v>
      </c>
      <c r="C277" s="14" t="str">
        <f t="shared" si="18"/>
        <v>Ŕ</v>
      </c>
      <c r="D277" s="15" t="str">
        <f t="shared" si="19"/>
        <v>Ŕ</v>
      </c>
    </row>
    <row r="278" spans="1:4">
      <c r="A278" s="13">
        <v>341</v>
      </c>
      <c r="B278" s="13" t="str">
        <f t="shared" si="20"/>
        <v>0155</v>
      </c>
      <c r="C278" s="14" t="str">
        <f t="shared" si="18"/>
        <v>ŕ</v>
      </c>
      <c r="D278" s="15" t="str">
        <f t="shared" si="19"/>
        <v>ŕ</v>
      </c>
    </row>
    <row r="279" spans="1:4">
      <c r="A279" s="13">
        <v>342</v>
      </c>
      <c r="B279" s="13" t="str">
        <f t="shared" si="20"/>
        <v>0156</v>
      </c>
      <c r="C279" s="14" t="str">
        <f t="shared" si="18"/>
        <v>Ŗ</v>
      </c>
      <c r="D279" s="15" t="str">
        <f t="shared" si="19"/>
        <v>Ŗ</v>
      </c>
    </row>
    <row r="280" spans="1:4">
      <c r="A280" s="13">
        <v>343</v>
      </c>
      <c r="B280" s="13" t="str">
        <f t="shared" si="20"/>
        <v>0157</v>
      </c>
      <c r="C280" s="14" t="str">
        <f t="shared" si="18"/>
        <v>ŗ</v>
      </c>
      <c r="D280" s="15" t="str">
        <f t="shared" si="19"/>
        <v>ŗ</v>
      </c>
    </row>
    <row r="281" spans="1:4">
      <c r="A281" s="13">
        <v>344</v>
      </c>
      <c r="B281" s="13" t="str">
        <f t="shared" si="20"/>
        <v>0158</v>
      </c>
      <c r="C281" s="14" t="str">
        <f t="shared" si="18"/>
        <v>Ř</v>
      </c>
      <c r="D281" s="15" t="str">
        <f t="shared" si="19"/>
        <v>Ř</v>
      </c>
    </row>
    <row r="282" spans="1:4">
      <c r="A282" s="13">
        <v>345</v>
      </c>
      <c r="B282" s="13" t="str">
        <f t="shared" si="20"/>
        <v>0159</v>
      </c>
      <c r="C282" s="14" t="str">
        <f t="shared" si="18"/>
        <v>ř</v>
      </c>
      <c r="D282" s="15" t="str">
        <f t="shared" si="19"/>
        <v>ř</v>
      </c>
    </row>
    <row r="283" spans="1:4">
      <c r="A283" s="13">
        <v>346</v>
      </c>
      <c r="B283" s="13" t="str">
        <f t="shared" si="20"/>
        <v>015A</v>
      </c>
      <c r="C283" s="14" t="str">
        <f t="shared" si="18"/>
        <v>Ś</v>
      </c>
      <c r="D283" s="15" t="str">
        <f t="shared" si="19"/>
        <v>Ś</v>
      </c>
    </row>
    <row r="284" spans="1:4">
      <c r="A284" s="13">
        <v>347</v>
      </c>
      <c r="B284" s="13" t="str">
        <f t="shared" si="20"/>
        <v>015B</v>
      </c>
      <c r="C284" s="14" t="str">
        <f t="shared" si="18"/>
        <v>ś</v>
      </c>
      <c r="D284" s="15" t="str">
        <f t="shared" si="19"/>
        <v>ś</v>
      </c>
    </row>
    <row r="285" spans="1:4">
      <c r="A285" s="13">
        <v>348</v>
      </c>
      <c r="B285" s="13" t="str">
        <f t="shared" si="20"/>
        <v>015C</v>
      </c>
      <c r="C285" s="14" t="str">
        <f t="shared" si="18"/>
        <v>Ŝ</v>
      </c>
      <c r="D285" s="15" t="str">
        <f t="shared" si="19"/>
        <v>Ŝ</v>
      </c>
    </row>
    <row r="286" spans="1:4">
      <c r="A286" s="13">
        <v>349</v>
      </c>
      <c r="B286" s="13" t="str">
        <f t="shared" si="20"/>
        <v>015D</v>
      </c>
      <c r="C286" s="14" t="str">
        <f t="shared" si="18"/>
        <v>ŝ</v>
      </c>
      <c r="D286" s="15" t="str">
        <f t="shared" si="19"/>
        <v>ŝ</v>
      </c>
    </row>
    <row r="287" spans="1:4">
      <c r="A287" s="13">
        <v>350</v>
      </c>
      <c r="B287" s="13" t="str">
        <f t="shared" si="20"/>
        <v>015E</v>
      </c>
      <c r="C287" s="14" t="str">
        <f t="shared" si="18"/>
        <v>Ş</v>
      </c>
      <c r="D287" s="15" t="str">
        <f t="shared" si="19"/>
        <v>Ş</v>
      </c>
    </row>
    <row r="288" spans="1:4">
      <c r="A288" s="13">
        <v>351</v>
      </c>
      <c r="B288" s="13" t="str">
        <f t="shared" si="20"/>
        <v>015F</v>
      </c>
      <c r="C288" s="14" t="str">
        <f t="shared" si="18"/>
        <v>ş</v>
      </c>
      <c r="D288" s="15" t="str">
        <f t="shared" si="19"/>
        <v>ş</v>
      </c>
    </row>
    <row r="289" spans="1:4">
      <c r="A289" s="13">
        <v>352</v>
      </c>
      <c r="B289" s="13" t="str">
        <f t="shared" si="20"/>
        <v>0160</v>
      </c>
      <c r="C289" s="14" t="str">
        <f t="shared" si="18"/>
        <v>Š</v>
      </c>
      <c r="D289" s="15" t="str">
        <f t="shared" si="19"/>
        <v>Š</v>
      </c>
    </row>
    <row r="290" spans="1:4">
      <c r="A290" s="13">
        <v>353</v>
      </c>
      <c r="B290" s="13" t="str">
        <f t="shared" si="20"/>
        <v>0161</v>
      </c>
      <c r="C290" s="14" t="str">
        <f t="shared" si="18"/>
        <v>š</v>
      </c>
      <c r="D290" s="15" t="str">
        <f t="shared" si="19"/>
        <v>š</v>
      </c>
    </row>
    <row r="291" spans="1:4">
      <c r="A291" s="13">
        <v>354</v>
      </c>
      <c r="B291" s="13" t="str">
        <f t="shared" si="20"/>
        <v>0162</v>
      </c>
      <c r="C291" s="14" t="str">
        <f t="shared" si="18"/>
        <v>Ţ</v>
      </c>
      <c r="D291" s="15" t="str">
        <f t="shared" si="19"/>
        <v>Ţ</v>
      </c>
    </row>
    <row r="292" spans="1:4">
      <c r="A292" s="13">
        <v>355</v>
      </c>
      <c r="B292" s="13" t="str">
        <f t="shared" si="20"/>
        <v>0163</v>
      </c>
      <c r="C292" s="14" t="str">
        <f t="shared" si="18"/>
        <v>ţ</v>
      </c>
      <c r="D292" s="15" t="str">
        <f t="shared" si="19"/>
        <v>ţ</v>
      </c>
    </row>
    <row r="293" spans="1:4">
      <c r="A293" s="13">
        <v>356</v>
      </c>
      <c r="B293" s="13" t="str">
        <f t="shared" si="20"/>
        <v>0164</v>
      </c>
      <c r="C293" s="14" t="str">
        <f t="shared" si="18"/>
        <v>Ť</v>
      </c>
      <c r="D293" s="15" t="str">
        <f t="shared" si="19"/>
        <v>Ť</v>
      </c>
    </row>
    <row r="294" spans="1:4">
      <c r="A294" s="13">
        <v>357</v>
      </c>
      <c r="B294" s="13" t="str">
        <f t="shared" si="20"/>
        <v>0165</v>
      </c>
      <c r="C294" s="14" t="str">
        <f t="shared" si="18"/>
        <v>ť</v>
      </c>
      <c r="D294" s="15" t="str">
        <f t="shared" si="19"/>
        <v>ť</v>
      </c>
    </row>
    <row r="295" spans="1:4">
      <c r="A295" s="13">
        <v>358</v>
      </c>
      <c r="B295" s="13" t="str">
        <f t="shared" si="20"/>
        <v>0166</v>
      </c>
      <c r="C295" s="14" t="str">
        <f t="shared" si="18"/>
        <v>Ŧ</v>
      </c>
      <c r="D295" s="15" t="str">
        <f t="shared" si="19"/>
        <v>Ŧ</v>
      </c>
    </row>
    <row r="296" spans="1:4">
      <c r="A296" s="13">
        <v>359</v>
      </c>
      <c r="B296" s="13" t="str">
        <f t="shared" si="20"/>
        <v>0167</v>
      </c>
      <c r="C296" s="14" t="str">
        <f t="shared" si="18"/>
        <v>ŧ</v>
      </c>
      <c r="D296" s="15" t="str">
        <f t="shared" si="19"/>
        <v>ŧ</v>
      </c>
    </row>
    <row r="297" spans="1:4">
      <c r="A297" s="13">
        <v>360</v>
      </c>
      <c r="B297" s="13" t="str">
        <f t="shared" si="20"/>
        <v>0168</v>
      </c>
      <c r="C297" s="14" t="str">
        <f t="shared" si="18"/>
        <v>Ũ</v>
      </c>
      <c r="D297" s="15" t="str">
        <f t="shared" si="19"/>
        <v>Ũ</v>
      </c>
    </row>
    <row r="298" spans="1:4">
      <c r="A298" s="13">
        <v>361</v>
      </c>
      <c r="B298" s="13" t="str">
        <f t="shared" si="20"/>
        <v>0169</v>
      </c>
      <c r="C298" s="14" t="str">
        <f t="shared" si="18"/>
        <v>ũ</v>
      </c>
      <c r="D298" s="15" t="str">
        <f t="shared" si="19"/>
        <v>ũ</v>
      </c>
    </row>
    <row r="299" spans="1:4">
      <c r="A299" s="13">
        <v>362</v>
      </c>
      <c r="B299" s="13" t="str">
        <f t="shared" si="20"/>
        <v>016A</v>
      </c>
      <c r="C299" s="14" t="str">
        <f t="shared" ref="C299:C308" si="21">_xlfn.UNICHAR((A299))</f>
        <v>Ū</v>
      </c>
      <c r="D299" s="15" t="str">
        <f t="shared" ref="D299:D308" si="22">_xlfn.UNICHAR(A299)</f>
        <v>Ū</v>
      </c>
    </row>
    <row r="300" spans="1:4">
      <c r="A300" s="13">
        <v>363</v>
      </c>
      <c r="B300" s="13" t="str">
        <f t="shared" si="20"/>
        <v>016B</v>
      </c>
      <c r="C300" s="14" t="str">
        <f t="shared" si="21"/>
        <v>ū</v>
      </c>
      <c r="D300" s="15" t="str">
        <f t="shared" si="22"/>
        <v>ū</v>
      </c>
    </row>
    <row r="301" spans="1:4">
      <c r="A301" s="13">
        <v>364</v>
      </c>
      <c r="B301" s="13" t="str">
        <f t="shared" si="20"/>
        <v>016C</v>
      </c>
      <c r="C301" s="14" t="str">
        <f t="shared" si="21"/>
        <v>Ŭ</v>
      </c>
      <c r="D301" s="15" t="str">
        <f t="shared" si="22"/>
        <v>Ŭ</v>
      </c>
    </row>
    <row r="302" spans="1:4">
      <c r="A302" s="13">
        <v>365</v>
      </c>
      <c r="B302" s="13" t="str">
        <f t="shared" si="20"/>
        <v>016D</v>
      </c>
      <c r="C302" s="14" t="str">
        <f t="shared" si="21"/>
        <v>ŭ</v>
      </c>
      <c r="D302" s="15" t="str">
        <f t="shared" si="22"/>
        <v>ŭ</v>
      </c>
    </row>
    <row r="303" spans="1:4">
      <c r="A303" s="13">
        <v>366</v>
      </c>
      <c r="B303" s="13" t="str">
        <f t="shared" si="20"/>
        <v>016E</v>
      </c>
      <c r="C303" s="14" t="str">
        <f t="shared" si="21"/>
        <v>Ů</v>
      </c>
      <c r="D303" s="15" t="str">
        <f t="shared" si="22"/>
        <v>Ů</v>
      </c>
    </row>
    <row r="304" spans="1:4">
      <c r="A304" s="13">
        <v>367</v>
      </c>
      <c r="B304" s="13" t="str">
        <f t="shared" si="20"/>
        <v>016F</v>
      </c>
      <c r="C304" s="14" t="str">
        <f t="shared" si="21"/>
        <v>ů</v>
      </c>
      <c r="D304" s="15" t="str">
        <f t="shared" si="22"/>
        <v>ů</v>
      </c>
    </row>
    <row r="305" spans="1:4">
      <c r="A305" s="13">
        <v>368</v>
      </c>
      <c r="B305" s="13" t="str">
        <f t="shared" si="20"/>
        <v>0170</v>
      </c>
      <c r="C305" s="14" t="str">
        <f t="shared" si="21"/>
        <v>Ű</v>
      </c>
      <c r="D305" s="15" t="str">
        <f t="shared" si="22"/>
        <v>Ű</v>
      </c>
    </row>
    <row r="306" spans="1:4">
      <c r="A306" s="13">
        <v>369</v>
      </c>
      <c r="B306" s="13" t="str">
        <f t="shared" si="20"/>
        <v>0171</v>
      </c>
      <c r="C306" s="14" t="str">
        <f t="shared" si="21"/>
        <v>ű</v>
      </c>
      <c r="D306" s="15" t="str">
        <f t="shared" si="22"/>
        <v>ű</v>
      </c>
    </row>
    <row r="307" spans="1:4">
      <c r="A307" s="13">
        <v>370</v>
      </c>
      <c r="B307" s="13" t="str">
        <f t="shared" si="20"/>
        <v>0172</v>
      </c>
      <c r="C307" s="14" t="str">
        <f t="shared" si="21"/>
        <v>Ų</v>
      </c>
      <c r="D307" s="15" t="str">
        <f t="shared" si="22"/>
        <v>Ų</v>
      </c>
    </row>
    <row r="308" spans="1:4">
      <c r="A308" s="13">
        <v>371</v>
      </c>
      <c r="B308" s="13" t="str">
        <f t="shared" si="20"/>
        <v>0173</v>
      </c>
      <c r="C308" s="14" t="str">
        <f t="shared" si="21"/>
        <v>ų</v>
      </c>
      <c r="D308" s="15" t="str">
        <f t="shared" si="22"/>
        <v>ų</v>
      </c>
    </row>
    <row r="309" spans="1:4">
      <c r="A309" s="13">
        <v>372</v>
      </c>
      <c r="B309" s="13" t="str">
        <f t="shared" si="20"/>
        <v>0174</v>
      </c>
      <c r="C309" s="14" t="str">
        <f t="shared" ref="C309:C329" si="23">_xlfn.UNICHAR((A309))</f>
        <v>Ŵ</v>
      </c>
      <c r="D309" s="15" t="str">
        <f t="shared" ref="D309:D329" si="24">_xlfn.UNICHAR(A309)</f>
        <v>Ŵ</v>
      </c>
    </row>
    <row r="310" spans="1:4">
      <c r="A310" s="13">
        <v>373</v>
      </c>
      <c r="B310" s="13" t="str">
        <f t="shared" si="20"/>
        <v>0175</v>
      </c>
      <c r="C310" s="14" t="str">
        <f t="shared" si="23"/>
        <v>ŵ</v>
      </c>
      <c r="D310" s="15" t="str">
        <f t="shared" si="24"/>
        <v>ŵ</v>
      </c>
    </row>
    <row r="311" spans="1:4">
      <c r="A311" s="13">
        <v>374</v>
      </c>
      <c r="B311" s="13" t="str">
        <f t="shared" si="20"/>
        <v>0176</v>
      </c>
      <c r="C311" s="14" t="str">
        <f t="shared" si="23"/>
        <v>Ŷ</v>
      </c>
      <c r="D311" s="15" t="str">
        <f t="shared" si="24"/>
        <v>Ŷ</v>
      </c>
    </row>
    <row r="312" spans="1:4">
      <c r="A312" s="13">
        <v>375</v>
      </c>
      <c r="B312" s="13" t="str">
        <f t="shared" si="20"/>
        <v>0177</v>
      </c>
      <c r="C312" s="14" t="str">
        <f t="shared" si="23"/>
        <v>ŷ</v>
      </c>
      <c r="D312" s="15" t="str">
        <f t="shared" si="24"/>
        <v>ŷ</v>
      </c>
    </row>
    <row r="313" spans="1:4">
      <c r="A313" s="13">
        <v>376</v>
      </c>
      <c r="B313" s="13" t="str">
        <f t="shared" si="20"/>
        <v>0178</v>
      </c>
      <c r="C313" s="14" t="str">
        <f t="shared" si="23"/>
        <v>Ÿ</v>
      </c>
      <c r="D313" s="15" t="str">
        <f t="shared" si="24"/>
        <v>Ÿ</v>
      </c>
    </row>
    <row r="314" spans="1:4">
      <c r="A314" s="13">
        <v>377</v>
      </c>
      <c r="B314" s="13" t="str">
        <f t="shared" si="20"/>
        <v>0179</v>
      </c>
      <c r="C314" s="14" t="str">
        <f t="shared" si="23"/>
        <v>Ź</v>
      </c>
      <c r="D314" s="15" t="str">
        <f t="shared" si="24"/>
        <v>Ź</v>
      </c>
    </row>
    <row r="315" spans="1:4">
      <c r="A315" s="13">
        <v>378</v>
      </c>
      <c r="B315" s="13" t="str">
        <f t="shared" si="20"/>
        <v>017A</v>
      </c>
      <c r="C315" s="14" t="str">
        <f t="shared" si="23"/>
        <v>ź</v>
      </c>
      <c r="D315" s="15" t="str">
        <f t="shared" si="24"/>
        <v>ź</v>
      </c>
    </row>
    <row r="316" spans="1:4">
      <c r="A316" s="13">
        <v>379</v>
      </c>
      <c r="B316" s="13" t="str">
        <f t="shared" si="20"/>
        <v>017B</v>
      </c>
      <c r="C316" s="14" t="str">
        <f t="shared" si="23"/>
        <v>Ż</v>
      </c>
      <c r="D316" s="15" t="str">
        <f t="shared" si="24"/>
        <v>Ż</v>
      </c>
    </row>
    <row r="317" spans="1:4">
      <c r="A317" s="13">
        <v>380</v>
      </c>
      <c r="B317" s="13" t="str">
        <f t="shared" si="20"/>
        <v>017C</v>
      </c>
      <c r="C317" s="14" t="str">
        <f t="shared" si="23"/>
        <v>ż</v>
      </c>
      <c r="D317" s="15" t="str">
        <f t="shared" si="24"/>
        <v>ż</v>
      </c>
    </row>
    <row r="318" spans="1:4">
      <c r="A318" s="13">
        <v>381</v>
      </c>
      <c r="B318" s="13" t="str">
        <f t="shared" si="20"/>
        <v>017D</v>
      </c>
      <c r="C318" s="14" t="str">
        <f t="shared" si="23"/>
        <v>Ž</v>
      </c>
      <c r="D318" s="15" t="str">
        <f t="shared" si="24"/>
        <v>Ž</v>
      </c>
    </row>
    <row r="319" spans="1:4">
      <c r="A319" s="13">
        <v>382</v>
      </c>
      <c r="B319" s="13" t="str">
        <f t="shared" si="20"/>
        <v>017E</v>
      </c>
      <c r="C319" s="14" t="str">
        <f t="shared" si="23"/>
        <v>ž</v>
      </c>
      <c r="D319" s="15" t="str">
        <f t="shared" si="24"/>
        <v>ž</v>
      </c>
    </row>
    <row r="320" spans="1:4">
      <c r="A320" s="13">
        <v>383</v>
      </c>
      <c r="B320" s="13" t="str">
        <f t="shared" si="20"/>
        <v>017F</v>
      </c>
      <c r="C320" s="14" t="str">
        <f t="shared" si="23"/>
        <v>ſ</v>
      </c>
      <c r="D320" s="15" t="str">
        <f t="shared" si="24"/>
        <v>ſ</v>
      </c>
    </row>
    <row r="321" spans="1:4">
      <c r="A321" s="13">
        <v>384</v>
      </c>
      <c r="B321" s="13" t="str">
        <f t="shared" si="20"/>
        <v>0180</v>
      </c>
      <c r="C321" s="14" t="str">
        <f t="shared" si="23"/>
        <v>ƀ</v>
      </c>
      <c r="D321" s="15" t="str">
        <f t="shared" si="24"/>
        <v>ƀ</v>
      </c>
    </row>
    <row r="322" spans="1:4">
      <c r="A322" s="13">
        <v>385</v>
      </c>
      <c r="B322" s="13" t="str">
        <f t="shared" si="20"/>
        <v>0181</v>
      </c>
      <c r="C322" s="14" t="str">
        <f t="shared" si="23"/>
        <v>Ɓ</v>
      </c>
      <c r="D322" s="15" t="str">
        <f t="shared" si="24"/>
        <v>Ɓ</v>
      </c>
    </row>
    <row r="323" spans="1:4">
      <c r="A323" s="13">
        <v>386</v>
      </c>
      <c r="B323" s="13" t="str">
        <f t="shared" si="20"/>
        <v>0182</v>
      </c>
      <c r="C323" s="14" t="str">
        <f t="shared" si="23"/>
        <v>Ƃ</v>
      </c>
      <c r="D323" s="15" t="str">
        <f t="shared" si="24"/>
        <v>Ƃ</v>
      </c>
    </row>
    <row r="324" spans="1:4">
      <c r="A324" s="13">
        <v>387</v>
      </c>
      <c r="B324" s="13" t="str">
        <f t="shared" si="20"/>
        <v>0183</v>
      </c>
      <c r="C324" s="14" t="str">
        <f t="shared" si="23"/>
        <v>ƃ</v>
      </c>
      <c r="D324" s="15" t="str">
        <f t="shared" si="24"/>
        <v>ƃ</v>
      </c>
    </row>
    <row r="325" spans="1:4">
      <c r="A325" s="13">
        <v>388</v>
      </c>
      <c r="B325" s="13" t="str">
        <f t="shared" ref="B325:B388" si="25">DEC2HEX(A325,4)</f>
        <v>0184</v>
      </c>
      <c r="C325" s="14" t="str">
        <f t="shared" si="23"/>
        <v>Ƅ</v>
      </c>
      <c r="D325" s="15" t="str">
        <f t="shared" si="24"/>
        <v>Ƅ</v>
      </c>
    </row>
    <row r="326" spans="1:4">
      <c r="A326" s="13">
        <v>389</v>
      </c>
      <c r="B326" s="13" t="str">
        <f t="shared" si="25"/>
        <v>0185</v>
      </c>
      <c r="C326" s="14" t="str">
        <f t="shared" si="23"/>
        <v>ƅ</v>
      </c>
      <c r="D326" s="15" t="str">
        <f t="shared" si="24"/>
        <v>ƅ</v>
      </c>
    </row>
    <row r="327" spans="1:4">
      <c r="A327" s="13">
        <v>390</v>
      </c>
      <c r="B327" s="13" t="str">
        <f t="shared" si="25"/>
        <v>0186</v>
      </c>
      <c r="C327" s="14" t="str">
        <f t="shared" si="23"/>
        <v>Ɔ</v>
      </c>
      <c r="D327" s="15" t="str">
        <f t="shared" si="24"/>
        <v>Ɔ</v>
      </c>
    </row>
    <row r="328" spans="1:4">
      <c r="A328" s="13">
        <v>391</v>
      </c>
      <c r="B328" s="13" t="str">
        <f t="shared" si="25"/>
        <v>0187</v>
      </c>
      <c r="C328" s="14" t="str">
        <f t="shared" si="23"/>
        <v>Ƈ</v>
      </c>
      <c r="D328" s="15" t="str">
        <f t="shared" si="24"/>
        <v>Ƈ</v>
      </c>
    </row>
    <row r="329" spans="1:4">
      <c r="A329" s="13">
        <v>392</v>
      </c>
      <c r="B329" s="13" t="str">
        <f t="shared" si="25"/>
        <v>0188</v>
      </c>
      <c r="C329" s="14" t="str">
        <f t="shared" si="23"/>
        <v>ƈ</v>
      </c>
      <c r="D329" s="15" t="str">
        <f t="shared" si="24"/>
        <v>ƈ</v>
      </c>
    </row>
    <row r="330" spans="1:4">
      <c r="A330" s="13">
        <v>393</v>
      </c>
      <c r="B330" s="13" t="str">
        <f t="shared" si="25"/>
        <v>0189</v>
      </c>
      <c r="C330" s="14" t="str">
        <f t="shared" ref="C330:C353" si="26">_xlfn.UNICHAR((A330))</f>
        <v>Ɖ</v>
      </c>
      <c r="D330" s="15" t="str">
        <f t="shared" ref="D330:D353" si="27">_xlfn.UNICHAR(A330)</f>
        <v>Ɖ</v>
      </c>
    </row>
    <row r="331" spans="1:4">
      <c r="A331" s="13">
        <v>394</v>
      </c>
      <c r="B331" s="13" t="str">
        <f t="shared" si="25"/>
        <v>018A</v>
      </c>
      <c r="C331" s="14" t="str">
        <f t="shared" si="26"/>
        <v>Ɗ</v>
      </c>
      <c r="D331" s="15" t="str">
        <f t="shared" si="27"/>
        <v>Ɗ</v>
      </c>
    </row>
    <row r="332" spans="1:4">
      <c r="A332" s="13">
        <v>395</v>
      </c>
      <c r="B332" s="13" t="str">
        <f t="shared" si="25"/>
        <v>018B</v>
      </c>
      <c r="C332" s="14" t="str">
        <f t="shared" si="26"/>
        <v>Ƌ</v>
      </c>
      <c r="D332" s="15" t="str">
        <f t="shared" si="27"/>
        <v>Ƌ</v>
      </c>
    </row>
    <row r="333" spans="1:4">
      <c r="A333" s="13">
        <v>396</v>
      </c>
      <c r="B333" s="13" t="str">
        <f t="shared" si="25"/>
        <v>018C</v>
      </c>
      <c r="C333" s="14" t="str">
        <f t="shared" si="26"/>
        <v>ƌ</v>
      </c>
      <c r="D333" s="15" t="str">
        <f t="shared" si="27"/>
        <v>ƌ</v>
      </c>
    </row>
    <row r="334" spans="1:4">
      <c r="A334" s="13">
        <v>397</v>
      </c>
      <c r="B334" s="13" t="str">
        <f t="shared" si="25"/>
        <v>018D</v>
      </c>
      <c r="C334" s="14" t="str">
        <f t="shared" si="26"/>
        <v>ƍ</v>
      </c>
      <c r="D334" s="15" t="str">
        <f t="shared" si="27"/>
        <v>ƍ</v>
      </c>
    </row>
    <row r="335" spans="1:4">
      <c r="A335" s="13">
        <v>398</v>
      </c>
      <c r="B335" s="13" t="str">
        <f t="shared" si="25"/>
        <v>018E</v>
      </c>
      <c r="C335" s="14" t="str">
        <f t="shared" si="26"/>
        <v>Ǝ</v>
      </c>
      <c r="D335" s="15" t="str">
        <f t="shared" si="27"/>
        <v>Ǝ</v>
      </c>
    </row>
    <row r="336" spans="1:4">
      <c r="A336" s="13">
        <v>399</v>
      </c>
      <c r="B336" s="13" t="str">
        <f t="shared" si="25"/>
        <v>018F</v>
      </c>
      <c r="C336" s="14" t="str">
        <f t="shared" si="26"/>
        <v>Ə</v>
      </c>
      <c r="D336" s="15" t="str">
        <f t="shared" si="27"/>
        <v>Ə</v>
      </c>
    </row>
    <row r="337" spans="1:4">
      <c r="A337" s="13">
        <v>400</v>
      </c>
      <c r="B337" s="13" t="str">
        <f t="shared" si="25"/>
        <v>0190</v>
      </c>
      <c r="C337" s="14" t="str">
        <f t="shared" si="26"/>
        <v>Ɛ</v>
      </c>
      <c r="D337" s="15" t="str">
        <f t="shared" si="27"/>
        <v>Ɛ</v>
      </c>
    </row>
    <row r="338" spans="1:4">
      <c r="A338" s="13">
        <v>401</v>
      </c>
      <c r="B338" s="13" t="str">
        <f t="shared" si="25"/>
        <v>0191</v>
      </c>
      <c r="C338" s="14" t="str">
        <f t="shared" si="26"/>
        <v>Ƒ</v>
      </c>
      <c r="D338" s="15" t="str">
        <f t="shared" si="27"/>
        <v>Ƒ</v>
      </c>
    </row>
    <row r="339" spans="1:4">
      <c r="A339" s="13">
        <v>402</v>
      </c>
      <c r="B339" s="13" t="str">
        <f t="shared" si="25"/>
        <v>0192</v>
      </c>
      <c r="C339" s="14" t="str">
        <f t="shared" si="26"/>
        <v>ƒ</v>
      </c>
      <c r="D339" s="15" t="str">
        <f t="shared" si="27"/>
        <v>ƒ</v>
      </c>
    </row>
    <row r="340" spans="1:4">
      <c r="A340" s="13">
        <v>403</v>
      </c>
      <c r="B340" s="13" t="str">
        <f t="shared" si="25"/>
        <v>0193</v>
      </c>
      <c r="C340" s="14" t="str">
        <f t="shared" si="26"/>
        <v>Ɠ</v>
      </c>
      <c r="D340" s="15" t="str">
        <f t="shared" si="27"/>
        <v>Ɠ</v>
      </c>
    </row>
    <row r="341" spans="1:4">
      <c r="A341" s="13">
        <v>404</v>
      </c>
      <c r="B341" s="13" t="str">
        <f t="shared" si="25"/>
        <v>0194</v>
      </c>
      <c r="C341" s="14" t="str">
        <f t="shared" si="26"/>
        <v>Ɣ</v>
      </c>
      <c r="D341" s="15" t="str">
        <f t="shared" si="27"/>
        <v>Ɣ</v>
      </c>
    </row>
    <row r="342" spans="1:4">
      <c r="A342" s="13">
        <v>405</v>
      </c>
      <c r="B342" s="13" t="str">
        <f t="shared" si="25"/>
        <v>0195</v>
      </c>
      <c r="C342" s="14" t="str">
        <f t="shared" si="26"/>
        <v>ƕ</v>
      </c>
      <c r="D342" s="15" t="str">
        <f t="shared" si="27"/>
        <v>ƕ</v>
      </c>
    </row>
    <row r="343" spans="1:4">
      <c r="A343" s="13">
        <v>406</v>
      </c>
      <c r="B343" s="13" t="str">
        <f t="shared" si="25"/>
        <v>0196</v>
      </c>
      <c r="C343" s="14" t="str">
        <f t="shared" si="26"/>
        <v>Ɩ</v>
      </c>
      <c r="D343" s="15" t="str">
        <f t="shared" si="27"/>
        <v>Ɩ</v>
      </c>
    </row>
    <row r="344" spans="1:4">
      <c r="A344" s="13">
        <v>407</v>
      </c>
      <c r="B344" s="13" t="str">
        <f t="shared" si="25"/>
        <v>0197</v>
      </c>
      <c r="C344" s="14" t="str">
        <f t="shared" si="26"/>
        <v>Ɨ</v>
      </c>
      <c r="D344" s="15" t="str">
        <f t="shared" si="27"/>
        <v>Ɨ</v>
      </c>
    </row>
    <row r="345" spans="1:4">
      <c r="A345" s="13">
        <v>408</v>
      </c>
      <c r="B345" s="13" t="str">
        <f t="shared" si="25"/>
        <v>0198</v>
      </c>
      <c r="C345" s="14" t="str">
        <f t="shared" si="26"/>
        <v>Ƙ</v>
      </c>
      <c r="D345" s="15" t="str">
        <f t="shared" si="27"/>
        <v>Ƙ</v>
      </c>
    </row>
    <row r="346" spans="1:4">
      <c r="A346" s="13">
        <v>409</v>
      </c>
      <c r="B346" s="13" t="str">
        <f t="shared" si="25"/>
        <v>0199</v>
      </c>
      <c r="C346" s="14" t="str">
        <f t="shared" si="26"/>
        <v>ƙ</v>
      </c>
      <c r="D346" s="15" t="str">
        <f t="shared" si="27"/>
        <v>ƙ</v>
      </c>
    </row>
    <row r="347" spans="1:4">
      <c r="A347" s="13">
        <v>410</v>
      </c>
      <c r="B347" s="13" t="str">
        <f t="shared" si="25"/>
        <v>019A</v>
      </c>
      <c r="C347" s="14" t="str">
        <f t="shared" si="26"/>
        <v>ƚ</v>
      </c>
      <c r="D347" s="15" t="str">
        <f t="shared" si="27"/>
        <v>ƚ</v>
      </c>
    </row>
    <row r="348" spans="1:4">
      <c r="A348" s="13">
        <v>411</v>
      </c>
      <c r="B348" s="13" t="str">
        <f t="shared" si="25"/>
        <v>019B</v>
      </c>
      <c r="C348" s="14" t="str">
        <f t="shared" si="26"/>
        <v>ƛ</v>
      </c>
      <c r="D348" s="15" t="str">
        <f t="shared" si="27"/>
        <v>ƛ</v>
      </c>
    </row>
    <row r="349" spans="1:4">
      <c r="A349" s="13">
        <v>412</v>
      </c>
      <c r="B349" s="13" t="str">
        <f t="shared" si="25"/>
        <v>019C</v>
      </c>
      <c r="C349" s="14" t="str">
        <f t="shared" si="26"/>
        <v>Ɯ</v>
      </c>
      <c r="D349" s="15" t="str">
        <f t="shared" si="27"/>
        <v>Ɯ</v>
      </c>
    </row>
    <row r="350" spans="1:4">
      <c r="A350" s="13">
        <v>413</v>
      </c>
      <c r="B350" s="13" t="str">
        <f t="shared" si="25"/>
        <v>019D</v>
      </c>
      <c r="C350" s="14" t="str">
        <f t="shared" si="26"/>
        <v>Ɲ</v>
      </c>
      <c r="D350" s="15" t="str">
        <f t="shared" si="27"/>
        <v>Ɲ</v>
      </c>
    </row>
    <row r="351" spans="1:4">
      <c r="A351" s="13">
        <v>414</v>
      </c>
      <c r="B351" s="13" t="str">
        <f t="shared" si="25"/>
        <v>019E</v>
      </c>
      <c r="C351" s="14" t="str">
        <f t="shared" si="26"/>
        <v>ƞ</v>
      </c>
      <c r="D351" s="15" t="str">
        <f t="shared" si="27"/>
        <v>ƞ</v>
      </c>
    </row>
    <row r="352" spans="1:4">
      <c r="A352" s="13">
        <v>415</v>
      </c>
      <c r="B352" s="13" t="str">
        <f t="shared" si="25"/>
        <v>019F</v>
      </c>
      <c r="C352" s="14" t="str">
        <f t="shared" si="26"/>
        <v>Ɵ</v>
      </c>
      <c r="D352" s="15" t="str">
        <f t="shared" si="27"/>
        <v>Ɵ</v>
      </c>
    </row>
    <row r="353" spans="1:4">
      <c r="A353" s="13">
        <v>416</v>
      </c>
      <c r="B353" s="13" t="str">
        <f t="shared" si="25"/>
        <v>01A0</v>
      </c>
      <c r="C353" s="14" t="str">
        <f t="shared" si="26"/>
        <v>Ơ</v>
      </c>
      <c r="D353" s="15" t="str">
        <f t="shared" si="27"/>
        <v>Ơ</v>
      </c>
    </row>
    <row r="354" spans="1:4">
      <c r="A354" s="13">
        <v>417</v>
      </c>
      <c r="B354" s="13" t="str">
        <f t="shared" si="25"/>
        <v>01A1</v>
      </c>
      <c r="C354" s="14" t="str">
        <f t="shared" ref="C354:C377" si="28">_xlfn.UNICHAR((A354))</f>
        <v>ơ</v>
      </c>
      <c r="D354" s="15" t="str">
        <f t="shared" ref="D354:D377" si="29">_xlfn.UNICHAR(A354)</f>
        <v>ơ</v>
      </c>
    </row>
    <row r="355" spans="1:4">
      <c r="A355" s="13">
        <v>418</v>
      </c>
      <c r="B355" s="13" t="str">
        <f t="shared" si="25"/>
        <v>01A2</v>
      </c>
      <c r="C355" s="14" t="str">
        <f t="shared" si="28"/>
        <v>Ƣ</v>
      </c>
      <c r="D355" s="15" t="str">
        <f t="shared" si="29"/>
        <v>Ƣ</v>
      </c>
    </row>
    <row r="356" spans="1:4">
      <c r="A356" s="13">
        <v>419</v>
      </c>
      <c r="B356" s="13" t="str">
        <f t="shared" si="25"/>
        <v>01A3</v>
      </c>
      <c r="C356" s="14" t="str">
        <f t="shared" si="28"/>
        <v>ƣ</v>
      </c>
      <c r="D356" s="15" t="str">
        <f t="shared" si="29"/>
        <v>ƣ</v>
      </c>
    </row>
    <row r="357" spans="1:4">
      <c r="A357" s="13">
        <v>420</v>
      </c>
      <c r="B357" s="13" t="str">
        <f t="shared" si="25"/>
        <v>01A4</v>
      </c>
      <c r="C357" s="14" t="str">
        <f t="shared" si="28"/>
        <v>Ƥ</v>
      </c>
      <c r="D357" s="15" t="str">
        <f t="shared" si="29"/>
        <v>Ƥ</v>
      </c>
    </row>
    <row r="358" spans="1:4">
      <c r="A358" s="13">
        <v>421</v>
      </c>
      <c r="B358" s="13" t="str">
        <f t="shared" si="25"/>
        <v>01A5</v>
      </c>
      <c r="C358" s="14" t="str">
        <f t="shared" si="28"/>
        <v>ƥ</v>
      </c>
      <c r="D358" s="15" t="str">
        <f t="shared" si="29"/>
        <v>ƥ</v>
      </c>
    </row>
    <row r="359" spans="1:4">
      <c r="A359" s="13">
        <v>422</v>
      </c>
      <c r="B359" s="13" t="str">
        <f t="shared" si="25"/>
        <v>01A6</v>
      </c>
      <c r="C359" s="14" t="str">
        <f t="shared" si="28"/>
        <v>Ʀ</v>
      </c>
      <c r="D359" s="15" t="str">
        <f t="shared" si="29"/>
        <v>Ʀ</v>
      </c>
    </row>
    <row r="360" spans="1:4">
      <c r="A360" s="13">
        <v>423</v>
      </c>
      <c r="B360" s="13" t="str">
        <f t="shared" si="25"/>
        <v>01A7</v>
      </c>
      <c r="C360" s="14" t="str">
        <f t="shared" si="28"/>
        <v>Ƨ</v>
      </c>
      <c r="D360" s="15" t="str">
        <f t="shared" si="29"/>
        <v>Ƨ</v>
      </c>
    </row>
    <row r="361" spans="1:4">
      <c r="A361" s="13">
        <v>424</v>
      </c>
      <c r="B361" s="13" t="str">
        <f t="shared" si="25"/>
        <v>01A8</v>
      </c>
      <c r="C361" s="14" t="str">
        <f t="shared" si="28"/>
        <v>ƨ</v>
      </c>
      <c r="D361" s="15" t="str">
        <f t="shared" si="29"/>
        <v>ƨ</v>
      </c>
    </row>
    <row r="362" spans="1:4">
      <c r="A362" s="13">
        <v>425</v>
      </c>
      <c r="B362" s="13" t="str">
        <f t="shared" si="25"/>
        <v>01A9</v>
      </c>
      <c r="C362" s="14" t="str">
        <f t="shared" si="28"/>
        <v>Ʃ</v>
      </c>
      <c r="D362" s="15" t="str">
        <f t="shared" si="29"/>
        <v>Ʃ</v>
      </c>
    </row>
    <row r="363" spans="1:4">
      <c r="A363" s="13">
        <v>426</v>
      </c>
      <c r="B363" s="13" t="str">
        <f t="shared" si="25"/>
        <v>01AA</v>
      </c>
      <c r="C363" s="14" t="str">
        <f t="shared" si="28"/>
        <v>ƪ</v>
      </c>
      <c r="D363" s="15" t="str">
        <f t="shared" si="29"/>
        <v>ƪ</v>
      </c>
    </row>
    <row r="364" spans="1:4">
      <c r="A364" s="13">
        <v>427</v>
      </c>
      <c r="B364" s="13" t="str">
        <f t="shared" si="25"/>
        <v>01AB</v>
      </c>
      <c r="C364" s="14" t="str">
        <f t="shared" si="28"/>
        <v>ƫ</v>
      </c>
      <c r="D364" s="15" t="str">
        <f t="shared" si="29"/>
        <v>ƫ</v>
      </c>
    </row>
    <row r="365" spans="1:4">
      <c r="A365" s="13">
        <v>428</v>
      </c>
      <c r="B365" s="13" t="str">
        <f t="shared" si="25"/>
        <v>01AC</v>
      </c>
      <c r="C365" s="14" t="str">
        <f t="shared" si="28"/>
        <v>Ƭ</v>
      </c>
      <c r="D365" s="15" t="str">
        <f t="shared" si="29"/>
        <v>Ƭ</v>
      </c>
    </row>
    <row r="366" spans="1:4">
      <c r="A366" s="13">
        <v>429</v>
      </c>
      <c r="B366" s="13" t="str">
        <f t="shared" si="25"/>
        <v>01AD</v>
      </c>
      <c r="C366" s="14" t="str">
        <f t="shared" si="28"/>
        <v>ƭ</v>
      </c>
      <c r="D366" s="15" t="str">
        <f t="shared" si="29"/>
        <v>ƭ</v>
      </c>
    </row>
    <row r="367" spans="1:4">
      <c r="A367" s="13">
        <v>430</v>
      </c>
      <c r="B367" s="13" t="str">
        <f t="shared" si="25"/>
        <v>01AE</v>
      </c>
      <c r="C367" s="14" t="str">
        <f t="shared" si="28"/>
        <v>Ʈ</v>
      </c>
      <c r="D367" s="15" t="str">
        <f t="shared" si="29"/>
        <v>Ʈ</v>
      </c>
    </row>
    <row r="368" spans="1:4">
      <c r="A368" s="13">
        <v>431</v>
      </c>
      <c r="B368" s="13" t="str">
        <f t="shared" si="25"/>
        <v>01AF</v>
      </c>
      <c r="C368" s="14" t="str">
        <f t="shared" si="28"/>
        <v>Ư</v>
      </c>
      <c r="D368" s="15" t="str">
        <f t="shared" si="29"/>
        <v>Ư</v>
      </c>
    </row>
    <row r="369" spans="1:4">
      <c r="A369" s="13">
        <v>432</v>
      </c>
      <c r="B369" s="13" t="str">
        <f t="shared" si="25"/>
        <v>01B0</v>
      </c>
      <c r="C369" s="14" t="str">
        <f t="shared" si="28"/>
        <v>ư</v>
      </c>
      <c r="D369" s="15" t="str">
        <f t="shared" si="29"/>
        <v>ư</v>
      </c>
    </row>
    <row r="370" spans="1:4">
      <c r="A370" s="13">
        <v>433</v>
      </c>
      <c r="B370" s="13" t="str">
        <f t="shared" si="25"/>
        <v>01B1</v>
      </c>
      <c r="C370" s="14" t="str">
        <f t="shared" si="28"/>
        <v>Ʊ</v>
      </c>
      <c r="D370" s="15" t="str">
        <f t="shared" si="29"/>
        <v>Ʊ</v>
      </c>
    </row>
    <row r="371" spans="1:4">
      <c r="A371" s="13">
        <v>434</v>
      </c>
      <c r="B371" s="13" t="str">
        <f t="shared" si="25"/>
        <v>01B2</v>
      </c>
      <c r="C371" s="14" t="str">
        <f t="shared" si="28"/>
        <v>Ʋ</v>
      </c>
      <c r="D371" s="15" t="str">
        <f t="shared" si="29"/>
        <v>Ʋ</v>
      </c>
    </row>
    <row r="372" spans="1:4">
      <c r="A372" s="13">
        <v>435</v>
      </c>
      <c r="B372" s="13" t="str">
        <f t="shared" si="25"/>
        <v>01B3</v>
      </c>
      <c r="C372" s="14" t="str">
        <f t="shared" si="28"/>
        <v>Ƴ</v>
      </c>
      <c r="D372" s="15" t="str">
        <f t="shared" si="29"/>
        <v>Ƴ</v>
      </c>
    </row>
    <row r="373" spans="1:4">
      <c r="A373" s="13">
        <v>436</v>
      </c>
      <c r="B373" s="13" t="str">
        <f t="shared" si="25"/>
        <v>01B4</v>
      </c>
      <c r="C373" s="14" t="str">
        <f t="shared" si="28"/>
        <v>ƴ</v>
      </c>
      <c r="D373" s="15" t="str">
        <f t="shared" si="29"/>
        <v>ƴ</v>
      </c>
    </row>
    <row r="374" spans="1:4">
      <c r="A374" s="13">
        <v>437</v>
      </c>
      <c r="B374" s="13" t="str">
        <f t="shared" si="25"/>
        <v>01B5</v>
      </c>
      <c r="C374" s="14" t="str">
        <f t="shared" si="28"/>
        <v>Ƶ</v>
      </c>
      <c r="D374" s="15" t="str">
        <f t="shared" si="29"/>
        <v>Ƶ</v>
      </c>
    </row>
    <row r="375" spans="1:4">
      <c r="A375" s="13">
        <v>438</v>
      </c>
      <c r="B375" s="13" t="str">
        <f t="shared" si="25"/>
        <v>01B6</v>
      </c>
      <c r="C375" s="14" t="str">
        <f t="shared" si="28"/>
        <v>ƶ</v>
      </c>
      <c r="D375" s="15" t="str">
        <f t="shared" si="29"/>
        <v>ƶ</v>
      </c>
    </row>
    <row r="376" spans="1:4">
      <c r="A376" s="13">
        <v>439</v>
      </c>
      <c r="B376" s="13" t="str">
        <f t="shared" si="25"/>
        <v>01B7</v>
      </c>
      <c r="C376" s="14" t="str">
        <f t="shared" si="28"/>
        <v>Ʒ</v>
      </c>
      <c r="D376" s="15" t="str">
        <f t="shared" si="29"/>
        <v>Ʒ</v>
      </c>
    </row>
    <row r="377" spans="1:4">
      <c r="A377" s="13">
        <v>440</v>
      </c>
      <c r="B377" s="13" t="str">
        <f t="shared" si="25"/>
        <v>01B8</v>
      </c>
      <c r="C377" s="14" t="str">
        <f t="shared" si="28"/>
        <v>Ƹ</v>
      </c>
      <c r="D377" s="15" t="str">
        <f t="shared" si="29"/>
        <v>Ƹ</v>
      </c>
    </row>
    <row r="378" spans="1:4">
      <c r="A378" s="13">
        <v>441</v>
      </c>
      <c r="B378" s="13" t="str">
        <f t="shared" si="25"/>
        <v>01B9</v>
      </c>
      <c r="C378" s="14" t="str">
        <f t="shared" ref="C378:C439" si="30">_xlfn.UNICHAR((A378))</f>
        <v>ƹ</v>
      </c>
      <c r="D378" s="15" t="str">
        <f t="shared" ref="D378:D439" si="31">_xlfn.UNICHAR(A378)</f>
        <v>ƹ</v>
      </c>
    </row>
    <row r="379" spans="1:4">
      <c r="A379" s="13">
        <v>442</v>
      </c>
      <c r="B379" s="13" t="str">
        <f t="shared" si="25"/>
        <v>01BA</v>
      </c>
      <c r="C379" s="14" t="str">
        <f t="shared" si="30"/>
        <v>ƺ</v>
      </c>
      <c r="D379" s="15" t="str">
        <f t="shared" si="31"/>
        <v>ƺ</v>
      </c>
    </row>
    <row r="380" spans="1:4">
      <c r="A380" s="13">
        <v>443</v>
      </c>
      <c r="B380" s="13" t="str">
        <f t="shared" si="25"/>
        <v>01BB</v>
      </c>
      <c r="C380" s="14" t="str">
        <f t="shared" si="30"/>
        <v>ƻ</v>
      </c>
      <c r="D380" s="15" t="str">
        <f t="shared" si="31"/>
        <v>ƻ</v>
      </c>
    </row>
    <row r="381" spans="1:4">
      <c r="A381" s="13">
        <v>444</v>
      </c>
      <c r="B381" s="13" t="str">
        <f t="shared" si="25"/>
        <v>01BC</v>
      </c>
      <c r="C381" s="14" t="str">
        <f t="shared" si="30"/>
        <v>Ƽ</v>
      </c>
      <c r="D381" s="15" t="str">
        <f t="shared" si="31"/>
        <v>Ƽ</v>
      </c>
    </row>
    <row r="382" spans="1:4">
      <c r="A382" s="13">
        <v>445</v>
      </c>
      <c r="B382" s="13" t="str">
        <f t="shared" si="25"/>
        <v>01BD</v>
      </c>
      <c r="C382" s="14" t="str">
        <f t="shared" si="30"/>
        <v>ƽ</v>
      </c>
      <c r="D382" s="15" t="str">
        <f t="shared" si="31"/>
        <v>ƽ</v>
      </c>
    </row>
    <row r="383" spans="1:4">
      <c r="A383" s="13">
        <v>446</v>
      </c>
      <c r="B383" s="13" t="str">
        <f t="shared" si="25"/>
        <v>01BE</v>
      </c>
      <c r="C383" s="14" t="str">
        <f t="shared" si="30"/>
        <v>ƾ</v>
      </c>
      <c r="D383" s="15" t="str">
        <f t="shared" si="31"/>
        <v>ƾ</v>
      </c>
    </row>
    <row r="384" spans="1:4">
      <c r="A384" s="13">
        <v>447</v>
      </c>
      <c r="B384" s="13" t="str">
        <f t="shared" si="25"/>
        <v>01BF</v>
      </c>
      <c r="C384" s="14" t="str">
        <f t="shared" si="30"/>
        <v>ƿ</v>
      </c>
      <c r="D384" s="15" t="str">
        <f t="shared" si="31"/>
        <v>ƿ</v>
      </c>
    </row>
    <row r="385" spans="1:4">
      <c r="A385" s="13">
        <v>448</v>
      </c>
      <c r="B385" s="13" t="str">
        <f t="shared" si="25"/>
        <v>01C0</v>
      </c>
      <c r="C385" s="14" t="str">
        <f t="shared" si="30"/>
        <v>ǀ</v>
      </c>
      <c r="D385" s="15" t="str">
        <f t="shared" si="31"/>
        <v>ǀ</v>
      </c>
    </row>
    <row r="386" spans="1:4">
      <c r="A386" s="13">
        <v>449</v>
      </c>
      <c r="B386" s="13" t="str">
        <f t="shared" si="25"/>
        <v>01C1</v>
      </c>
      <c r="C386" s="14" t="str">
        <f t="shared" si="30"/>
        <v>ǁ</v>
      </c>
      <c r="D386" s="15" t="str">
        <f t="shared" si="31"/>
        <v>ǁ</v>
      </c>
    </row>
    <row r="387" spans="1:4">
      <c r="A387" s="13">
        <v>450</v>
      </c>
      <c r="B387" s="13" t="str">
        <f t="shared" si="25"/>
        <v>01C2</v>
      </c>
      <c r="C387" s="14" t="str">
        <f t="shared" si="30"/>
        <v>ǂ</v>
      </c>
      <c r="D387" s="15" t="str">
        <f t="shared" si="31"/>
        <v>ǂ</v>
      </c>
    </row>
    <row r="388" spans="1:4">
      <c r="A388" s="13">
        <v>451</v>
      </c>
      <c r="B388" s="13" t="str">
        <f t="shared" si="25"/>
        <v>01C3</v>
      </c>
      <c r="C388" s="14" t="str">
        <f t="shared" si="30"/>
        <v>ǃ</v>
      </c>
      <c r="D388" s="15" t="str">
        <f t="shared" si="31"/>
        <v>ǃ</v>
      </c>
    </row>
    <row r="389" spans="1:4">
      <c r="A389" s="13">
        <v>452</v>
      </c>
      <c r="B389" s="13" t="str">
        <f t="shared" ref="B389:B452" si="32">DEC2HEX(A389,4)</f>
        <v>01C4</v>
      </c>
      <c r="C389" s="14" t="str">
        <f t="shared" si="30"/>
        <v>Ǆ</v>
      </c>
      <c r="D389" s="15" t="str">
        <f t="shared" si="31"/>
        <v>Ǆ</v>
      </c>
    </row>
    <row r="390" spans="1:4">
      <c r="A390" s="13">
        <v>453</v>
      </c>
      <c r="B390" s="13" t="str">
        <f t="shared" si="32"/>
        <v>01C5</v>
      </c>
      <c r="C390" s="14" t="str">
        <f t="shared" si="30"/>
        <v>ǅ</v>
      </c>
      <c r="D390" s="15" t="str">
        <f t="shared" si="31"/>
        <v>ǅ</v>
      </c>
    </row>
    <row r="391" spans="1:4">
      <c r="A391" s="13">
        <v>454</v>
      </c>
      <c r="B391" s="13" t="str">
        <f t="shared" si="32"/>
        <v>01C6</v>
      </c>
      <c r="C391" s="14" t="str">
        <f t="shared" si="30"/>
        <v>ǆ</v>
      </c>
      <c r="D391" s="15" t="str">
        <f t="shared" si="31"/>
        <v>ǆ</v>
      </c>
    </row>
    <row r="392" spans="1:4">
      <c r="A392" s="13">
        <v>455</v>
      </c>
      <c r="B392" s="13" t="str">
        <f t="shared" si="32"/>
        <v>01C7</v>
      </c>
      <c r="C392" s="14" t="str">
        <f t="shared" si="30"/>
        <v>Ǉ</v>
      </c>
      <c r="D392" s="15" t="str">
        <f t="shared" si="31"/>
        <v>Ǉ</v>
      </c>
    </row>
    <row r="393" spans="1:4">
      <c r="A393" s="13">
        <v>456</v>
      </c>
      <c r="B393" s="13" t="str">
        <f t="shared" si="32"/>
        <v>01C8</v>
      </c>
      <c r="C393" s="14" t="str">
        <f t="shared" si="30"/>
        <v>ǈ</v>
      </c>
      <c r="D393" s="15" t="str">
        <f t="shared" si="31"/>
        <v>ǈ</v>
      </c>
    </row>
    <row r="394" spans="1:4">
      <c r="A394" s="13">
        <v>457</v>
      </c>
      <c r="B394" s="13" t="str">
        <f t="shared" si="32"/>
        <v>01C9</v>
      </c>
      <c r="C394" s="14" t="str">
        <f t="shared" si="30"/>
        <v>ǉ</v>
      </c>
      <c r="D394" s="15" t="str">
        <f t="shared" si="31"/>
        <v>ǉ</v>
      </c>
    </row>
    <row r="395" spans="1:4">
      <c r="A395" s="13">
        <v>458</v>
      </c>
      <c r="B395" s="13" t="str">
        <f t="shared" si="32"/>
        <v>01CA</v>
      </c>
      <c r="C395" s="14" t="str">
        <f t="shared" si="30"/>
        <v>Ǌ</v>
      </c>
      <c r="D395" s="15" t="str">
        <f t="shared" si="31"/>
        <v>Ǌ</v>
      </c>
    </row>
    <row r="396" spans="1:4">
      <c r="A396" s="13">
        <v>459</v>
      </c>
      <c r="B396" s="13" t="str">
        <f t="shared" si="32"/>
        <v>01CB</v>
      </c>
      <c r="C396" s="14" t="str">
        <f t="shared" si="30"/>
        <v>ǋ</v>
      </c>
      <c r="D396" s="15" t="str">
        <f t="shared" si="31"/>
        <v>ǋ</v>
      </c>
    </row>
    <row r="397" spans="1:4">
      <c r="A397" s="13">
        <v>460</v>
      </c>
      <c r="B397" s="13" t="str">
        <f t="shared" si="32"/>
        <v>01CC</v>
      </c>
      <c r="C397" s="14" t="str">
        <f t="shared" si="30"/>
        <v>ǌ</v>
      </c>
      <c r="D397" s="15" t="str">
        <f t="shared" si="31"/>
        <v>ǌ</v>
      </c>
    </row>
    <row r="398" spans="1:4">
      <c r="A398" s="13">
        <v>461</v>
      </c>
      <c r="B398" s="13" t="str">
        <f t="shared" si="32"/>
        <v>01CD</v>
      </c>
      <c r="C398" s="14" t="str">
        <f t="shared" si="30"/>
        <v>Ǎ</v>
      </c>
      <c r="D398" s="15" t="str">
        <f t="shared" si="31"/>
        <v>Ǎ</v>
      </c>
    </row>
    <row r="399" spans="1:4">
      <c r="A399" s="13">
        <v>462</v>
      </c>
      <c r="B399" s="13" t="str">
        <f t="shared" si="32"/>
        <v>01CE</v>
      </c>
      <c r="C399" s="14" t="str">
        <f t="shared" si="30"/>
        <v>ǎ</v>
      </c>
      <c r="D399" s="15" t="str">
        <f t="shared" si="31"/>
        <v>ǎ</v>
      </c>
    </row>
    <row r="400" spans="1:4">
      <c r="A400" s="13">
        <v>463</v>
      </c>
      <c r="B400" s="13" t="str">
        <f t="shared" si="32"/>
        <v>01CF</v>
      </c>
      <c r="C400" s="14" t="str">
        <f t="shared" si="30"/>
        <v>Ǐ</v>
      </c>
      <c r="D400" s="15" t="str">
        <f t="shared" si="31"/>
        <v>Ǐ</v>
      </c>
    </row>
    <row r="401" spans="1:4">
      <c r="A401" s="13">
        <v>464</v>
      </c>
      <c r="B401" s="13" t="str">
        <f t="shared" si="32"/>
        <v>01D0</v>
      </c>
      <c r="C401" s="14" t="str">
        <f t="shared" si="30"/>
        <v>ǐ</v>
      </c>
      <c r="D401" s="15" t="str">
        <f t="shared" si="31"/>
        <v>ǐ</v>
      </c>
    </row>
    <row r="402" spans="1:4">
      <c r="A402" s="13">
        <v>465</v>
      </c>
      <c r="B402" s="13" t="str">
        <f t="shared" si="32"/>
        <v>01D1</v>
      </c>
      <c r="C402" s="14" t="str">
        <f t="shared" si="30"/>
        <v>Ǒ</v>
      </c>
      <c r="D402" s="15" t="str">
        <f t="shared" si="31"/>
        <v>Ǒ</v>
      </c>
    </row>
    <row r="403" spans="1:4">
      <c r="A403" s="13">
        <v>466</v>
      </c>
      <c r="B403" s="13" t="str">
        <f t="shared" si="32"/>
        <v>01D2</v>
      </c>
      <c r="C403" s="14" t="str">
        <f t="shared" si="30"/>
        <v>ǒ</v>
      </c>
      <c r="D403" s="15" t="str">
        <f t="shared" si="31"/>
        <v>ǒ</v>
      </c>
    </row>
    <row r="404" spans="1:4">
      <c r="A404" s="13">
        <v>467</v>
      </c>
      <c r="B404" s="13" t="str">
        <f t="shared" si="32"/>
        <v>01D3</v>
      </c>
      <c r="C404" s="14" t="str">
        <f t="shared" si="30"/>
        <v>Ǔ</v>
      </c>
      <c r="D404" s="15" t="str">
        <f t="shared" si="31"/>
        <v>Ǔ</v>
      </c>
    </row>
    <row r="405" spans="1:4">
      <c r="A405" s="13">
        <v>468</v>
      </c>
      <c r="B405" s="13" t="str">
        <f t="shared" si="32"/>
        <v>01D4</v>
      </c>
      <c r="C405" s="14" t="str">
        <f t="shared" si="30"/>
        <v>ǔ</v>
      </c>
      <c r="D405" s="15" t="str">
        <f t="shared" si="31"/>
        <v>ǔ</v>
      </c>
    </row>
    <row r="406" spans="1:4">
      <c r="A406" s="13">
        <v>469</v>
      </c>
      <c r="B406" s="13" t="str">
        <f t="shared" si="32"/>
        <v>01D5</v>
      </c>
      <c r="C406" s="14" t="str">
        <f t="shared" si="30"/>
        <v>Ǖ</v>
      </c>
      <c r="D406" s="15" t="str">
        <f t="shared" si="31"/>
        <v>Ǖ</v>
      </c>
    </row>
    <row r="407" spans="1:4">
      <c r="A407" s="13">
        <v>470</v>
      </c>
      <c r="B407" s="13" t="str">
        <f t="shared" si="32"/>
        <v>01D6</v>
      </c>
      <c r="C407" s="14" t="str">
        <f t="shared" si="30"/>
        <v>ǖ</v>
      </c>
      <c r="D407" s="15" t="str">
        <f t="shared" si="31"/>
        <v>ǖ</v>
      </c>
    </row>
    <row r="408" spans="1:4">
      <c r="A408" s="13">
        <v>471</v>
      </c>
      <c r="B408" s="13" t="str">
        <f t="shared" si="32"/>
        <v>01D7</v>
      </c>
      <c r="C408" s="14" t="str">
        <f t="shared" si="30"/>
        <v>Ǘ</v>
      </c>
      <c r="D408" s="15" t="str">
        <f t="shared" si="31"/>
        <v>Ǘ</v>
      </c>
    </row>
    <row r="409" spans="1:4">
      <c r="A409" s="13">
        <v>472</v>
      </c>
      <c r="B409" s="13" t="str">
        <f t="shared" si="32"/>
        <v>01D8</v>
      </c>
      <c r="C409" s="14" t="str">
        <f t="shared" si="30"/>
        <v>ǘ</v>
      </c>
      <c r="D409" s="15" t="str">
        <f t="shared" si="31"/>
        <v>ǘ</v>
      </c>
    </row>
    <row r="410" spans="1:4">
      <c r="A410" s="13">
        <v>473</v>
      </c>
      <c r="B410" s="13" t="str">
        <f t="shared" si="32"/>
        <v>01D9</v>
      </c>
      <c r="C410" s="14" t="str">
        <f t="shared" si="30"/>
        <v>Ǚ</v>
      </c>
      <c r="D410" s="15" t="str">
        <f t="shared" si="31"/>
        <v>Ǚ</v>
      </c>
    </row>
    <row r="411" spans="1:4">
      <c r="A411" s="13">
        <v>474</v>
      </c>
      <c r="B411" s="13" t="str">
        <f t="shared" si="32"/>
        <v>01DA</v>
      </c>
      <c r="C411" s="14" t="str">
        <f t="shared" si="30"/>
        <v>ǚ</v>
      </c>
      <c r="D411" s="15" t="str">
        <f t="shared" si="31"/>
        <v>ǚ</v>
      </c>
    </row>
    <row r="412" spans="1:4">
      <c r="A412" s="13">
        <v>475</v>
      </c>
      <c r="B412" s="13" t="str">
        <f t="shared" si="32"/>
        <v>01DB</v>
      </c>
      <c r="C412" s="14" t="str">
        <f t="shared" si="30"/>
        <v>Ǜ</v>
      </c>
      <c r="D412" s="15" t="str">
        <f t="shared" si="31"/>
        <v>Ǜ</v>
      </c>
    </row>
    <row r="413" spans="1:4">
      <c r="A413" s="13">
        <v>476</v>
      </c>
      <c r="B413" s="13" t="str">
        <f t="shared" si="32"/>
        <v>01DC</v>
      </c>
      <c r="C413" s="14" t="str">
        <f t="shared" si="30"/>
        <v>ǜ</v>
      </c>
      <c r="D413" s="15" t="str">
        <f t="shared" si="31"/>
        <v>ǜ</v>
      </c>
    </row>
    <row r="414" spans="1:4">
      <c r="A414" s="13">
        <v>477</v>
      </c>
      <c r="B414" s="13" t="str">
        <f t="shared" si="32"/>
        <v>01DD</v>
      </c>
      <c r="C414" s="14" t="str">
        <f t="shared" si="30"/>
        <v>ǝ</v>
      </c>
      <c r="D414" s="15" t="str">
        <f t="shared" si="31"/>
        <v>ǝ</v>
      </c>
    </row>
    <row r="415" spans="1:4">
      <c r="A415" s="13">
        <v>478</v>
      </c>
      <c r="B415" s="13" t="str">
        <f t="shared" si="32"/>
        <v>01DE</v>
      </c>
      <c r="C415" s="14" t="str">
        <f t="shared" si="30"/>
        <v>Ǟ</v>
      </c>
      <c r="D415" s="15" t="str">
        <f t="shared" si="31"/>
        <v>Ǟ</v>
      </c>
    </row>
    <row r="416" spans="1:4">
      <c r="A416" s="13">
        <v>479</v>
      </c>
      <c r="B416" s="13" t="str">
        <f t="shared" si="32"/>
        <v>01DF</v>
      </c>
      <c r="C416" s="14" t="str">
        <f t="shared" si="30"/>
        <v>ǟ</v>
      </c>
      <c r="D416" s="15" t="str">
        <f t="shared" si="31"/>
        <v>ǟ</v>
      </c>
    </row>
    <row r="417" spans="1:4">
      <c r="A417" s="13">
        <v>480</v>
      </c>
      <c r="B417" s="13" t="str">
        <f t="shared" si="32"/>
        <v>01E0</v>
      </c>
      <c r="C417" s="14" t="str">
        <f t="shared" si="30"/>
        <v>Ǡ</v>
      </c>
      <c r="D417" s="15" t="str">
        <f t="shared" si="31"/>
        <v>Ǡ</v>
      </c>
    </row>
    <row r="418" spans="1:4">
      <c r="A418" s="13">
        <v>481</v>
      </c>
      <c r="B418" s="13" t="str">
        <f t="shared" si="32"/>
        <v>01E1</v>
      </c>
      <c r="C418" s="14" t="str">
        <f t="shared" si="30"/>
        <v>ǡ</v>
      </c>
      <c r="D418" s="15" t="str">
        <f t="shared" si="31"/>
        <v>ǡ</v>
      </c>
    </row>
    <row r="419" spans="1:4">
      <c r="A419" s="13">
        <v>482</v>
      </c>
      <c r="B419" s="13" t="str">
        <f t="shared" si="32"/>
        <v>01E2</v>
      </c>
      <c r="C419" s="14" t="str">
        <f t="shared" si="30"/>
        <v>Ǣ</v>
      </c>
      <c r="D419" s="15" t="str">
        <f t="shared" si="31"/>
        <v>Ǣ</v>
      </c>
    </row>
    <row r="420" spans="1:4">
      <c r="A420" s="13">
        <v>483</v>
      </c>
      <c r="B420" s="13" t="str">
        <f t="shared" si="32"/>
        <v>01E3</v>
      </c>
      <c r="C420" s="14" t="str">
        <f t="shared" si="30"/>
        <v>ǣ</v>
      </c>
      <c r="D420" s="15" t="str">
        <f t="shared" si="31"/>
        <v>ǣ</v>
      </c>
    </row>
    <row r="421" spans="1:4">
      <c r="A421" s="13">
        <v>484</v>
      </c>
      <c r="B421" s="13" t="str">
        <f t="shared" si="32"/>
        <v>01E4</v>
      </c>
      <c r="C421" s="14" t="str">
        <f t="shared" si="30"/>
        <v>Ǥ</v>
      </c>
      <c r="D421" s="15" t="str">
        <f t="shared" si="31"/>
        <v>Ǥ</v>
      </c>
    </row>
    <row r="422" spans="1:4">
      <c r="A422" s="13">
        <v>485</v>
      </c>
      <c r="B422" s="13" t="str">
        <f t="shared" si="32"/>
        <v>01E5</v>
      </c>
      <c r="C422" s="14" t="str">
        <f t="shared" si="30"/>
        <v>ǥ</v>
      </c>
      <c r="D422" s="15" t="str">
        <f t="shared" si="31"/>
        <v>ǥ</v>
      </c>
    </row>
    <row r="423" spans="1:4">
      <c r="A423" s="13">
        <v>486</v>
      </c>
      <c r="B423" s="13" t="str">
        <f t="shared" si="32"/>
        <v>01E6</v>
      </c>
      <c r="C423" s="14" t="str">
        <f t="shared" si="30"/>
        <v>Ǧ</v>
      </c>
      <c r="D423" s="15" t="str">
        <f t="shared" si="31"/>
        <v>Ǧ</v>
      </c>
    </row>
    <row r="424" spans="1:4">
      <c r="A424" s="13">
        <v>487</v>
      </c>
      <c r="B424" s="13" t="str">
        <f t="shared" si="32"/>
        <v>01E7</v>
      </c>
      <c r="C424" s="14" t="str">
        <f t="shared" si="30"/>
        <v>ǧ</v>
      </c>
      <c r="D424" s="15" t="str">
        <f t="shared" si="31"/>
        <v>ǧ</v>
      </c>
    </row>
    <row r="425" spans="1:4">
      <c r="A425" s="13">
        <v>488</v>
      </c>
      <c r="B425" s="13" t="str">
        <f t="shared" si="32"/>
        <v>01E8</v>
      </c>
      <c r="C425" s="14" t="str">
        <f t="shared" si="30"/>
        <v>Ǩ</v>
      </c>
      <c r="D425" s="15" t="str">
        <f t="shared" si="31"/>
        <v>Ǩ</v>
      </c>
    </row>
    <row r="426" spans="1:4">
      <c r="A426" s="13">
        <v>489</v>
      </c>
      <c r="B426" s="13" t="str">
        <f t="shared" si="32"/>
        <v>01E9</v>
      </c>
      <c r="C426" s="14" t="str">
        <f t="shared" si="30"/>
        <v>ǩ</v>
      </c>
      <c r="D426" s="15" t="str">
        <f t="shared" si="31"/>
        <v>ǩ</v>
      </c>
    </row>
    <row r="427" spans="1:4">
      <c r="A427" s="13">
        <v>490</v>
      </c>
      <c r="B427" s="13" t="str">
        <f t="shared" si="32"/>
        <v>01EA</v>
      </c>
      <c r="C427" s="14" t="str">
        <f t="shared" si="30"/>
        <v>Ǫ</v>
      </c>
      <c r="D427" s="15" t="str">
        <f t="shared" si="31"/>
        <v>Ǫ</v>
      </c>
    </row>
    <row r="428" spans="1:4">
      <c r="A428" s="13">
        <v>491</v>
      </c>
      <c r="B428" s="13" t="str">
        <f t="shared" si="32"/>
        <v>01EB</v>
      </c>
      <c r="C428" s="14" t="str">
        <f t="shared" si="30"/>
        <v>ǫ</v>
      </c>
      <c r="D428" s="15" t="str">
        <f t="shared" si="31"/>
        <v>ǫ</v>
      </c>
    </row>
    <row r="429" spans="1:4">
      <c r="A429" s="13">
        <v>492</v>
      </c>
      <c r="B429" s="13" t="str">
        <f t="shared" si="32"/>
        <v>01EC</v>
      </c>
      <c r="C429" s="14" t="str">
        <f t="shared" si="30"/>
        <v>Ǭ</v>
      </c>
      <c r="D429" s="15" t="str">
        <f t="shared" si="31"/>
        <v>Ǭ</v>
      </c>
    </row>
    <row r="430" spans="1:4">
      <c r="A430" s="13">
        <v>493</v>
      </c>
      <c r="B430" s="13" t="str">
        <f t="shared" si="32"/>
        <v>01ED</v>
      </c>
      <c r="C430" s="14" t="str">
        <f t="shared" si="30"/>
        <v>ǭ</v>
      </c>
      <c r="D430" s="15" t="str">
        <f t="shared" si="31"/>
        <v>ǭ</v>
      </c>
    </row>
    <row r="431" spans="1:4">
      <c r="A431" s="13">
        <v>494</v>
      </c>
      <c r="B431" s="13" t="str">
        <f t="shared" si="32"/>
        <v>01EE</v>
      </c>
      <c r="C431" s="14" t="str">
        <f t="shared" si="30"/>
        <v>Ǯ</v>
      </c>
      <c r="D431" s="15" t="str">
        <f t="shared" si="31"/>
        <v>Ǯ</v>
      </c>
    </row>
    <row r="432" spans="1:4">
      <c r="A432" s="13">
        <v>495</v>
      </c>
      <c r="B432" s="13" t="str">
        <f t="shared" si="32"/>
        <v>01EF</v>
      </c>
      <c r="C432" s="14" t="str">
        <f t="shared" si="30"/>
        <v>ǯ</v>
      </c>
      <c r="D432" s="15" t="str">
        <f t="shared" si="31"/>
        <v>ǯ</v>
      </c>
    </row>
    <row r="433" spans="1:4">
      <c r="A433" s="13">
        <v>496</v>
      </c>
      <c r="B433" s="13" t="str">
        <f t="shared" si="32"/>
        <v>01F0</v>
      </c>
      <c r="C433" s="14" t="str">
        <f t="shared" si="30"/>
        <v>ǰ</v>
      </c>
      <c r="D433" s="15" t="str">
        <f t="shared" si="31"/>
        <v>ǰ</v>
      </c>
    </row>
    <row r="434" spans="1:4">
      <c r="A434" s="13">
        <v>497</v>
      </c>
      <c r="B434" s="13" t="str">
        <f t="shared" si="32"/>
        <v>01F1</v>
      </c>
      <c r="C434" s="14" t="str">
        <f t="shared" si="30"/>
        <v>Ǳ</v>
      </c>
      <c r="D434" s="15" t="str">
        <f t="shared" si="31"/>
        <v>Ǳ</v>
      </c>
    </row>
    <row r="435" spans="1:4">
      <c r="A435" s="13">
        <v>498</v>
      </c>
      <c r="B435" s="13" t="str">
        <f t="shared" si="32"/>
        <v>01F2</v>
      </c>
      <c r="C435" s="14" t="str">
        <f t="shared" si="30"/>
        <v>ǲ</v>
      </c>
      <c r="D435" s="15" t="str">
        <f t="shared" si="31"/>
        <v>ǲ</v>
      </c>
    </row>
    <row r="436" spans="1:4">
      <c r="A436" s="13">
        <v>499</v>
      </c>
      <c r="B436" s="13" t="str">
        <f t="shared" si="32"/>
        <v>01F3</v>
      </c>
      <c r="C436" s="14" t="str">
        <f t="shared" si="30"/>
        <v>ǳ</v>
      </c>
      <c r="D436" s="15" t="str">
        <f t="shared" si="31"/>
        <v>ǳ</v>
      </c>
    </row>
    <row r="437" spans="1:4">
      <c r="A437" s="13">
        <v>500</v>
      </c>
      <c r="B437" s="13" t="str">
        <f t="shared" si="32"/>
        <v>01F4</v>
      </c>
      <c r="C437" s="14" t="str">
        <f t="shared" si="30"/>
        <v>Ǵ</v>
      </c>
      <c r="D437" s="15" t="str">
        <f t="shared" si="31"/>
        <v>Ǵ</v>
      </c>
    </row>
    <row r="438" spans="1:4">
      <c r="A438" s="13">
        <v>501</v>
      </c>
      <c r="B438" s="13" t="str">
        <f t="shared" si="32"/>
        <v>01F5</v>
      </c>
      <c r="C438" s="14" t="str">
        <f t="shared" si="30"/>
        <v>ǵ</v>
      </c>
      <c r="D438" s="15" t="str">
        <f t="shared" si="31"/>
        <v>ǵ</v>
      </c>
    </row>
    <row r="439" spans="1:4">
      <c r="A439" s="13">
        <v>502</v>
      </c>
      <c r="B439" s="13" t="str">
        <f t="shared" si="32"/>
        <v>01F6</v>
      </c>
      <c r="C439" s="14" t="str">
        <f t="shared" si="30"/>
        <v>Ƕ</v>
      </c>
      <c r="D439" s="15" t="str">
        <f t="shared" si="31"/>
        <v>Ƕ</v>
      </c>
    </row>
    <row r="440" spans="1:4">
      <c r="A440" s="13">
        <v>503</v>
      </c>
      <c r="B440" s="13" t="str">
        <f t="shared" si="32"/>
        <v>01F7</v>
      </c>
      <c r="C440" s="14" t="str">
        <f t="shared" ref="C440:C503" si="33">_xlfn.UNICHAR((A440))</f>
        <v>Ƿ</v>
      </c>
      <c r="D440" s="15" t="str">
        <f t="shared" ref="D440:D503" si="34">_xlfn.UNICHAR(A440)</f>
        <v>Ƿ</v>
      </c>
    </row>
    <row r="441" spans="1:4">
      <c r="A441" s="13">
        <v>504</v>
      </c>
      <c r="B441" s="13" t="str">
        <f t="shared" si="32"/>
        <v>01F8</v>
      </c>
      <c r="C441" s="14" t="str">
        <f t="shared" si="33"/>
        <v>Ǹ</v>
      </c>
      <c r="D441" s="15" t="str">
        <f t="shared" si="34"/>
        <v>Ǹ</v>
      </c>
    </row>
    <row r="442" spans="1:4">
      <c r="A442" s="13">
        <v>505</v>
      </c>
      <c r="B442" s="13" t="str">
        <f t="shared" si="32"/>
        <v>01F9</v>
      </c>
      <c r="C442" s="14" t="str">
        <f t="shared" si="33"/>
        <v>ǹ</v>
      </c>
      <c r="D442" s="15" t="str">
        <f t="shared" si="34"/>
        <v>ǹ</v>
      </c>
    </row>
    <row r="443" spans="1:4">
      <c r="A443" s="13">
        <v>506</v>
      </c>
      <c r="B443" s="13" t="str">
        <f t="shared" si="32"/>
        <v>01FA</v>
      </c>
      <c r="C443" s="14" t="str">
        <f t="shared" si="33"/>
        <v>Ǻ</v>
      </c>
      <c r="D443" s="15" t="str">
        <f t="shared" si="34"/>
        <v>Ǻ</v>
      </c>
    </row>
    <row r="444" spans="1:4">
      <c r="A444" s="13">
        <v>507</v>
      </c>
      <c r="B444" s="13" t="str">
        <f t="shared" si="32"/>
        <v>01FB</v>
      </c>
      <c r="C444" s="14" t="str">
        <f t="shared" si="33"/>
        <v>ǻ</v>
      </c>
      <c r="D444" s="15" t="str">
        <f t="shared" si="34"/>
        <v>ǻ</v>
      </c>
    </row>
    <row r="445" spans="1:4">
      <c r="A445" s="13">
        <v>508</v>
      </c>
      <c r="B445" s="13" t="str">
        <f t="shared" si="32"/>
        <v>01FC</v>
      </c>
      <c r="C445" s="14" t="str">
        <f t="shared" si="33"/>
        <v>Ǽ</v>
      </c>
      <c r="D445" s="15" t="str">
        <f t="shared" si="34"/>
        <v>Ǽ</v>
      </c>
    </row>
    <row r="446" spans="1:4">
      <c r="A446" s="13">
        <v>509</v>
      </c>
      <c r="B446" s="13" t="str">
        <f t="shared" si="32"/>
        <v>01FD</v>
      </c>
      <c r="C446" s="14" t="str">
        <f t="shared" si="33"/>
        <v>ǽ</v>
      </c>
      <c r="D446" s="15" t="str">
        <f t="shared" si="34"/>
        <v>ǽ</v>
      </c>
    </row>
    <row r="447" spans="1:4">
      <c r="A447" s="13">
        <v>510</v>
      </c>
      <c r="B447" s="13" t="str">
        <f t="shared" si="32"/>
        <v>01FE</v>
      </c>
      <c r="C447" s="14" t="str">
        <f t="shared" si="33"/>
        <v>Ǿ</v>
      </c>
      <c r="D447" s="15" t="str">
        <f t="shared" si="34"/>
        <v>Ǿ</v>
      </c>
    </row>
    <row r="448" spans="1:4">
      <c r="A448" s="13">
        <v>511</v>
      </c>
      <c r="B448" s="13" t="str">
        <f t="shared" si="32"/>
        <v>01FF</v>
      </c>
      <c r="C448" s="14" t="str">
        <f t="shared" si="33"/>
        <v>ǿ</v>
      </c>
      <c r="D448" s="15" t="str">
        <f t="shared" si="34"/>
        <v>ǿ</v>
      </c>
    </row>
    <row r="449" spans="1:4">
      <c r="A449" s="13">
        <v>512</v>
      </c>
      <c r="B449" s="13" t="str">
        <f t="shared" si="32"/>
        <v>0200</v>
      </c>
      <c r="C449" s="14" t="str">
        <f t="shared" si="33"/>
        <v>Ȁ</v>
      </c>
      <c r="D449" s="15" t="str">
        <f t="shared" si="34"/>
        <v>Ȁ</v>
      </c>
    </row>
    <row r="450" spans="1:4">
      <c r="A450" s="13">
        <v>513</v>
      </c>
      <c r="B450" s="13" t="str">
        <f t="shared" si="32"/>
        <v>0201</v>
      </c>
      <c r="C450" s="14" t="str">
        <f t="shared" si="33"/>
        <v>ȁ</v>
      </c>
      <c r="D450" s="15" t="str">
        <f t="shared" si="34"/>
        <v>ȁ</v>
      </c>
    </row>
    <row r="451" spans="1:4">
      <c r="A451" s="13">
        <v>514</v>
      </c>
      <c r="B451" s="13" t="str">
        <f t="shared" si="32"/>
        <v>0202</v>
      </c>
      <c r="C451" s="14" t="str">
        <f t="shared" si="33"/>
        <v>Ȃ</v>
      </c>
      <c r="D451" s="15" t="str">
        <f t="shared" si="34"/>
        <v>Ȃ</v>
      </c>
    </row>
    <row r="452" spans="1:4">
      <c r="A452" s="13">
        <v>515</v>
      </c>
      <c r="B452" s="13" t="str">
        <f t="shared" si="32"/>
        <v>0203</v>
      </c>
      <c r="C452" s="14" t="str">
        <f t="shared" si="33"/>
        <v>ȃ</v>
      </c>
      <c r="D452" s="15" t="str">
        <f t="shared" si="34"/>
        <v>ȃ</v>
      </c>
    </row>
    <row r="453" spans="1:4">
      <c r="A453" s="13">
        <v>516</v>
      </c>
      <c r="B453" s="13" t="str">
        <f t="shared" ref="B453:B516" si="35">DEC2HEX(A453,4)</f>
        <v>0204</v>
      </c>
      <c r="C453" s="14" t="str">
        <f t="shared" si="33"/>
        <v>Ȅ</v>
      </c>
      <c r="D453" s="15" t="str">
        <f t="shared" si="34"/>
        <v>Ȅ</v>
      </c>
    </row>
    <row r="454" spans="1:4">
      <c r="A454" s="13">
        <v>517</v>
      </c>
      <c r="B454" s="13" t="str">
        <f t="shared" si="35"/>
        <v>0205</v>
      </c>
      <c r="C454" s="14" t="str">
        <f t="shared" si="33"/>
        <v>ȅ</v>
      </c>
      <c r="D454" s="15" t="str">
        <f t="shared" si="34"/>
        <v>ȅ</v>
      </c>
    </row>
    <row r="455" spans="1:4">
      <c r="A455" s="13">
        <v>518</v>
      </c>
      <c r="B455" s="13" t="str">
        <f t="shared" si="35"/>
        <v>0206</v>
      </c>
      <c r="C455" s="14" t="str">
        <f t="shared" si="33"/>
        <v>Ȇ</v>
      </c>
      <c r="D455" s="15" t="str">
        <f t="shared" si="34"/>
        <v>Ȇ</v>
      </c>
    </row>
    <row r="456" spans="1:4">
      <c r="A456" s="13">
        <v>519</v>
      </c>
      <c r="B456" s="13" t="str">
        <f t="shared" si="35"/>
        <v>0207</v>
      </c>
      <c r="C456" s="14" t="str">
        <f t="shared" si="33"/>
        <v>ȇ</v>
      </c>
      <c r="D456" s="15" t="str">
        <f t="shared" si="34"/>
        <v>ȇ</v>
      </c>
    </row>
    <row r="457" spans="1:4">
      <c r="A457" s="13">
        <v>520</v>
      </c>
      <c r="B457" s="13" t="str">
        <f t="shared" si="35"/>
        <v>0208</v>
      </c>
      <c r="C457" s="14" t="str">
        <f t="shared" si="33"/>
        <v>Ȉ</v>
      </c>
      <c r="D457" s="15" t="str">
        <f t="shared" si="34"/>
        <v>Ȉ</v>
      </c>
    </row>
    <row r="458" spans="1:4">
      <c r="A458" s="13">
        <v>521</v>
      </c>
      <c r="B458" s="13" t="str">
        <f t="shared" si="35"/>
        <v>0209</v>
      </c>
      <c r="C458" s="14" t="str">
        <f t="shared" si="33"/>
        <v>ȉ</v>
      </c>
      <c r="D458" s="15" t="str">
        <f t="shared" si="34"/>
        <v>ȉ</v>
      </c>
    </row>
    <row r="459" spans="1:4">
      <c r="A459" s="13">
        <v>522</v>
      </c>
      <c r="B459" s="13" t="str">
        <f t="shared" si="35"/>
        <v>020A</v>
      </c>
      <c r="C459" s="14" t="str">
        <f t="shared" si="33"/>
        <v>Ȋ</v>
      </c>
      <c r="D459" s="15" t="str">
        <f t="shared" si="34"/>
        <v>Ȋ</v>
      </c>
    </row>
    <row r="460" spans="1:4">
      <c r="A460" s="13">
        <v>523</v>
      </c>
      <c r="B460" s="13" t="str">
        <f t="shared" si="35"/>
        <v>020B</v>
      </c>
      <c r="C460" s="14" t="str">
        <f t="shared" si="33"/>
        <v>ȋ</v>
      </c>
      <c r="D460" s="15" t="str">
        <f t="shared" si="34"/>
        <v>ȋ</v>
      </c>
    </row>
    <row r="461" spans="1:4">
      <c r="A461" s="13">
        <v>524</v>
      </c>
      <c r="B461" s="13" t="str">
        <f t="shared" si="35"/>
        <v>020C</v>
      </c>
      <c r="C461" s="14" t="str">
        <f t="shared" si="33"/>
        <v>Ȍ</v>
      </c>
      <c r="D461" s="15" t="str">
        <f t="shared" si="34"/>
        <v>Ȍ</v>
      </c>
    </row>
    <row r="462" spans="1:4">
      <c r="A462" s="13">
        <v>525</v>
      </c>
      <c r="B462" s="13" t="str">
        <f t="shared" si="35"/>
        <v>020D</v>
      </c>
      <c r="C462" s="14" t="str">
        <f t="shared" si="33"/>
        <v>ȍ</v>
      </c>
      <c r="D462" s="15" t="str">
        <f t="shared" si="34"/>
        <v>ȍ</v>
      </c>
    </row>
    <row r="463" spans="1:4">
      <c r="A463" s="13">
        <v>526</v>
      </c>
      <c r="B463" s="13" t="str">
        <f t="shared" si="35"/>
        <v>020E</v>
      </c>
      <c r="C463" s="14" t="str">
        <f t="shared" si="33"/>
        <v>Ȏ</v>
      </c>
      <c r="D463" s="15" t="str">
        <f t="shared" si="34"/>
        <v>Ȏ</v>
      </c>
    </row>
    <row r="464" spans="1:4">
      <c r="A464" s="13">
        <v>527</v>
      </c>
      <c r="B464" s="13" t="str">
        <f t="shared" si="35"/>
        <v>020F</v>
      </c>
      <c r="C464" s="14" t="str">
        <f t="shared" si="33"/>
        <v>ȏ</v>
      </c>
      <c r="D464" s="15" t="str">
        <f t="shared" si="34"/>
        <v>ȏ</v>
      </c>
    </row>
    <row r="465" spans="1:4">
      <c r="A465" s="13">
        <v>528</v>
      </c>
      <c r="B465" s="13" t="str">
        <f t="shared" si="35"/>
        <v>0210</v>
      </c>
      <c r="C465" s="14" t="str">
        <f t="shared" si="33"/>
        <v>Ȑ</v>
      </c>
      <c r="D465" s="15" t="str">
        <f t="shared" si="34"/>
        <v>Ȑ</v>
      </c>
    </row>
    <row r="466" spans="1:4">
      <c r="A466" s="13">
        <v>529</v>
      </c>
      <c r="B466" s="13" t="str">
        <f t="shared" si="35"/>
        <v>0211</v>
      </c>
      <c r="C466" s="14" t="str">
        <f t="shared" si="33"/>
        <v>ȑ</v>
      </c>
      <c r="D466" s="15" t="str">
        <f t="shared" si="34"/>
        <v>ȑ</v>
      </c>
    </row>
    <row r="467" spans="1:4">
      <c r="A467" s="13">
        <v>530</v>
      </c>
      <c r="B467" s="13" t="str">
        <f t="shared" si="35"/>
        <v>0212</v>
      </c>
      <c r="C467" s="14" t="str">
        <f t="shared" si="33"/>
        <v>Ȓ</v>
      </c>
      <c r="D467" s="15" t="str">
        <f t="shared" si="34"/>
        <v>Ȓ</v>
      </c>
    </row>
    <row r="468" spans="1:4">
      <c r="A468" s="13">
        <v>531</v>
      </c>
      <c r="B468" s="13" t="str">
        <f t="shared" si="35"/>
        <v>0213</v>
      </c>
      <c r="C468" s="14" t="str">
        <f t="shared" si="33"/>
        <v>ȓ</v>
      </c>
      <c r="D468" s="15" t="str">
        <f t="shared" si="34"/>
        <v>ȓ</v>
      </c>
    </row>
    <row r="469" spans="1:4">
      <c r="A469" s="13">
        <v>532</v>
      </c>
      <c r="B469" s="13" t="str">
        <f t="shared" si="35"/>
        <v>0214</v>
      </c>
      <c r="C469" s="14" t="str">
        <f t="shared" si="33"/>
        <v>Ȕ</v>
      </c>
      <c r="D469" s="15" t="str">
        <f t="shared" si="34"/>
        <v>Ȕ</v>
      </c>
    </row>
    <row r="470" spans="1:4">
      <c r="A470" s="13">
        <v>533</v>
      </c>
      <c r="B470" s="13" t="str">
        <f t="shared" si="35"/>
        <v>0215</v>
      </c>
      <c r="C470" s="14" t="str">
        <f t="shared" si="33"/>
        <v>ȕ</v>
      </c>
      <c r="D470" s="15" t="str">
        <f t="shared" si="34"/>
        <v>ȕ</v>
      </c>
    </row>
    <row r="471" spans="1:4">
      <c r="A471" s="13">
        <v>534</v>
      </c>
      <c r="B471" s="13" t="str">
        <f t="shared" si="35"/>
        <v>0216</v>
      </c>
      <c r="C471" s="14" t="str">
        <f t="shared" si="33"/>
        <v>Ȗ</v>
      </c>
      <c r="D471" s="15" t="str">
        <f t="shared" si="34"/>
        <v>Ȗ</v>
      </c>
    </row>
    <row r="472" spans="1:4">
      <c r="A472" s="13">
        <v>535</v>
      </c>
      <c r="B472" s="13" t="str">
        <f t="shared" si="35"/>
        <v>0217</v>
      </c>
      <c r="C472" s="14" t="str">
        <f t="shared" si="33"/>
        <v>ȗ</v>
      </c>
      <c r="D472" s="15" t="str">
        <f t="shared" si="34"/>
        <v>ȗ</v>
      </c>
    </row>
    <row r="473" spans="1:4">
      <c r="A473" s="13">
        <v>536</v>
      </c>
      <c r="B473" s="13" t="str">
        <f t="shared" si="35"/>
        <v>0218</v>
      </c>
      <c r="C473" s="14" t="str">
        <f t="shared" si="33"/>
        <v>Ș</v>
      </c>
      <c r="D473" s="15" t="str">
        <f t="shared" si="34"/>
        <v>Ș</v>
      </c>
    </row>
    <row r="474" spans="1:4">
      <c r="A474" s="13">
        <v>537</v>
      </c>
      <c r="B474" s="13" t="str">
        <f t="shared" si="35"/>
        <v>0219</v>
      </c>
      <c r="C474" s="14" t="str">
        <f t="shared" si="33"/>
        <v>ș</v>
      </c>
      <c r="D474" s="15" t="str">
        <f t="shared" si="34"/>
        <v>ș</v>
      </c>
    </row>
    <row r="475" spans="1:4">
      <c r="A475" s="13">
        <v>538</v>
      </c>
      <c r="B475" s="13" t="str">
        <f t="shared" si="35"/>
        <v>021A</v>
      </c>
      <c r="C475" s="14" t="str">
        <f t="shared" si="33"/>
        <v>Ț</v>
      </c>
      <c r="D475" s="15" t="str">
        <f t="shared" si="34"/>
        <v>Ț</v>
      </c>
    </row>
    <row r="476" spans="1:4">
      <c r="A476" s="13">
        <v>539</v>
      </c>
      <c r="B476" s="13" t="str">
        <f t="shared" si="35"/>
        <v>021B</v>
      </c>
      <c r="C476" s="14" t="str">
        <f t="shared" si="33"/>
        <v>ț</v>
      </c>
      <c r="D476" s="15" t="str">
        <f t="shared" si="34"/>
        <v>ț</v>
      </c>
    </row>
    <row r="477" spans="1:4">
      <c r="A477" s="13">
        <v>540</v>
      </c>
      <c r="B477" s="13" t="str">
        <f t="shared" si="35"/>
        <v>021C</v>
      </c>
      <c r="C477" s="14" t="str">
        <f t="shared" si="33"/>
        <v>Ȝ</v>
      </c>
      <c r="D477" s="15" t="str">
        <f t="shared" si="34"/>
        <v>Ȝ</v>
      </c>
    </row>
    <row r="478" spans="1:4">
      <c r="A478" s="13">
        <v>541</v>
      </c>
      <c r="B478" s="13" t="str">
        <f t="shared" si="35"/>
        <v>021D</v>
      </c>
      <c r="C478" s="14" t="str">
        <f t="shared" si="33"/>
        <v>ȝ</v>
      </c>
      <c r="D478" s="15" t="str">
        <f t="shared" si="34"/>
        <v>ȝ</v>
      </c>
    </row>
    <row r="479" spans="1:4">
      <c r="A479" s="13">
        <v>542</v>
      </c>
      <c r="B479" s="13" t="str">
        <f t="shared" si="35"/>
        <v>021E</v>
      </c>
      <c r="C479" s="14" t="str">
        <f t="shared" si="33"/>
        <v>Ȟ</v>
      </c>
      <c r="D479" s="15" t="str">
        <f t="shared" si="34"/>
        <v>Ȟ</v>
      </c>
    </row>
    <row r="480" spans="1:4">
      <c r="A480" s="13">
        <v>543</v>
      </c>
      <c r="B480" s="13" t="str">
        <f t="shared" si="35"/>
        <v>021F</v>
      </c>
      <c r="C480" s="14" t="str">
        <f t="shared" si="33"/>
        <v>ȟ</v>
      </c>
      <c r="D480" s="15" t="str">
        <f t="shared" si="34"/>
        <v>ȟ</v>
      </c>
    </row>
    <row r="481" spans="1:4">
      <c r="A481" s="13">
        <v>544</v>
      </c>
      <c r="B481" s="13" t="str">
        <f t="shared" si="35"/>
        <v>0220</v>
      </c>
      <c r="C481" s="14" t="str">
        <f t="shared" si="33"/>
        <v>Ƞ</v>
      </c>
      <c r="D481" s="15" t="str">
        <f t="shared" si="34"/>
        <v>Ƞ</v>
      </c>
    </row>
    <row r="482" spans="1:4">
      <c r="A482" s="13">
        <v>545</v>
      </c>
      <c r="B482" s="13" t="str">
        <f t="shared" si="35"/>
        <v>0221</v>
      </c>
      <c r="C482" s="14" t="str">
        <f t="shared" si="33"/>
        <v>ȡ</v>
      </c>
      <c r="D482" s="15" t="str">
        <f t="shared" si="34"/>
        <v>ȡ</v>
      </c>
    </row>
    <row r="483" spans="1:4">
      <c r="A483" s="13">
        <v>546</v>
      </c>
      <c r="B483" s="13" t="str">
        <f t="shared" si="35"/>
        <v>0222</v>
      </c>
      <c r="C483" s="14" t="str">
        <f t="shared" si="33"/>
        <v>Ȣ</v>
      </c>
      <c r="D483" s="15" t="str">
        <f t="shared" si="34"/>
        <v>Ȣ</v>
      </c>
    </row>
    <row r="484" spans="1:4">
      <c r="A484" s="13">
        <v>547</v>
      </c>
      <c r="B484" s="13" t="str">
        <f t="shared" si="35"/>
        <v>0223</v>
      </c>
      <c r="C484" s="14" t="str">
        <f t="shared" si="33"/>
        <v>ȣ</v>
      </c>
      <c r="D484" s="15" t="str">
        <f t="shared" si="34"/>
        <v>ȣ</v>
      </c>
    </row>
    <row r="485" spans="1:4">
      <c r="A485" s="13">
        <v>548</v>
      </c>
      <c r="B485" s="13" t="str">
        <f t="shared" si="35"/>
        <v>0224</v>
      </c>
      <c r="C485" s="14" t="str">
        <f t="shared" si="33"/>
        <v>Ȥ</v>
      </c>
      <c r="D485" s="15" t="str">
        <f t="shared" si="34"/>
        <v>Ȥ</v>
      </c>
    </row>
    <row r="486" spans="1:4">
      <c r="A486" s="13">
        <v>549</v>
      </c>
      <c r="B486" s="13" t="str">
        <f t="shared" si="35"/>
        <v>0225</v>
      </c>
      <c r="C486" s="14" t="str">
        <f t="shared" si="33"/>
        <v>ȥ</v>
      </c>
      <c r="D486" s="15" t="str">
        <f t="shared" si="34"/>
        <v>ȥ</v>
      </c>
    </row>
    <row r="487" spans="1:4">
      <c r="A487" s="13">
        <v>550</v>
      </c>
      <c r="B487" s="13" t="str">
        <f t="shared" si="35"/>
        <v>0226</v>
      </c>
      <c r="C487" s="14" t="str">
        <f t="shared" si="33"/>
        <v>Ȧ</v>
      </c>
      <c r="D487" s="15" t="str">
        <f t="shared" si="34"/>
        <v>Ȧ</v>
      </c>
    </row>
    <row r="488" spans="1:4">
      <c r="A488" s="13">
        <v>551</v>
      </c>
      <c r="B488" s="13" t="str">
        <f t="shared" si="35"/>
        <v>0227</v>
      </c>
      <c r="C488" s="14" t="str">
        <f t="shared" si="33"/>
        <v>ȧ</v>
      </c>
      <c r="D488" s="15" t="str">
        <f t="shared" si="34"/>
        <v>ȧ</v>
      </c>
    </row>
    <row r="489" spans="1:4">
      <c r="A489" s="13">
        <v>552</v>
      </c>
      <c r="B489" s="13" t="str">
        <f t="shared" si="35"/>
        <v>0228</v>
      </c>
      <c r="C489" s="14" t="str">
        <f t="shared" si="33"/>
        <v>Ȩ</v>
      </c>
      <c r="D489" s="15" t="str">
        <f t="shared" si="34"/>
        <v>Ȩ</v>
      </c>
    </row>
    <row r="490" spans="1:4">
      <c r="A490" s="13">
        <v>553</v>
      </c>
      <c r="B490" s="13" t="str">
        <f t="shared" si="35"/>
        <v>0229</v>
      </c>
      <c r="C490" s="14" t="str">
        <f t="shared" si="33"/>
        <v>ȩ</v>
      </c>
      <c r="D490" s="15" t="str">
        <f t="shared" si="34"/>
        <v>ȩ</v>
      </c>
    </row>
    <row r="491" spans="1:4">
      <c r="A491" s="13">
        <v>554</v>
      </c>
      <c r="B491" s="13" t="str">
        <f t="shared" si="35"/>
        <v>022A</v>
      </c>
      <c r="C491" s="14" t="str">
        <f t="shared" si="33"/>
        <v>Ȫ</v>
      </c>
      <c r="D491" s="15" t="str">
        <f t="shared" si="34"/>
        <v>Ȫ</v>
      </c>
    </row>
    <row r="492" spans="1:4">
      <c r="A492" s="13">
        <v>555</v>
      </c>
      <c r="B492" s="13" t="str">
        <f t="shared" si="35"/>
        <v>022B</v>
      </c>
      <c r="C492" s="14" t="str">
        <f t="shared" si="33"/>
        <v>ȫ</v>
      </c>
      <c r="D492" s="15" t="str">
        <f t="shared" si="34"/>
        <v>ȫ</v>
      </c>
    </row>
    <row r="493" spans="1:4">
      <c r="A493" s="13">
        <v>556</v>
      </c>
      <c r="B493" s="13" t="str">
        <f t="shared" si="35"/>
        <v>022C</v>
      </c>
      <c r="C493" s="14" t="str">
        <f t="shared" si="33"/>
        <v>Ȭ</v>
      </c>
      <c r="D493" s="15" t="str">
        <f t="shared" si="34"/>
        <v>Ȭ</v>
      </c>
    </row>
    <row r="494" spans="1:4">
      <c r="A494" s="13">
        <v>557</v>
      </c>
      <c r="B494" s="13" t="str">
        <f t="shared" si="35"/>
        <v>022D</v>
      </c>
      <c r="C494" s="14" t="str">
        <f t="shared" si="33"/>
        <v>ȭ</v>
      </c>
      <c r="D494" s="15" t="str">
        <f t="shared" si="34"/>
        <v>ȭ</v>
      </c>
    </row>
    <row r="495" spans="1:4">
      <c r="A495" s="13">
        <v>558</v>
      </c>
      <c r="B495" s="13" t="str">
        <f t="shared" si="35"/>
        <v>022E</v>
      </c>
      <c r="C495" s="14" t="str">
        <f t="shared" si="33"/>
        <v>Ȯ</v>
      </c>
      <c r="D495" s="15" t="str">
        <f t="shared" si="34"/>
        <v>Ȯ</v>
      </c>
    </row>
    <row r="496" spans="1:4">
      <c r="A496" s="13">
        <v>559</v>
      </c>
      <c r="B496" s="13" t="str">
        <f t="shared" si="35"/>
        <v>022F</v>
      </c>
      <c r="C496" s="14" t="str">
        <f t="shared" si="33"/>
        <v>ȯ</v>
      </c>
      <c r="D496" s="15" t="str">
        <f t="shared" si="34"/>
        <v>ȯ</v>
      </c>
    </row>
    <row r="497" spans="1:4">
      <c r="A497" s="13">
        <v>560</v>
      </c>
      <c r="B497" s="13" t="str">
        <f t="shared" si="35"/>
        <v>0230</v>
      </c>
      <c r="C497" s="14" t="str">
        <f t="shared" si="33"/>
        <v>Ȱ</v>
      </c>
      <c r="D497" s="15" t="str">
        <f t="shared" si="34"/>
        <v>Ȱ</v>
      </c>
    </row>
    <row r="498" spans="1:4">
      <c r="A498" s="13">
        <v>561</v>
      </c>
      <c r="B498" s="13" t="str">
        <f t="shared" si="35"/>
        <v>0231</v>
      </c>
      <c r="C498" s="14" t="str">
        <f t="shared" si="33"/>
        <v>ȱ</v>
      </c>
      <c r="D498" s="15" t="str">
        <f t="shared" si="34"/>
        <v>ȱ</v>
      </c>
    </row>
    <row r="499" spans="1:4">
      <c r="A499" s="13">
        <v>562</v>
      </c>
      <c r="B499" s="13" t="str">
        <f t="shared" si="35"/>
        <v>0232</v>
      </c>
      <c r="C499" s="14" t="str">
        <f t="shared" si="33"/>
        <v>Ȳ</v>
      </c>
      <c r="D499" s="15" t="str">
        <f t="shared" si="34"/>
        <v>Ȳ</v>
      </c>
    </row>
    <row r="500" spans="1:4">
      <c r="A500" s="13">
        <v>563</v>
      </c>
      <c r="B500" s="13" t="str">
        <f t="shared" si="35"/>
        <v>0233</v>
      </c>
      <c r="C500" s="14" t="str">
        <f t="shared" si="33"/>
        <v>ȳ</v>
      </c>
      <c r="D500" s="15" t="str">
        <f t="shared" si="34"/>
        <v>ȳ</v>
      </c>
    </row>
    <row r="501" spans="1:4">
      <c r="A501" s="13">
        <v>564</v>
      </c>
      <c r="B501" s="13" t="str">
        <f t="shared" si="35"/>
        <v>0234</v>
      </c>
      <c r="C501" s="14" t="str">
        <f t="shared" si="33"/>
        <v>ȴ</v>
      </c>
      <c r="D501" s="15" t="str">
        <f t="shared" si="34"/>
        <v>ȴ</v>
      </c>
    </row>
    <row r="502" spans="1:4">
      <c r="A502" s="13">
        <v>565</v>
      </c>
      <c r="B502" s="13" t="str">
        <f t="shared" si="35"/>
        <v>0235</v>
      </c>
      <c r="C502" s="14" t="str">
        <f t="shared" si="33"/>
        <v>ȵ</v>
      </c>
      <c r="D502" s="15" t="str">
        <f t="shared" si="34"/>
        <v>ȵ</v>
      </c>
    </row>
    <row r="503" spans="1:4">
      <c r="A503" s="13">
        <v>566</v>
      </c>
      <c r="B503" s="13" t="str">
        <f t="shared" si="35"/>
        <v>0236</v>
      </c>
      <c r="C503" s="14" t="str">
        <f t="shared" si="33"/>
        <v>ȶ</v>
      </c>
      <c r="D503" s="15" t="str">
        <f t="shared" si="34"/>
        <v>ȶ</v>
      </c>
    </row>
    <row r="504" spans="1:4">
      <c r="A504" s="13">
        <v>567</v>
      </c>
      <c r="B504" s="13" t="str">
        <f t="shared" si="35"/>
        <v>0237</v>
      </c>
      <c r="C504" s="14" t="str">
        <f t="shared" ref="C504:C550" si="36">_xlfn.UNICHAR((A504))</f>
        <v>ȷ</v>
      </c>
      <c r="D504" s="15" t="str">
        <f t="shared" ref="D504:D550" si="37">_xlfn.UNICHAR(A504)</f>
        <v>ȷ</v>
      </c>
    </row>
    <row r="505" spans="1:4">
      <c r="A505" s="13">
        <v>568</v>
      </c>
      <c r="B505" s="13" t="str">
        <f t="shared" si="35"/>
        <v>0238</v>
      </c>
      <c r="C505" s="14" t="str">
        <f t="shared" si="36"/>
        <v>ȸ</v>
      </c>
      <c r="D505" s="15" t="str">
        <f t="shared" si="37"/>
        <v>ȸ</v>
      </c>
    </row>
    <row r="506" spans="1:4">
      <c r="A506" s="13">
        <v>569</v>
      </c>
      <c r="B506" s="13" t="str">
        <f t="shared" si="35"/>
        <v>0239</v>
      </c>
      <c r="C506" s="14" t="str">
        <f t="shared" si="36"/>
        <v>ȹ</v>
      </c>
      <c r="D506" s="15" t="str">
        <f t="shared" si="37"/>
        <v>ȹ</v>
      </c>
    </row>
    <row r="507" spans="1:4">
      <c r="A507" s="13">
        <v>570</v>
      </c>
      <c r="B507" s="13" t="str">
        <f t="shared" si="35"/>
        <v>023A</v>
      </c>
      <c r="C507" s="14" t="str">
        <f t="shared" si="36"/>
        <v>Ⱥ</v>
      </c>
      <c r="D507" s="15" t="str">
        <f t="shared" si="37"/>
        <v>Ⱥ</v>
      </c>
    </row>
    <row r="508" spans="1:4">
      <c r="A508" s="13">
        <v>571</v>
      </c>
      <c r="B508" s="13" t="str">
        <f t="shared" si="35"/>
        <v>023B</v>
      </c>
      <c r="C508" s="14" t="str">
        <f t="shared" si="36"/>
        <v>Ȼ</v>
      </c>
      <c r="D508" s="15" t="str">
        <f t="shared" si="37"/>
        <v>Ȼ</v>
      </c>
    </row>
    <row r="509" spans="1:4">
      <c r="A509" s="13">
        <v>572</v>
      </c>
      <c r="B509" s="13" t="str">
        <f t="shared" si="35"/>
        <v>023C</v>
      </c>
      <c r="C509" s="14" t="str">
        <f t="shared" si="36"/>
        <v>ȼ</v>
      </c>
      <c r="D509" s="15" t="str">
        <f t="shared" si="37"/>
        <v>ȼ</v>
      </c>
    </row>
    <row r="510" spans="1:4">
      <c r="A510" s="13">
        <v>573</v>
      </c>
      <c r="B510" s="13" t="str">
        <f t="shared" si="35"/>
        <v>023D</v>
      </c>
      <c r="C510" s="14" t="str">
        <f t="shared" si="36"/>
        <v>Ƚ</v>
      </c>
      <c r="D510" s="15" t="str">
        <f t="shared" si="37"/>
        <v>Ƚ</v>
      </c>
    </row>
    <row r="511" spans="1:4">
      <c r="A511" s="13">
        <v>574</v>
      </c>
      <c r="B511" s="13" t="str">
        <f t="shared" si="35"/>
        <v>023E</v>
      </c>
      <c r="C511" s="14" t="str">
        <f t="shared" si="36"/>
        <v>Ⱦ</v>
      </c>
      <c r="D511" s="15" t="str">
        <f t="shared" si="37"/>
        <v>Ⱦ</v>
      </c>
    </row>
    <row r="512" spans="1:4">
      <c r="A512" s="13">
        <v>575</v>
      </c>
      <c r="B512" s="13" t="str">
        <f t="shared" si="35"/>
        <v>023F</v>
      </c>
      <c r="C512" s="14" t="str">
        <f t="shared" si="36"/>
        <v>ȿ</v>
      </c>
      <c r="D512" s="15" t="str">
        <f t="shared" si="37"/>
        <v>ȿ</v>
      </c>
    </row>
    <row r="513" spans="1:4">
      <c r="A513" s="13">
        <v>576</v>
      </c>
      <c r="B513" s="13" t="str">
        <f t="shared" si="35"/>
        <v>0240</v>
      </c>
      <c r="C513" s="14" t="str">
        <f t="shared" si="36"/>
        <v>ɀ</v>
      </c>
      <c r="D513" s="15" t="str">
        <f t="shared" si="37"/>
        <v>ɀ</v>
      </c>
    </row>
    <row r="514" spans="1:4">
      <c r="A514" s="13">
        <v>577</v>
      </c>
      <c r="B514" s="13" t="str">
        <f t="shared" si="35"/>
        <v>0241</v>
      </c>
      <c r="C514" s="14" t="str">
        <f t="shared" si="36"/>
        <v>Ɂ</v>
      </c>
      <c r="D514" s="15" t="str">
        <f t="shared" si="37"/>
        <v>Ɂ</v>
      </c>
    </row>
    <row r="515" spans="1:4">
      <c r="A515" s="13">
        <v>578</v>
      </c>
      <c r="B515" s="13" t="str">
        <f t="shared" si="35"/>
        <v>0242</v>
      </c>
      <c r="C515" s="14" t="str">
        <f t="shared" si="36"/>
        <v>ɂ</v>
      </c>
      <c r="D515" s="15" t="str">
        <f t="shared" si="37"/>
        <v>ɂ</v>
      </c>
    </row>
    <row r="516" spans="1:4">
      <c r="A516" s="13">
        <v>579</v>
      </c>
      <c r="B516" s="13" t="str">
        <f t="shared" si="35"/>
        <v>0243</v>
      </c>
      <c r="C516" s="14" t="str">
        <f t="shared" si="36"/>
        <v>Ƀ</v>
      </c>
      <c r="D516" s="15" t="str">
        <f t="shared" si="37"/>
        <v>Ƀ</v>
      </c>
    </row>
    <row r="517" spans="1:4">
      <c r="A517" s="13">
        <v>580</v>
      </c>
      <c r="B517" s="13" t="str">
        <f t="shared" ref="B517:B550" si="38">DEC2HEX(A517,4)</f>
        <v>0244</v>
      </c>
      <c r="C517" s="14" t="str">
        <f t="shared" si="36"/>
        <v>Ʉ</v>
      </c>
      <c r="D517" s="15" t="str">
        <f t="shared" si="37"/>
        <v>Ʉ</v>
      </c>
    </row>
    <row r="518" spans="1:4">
      <c r="A518" s="13">
        <v>581</v>
      </c>
      <c r="B518" s="13" t="str">
        <f t="shared" si="38"/>
        <v>0245</v>
      </c>
      <c r="C518" s="14" t="str">
        <f t="shared" si="36"/>
        <v>Ʌ</v>
      </c>
      <c r="D518" s="15" t="str">
        <f t="shared" si="37"/>
        <v>Ʌ</v>
      </c>
    </row>
    <row r="519" spans="1:4">
      <c r="A519" s="13">
        <v>582</v>
      </c>
      <c r="B519" s="13" t="str">
        <f t="shared" si="38"/>
        <v>0246</v>
      </c>
      <c r="C519" s="14" t="str">
        <f t="shared" si="36"/>
        <v>Ɇ</v>
      </c>
      <c r="D519" s="15" t="str">
        <f t="shared" si="37"/>
        <v>Ɇ</v>
      </c>
    </row>
    <row r="520" spans="1:4">
      <c r="A520" s="13">
        <v>583</v>
      </c>
      <c r="B520" s="13" t="str">
        <f t="shared" si="38"/>
        <v>0247</v>
      </c>
      <c r="C520" s="14" t="str">
        <f t="shared" si="36"/>
        <v>ɇ</v>
      </c>
      <c r="D520" s="15" t="str">
        <f t="shared" si="37"/>
        <v>ɇ</v>
      </c>
    </row>
    <row r="521" spans="1:4">
      <c r="A521" s="13">
        <v>584</v>
      </c>
      <c r="B521" s="13" t="str">
        <f t="shared" si="38"/>
        <v>0248</v>
      </c>
      <c r="C521" s="14" t="str">
        <f t="shared" si="36"/>
        <v>Ɉ</v>
      </c>
      <c r="D521" s="15" t="str">
        <f t="shared" si="37"/>
        <v>Ɉ</v>
      </c>
    </row>
    <row r="522" spans="1:4">
      <c r="A522" s="13">
        <v>585</v>
      </c>
      <c r="B522" s="13" t="str">
        <f t="shared" si="38"/>
        <v>0249</v>
      </c>
      <c r="C522" s="14" t="str">
        <f t="shared" si="36"/>
        <v>ɉ</v>
      </c>
      <c r="D522" s="15" t="str">
        <f t="shared" si="37"/>
        <v>ɉ</v>
      </c>
    </row>
    <row r="523" spans="1:4">
      <c r="A523" s="13">
        <v>586</v>
      </c>
      <c r="B523" s="13" t="str">
        <f t="shared" si="38"/>
        <v>024A</v>
      </c>
      <c r="C523" s="14" t="str">
        <f t="shared" si="36"/>
        <v>Ɋ</v>
      </c>
      <c r="D523" s="15" t="str">
        <f t="shared" si="37"/>
        <v>Ɋ</v>
      </c>
    </row>
    <row r="524" spans="1:4">
      <c r="A524" s="13">
        <v>587</v>
      </c>
      <c r="B524" s="13" t="str">
        <f t="shared" si="38"/>
        <v>024B</v>
      </c>
      <c r="C524" s="14" t="str">
        <f t="shared" si="36"/>
        <v>ɋ</v>
      </c>
      <c r="D524" s="15" t="str">
        <f t="shared" si="37"/>
        <v>ɋ</v>
      </c>
    </row>
    <row r="525" spans="1:4">
      <c r="A525" s="13">
        <v>588</v>
      </c>
      <c r="B525" s="13" t="str">
        <f t="shared" si="38"/>
        <v>024C</v>
      </c>
      <c r="C525" s="14" t="str">
        <f t="shared" si="36"/>
        <v>Ɍ</v>
      </c>
      <c r="D525" s="15" t="str">
        <f t="shared" si="37"/>
        <v>Ɍ</v>
      </c>
    </row>
    <row r="526" spans="1:4">
      <c r="A526" s="13">
        <v>589</v>
      </c>
      <c r="B526" s="13" t="str">
        <f t="shared" si="38"/>
        <v>024D</v>
      </c>
      <c r="C526" s="14" t="str">
        <f t="shared" si="36"/>
        <v>ɍ</v>
      </c>
      <c r="D526" s="15" t="str">
        <f t="shared" si="37"/>
        <v>ɍ</v>
      </c>
    </row>
    <row r="527" spans="1:4">
      <c r="A527" s="13">
        <v>590</v>
      </c>
      <c r="B527" s="13" t="str">
        <f t="shared" si="38"/>
        <v>024E</v>
      </c>
      <c r="C527" s="14" t="str">
        <f t="shared" si="36"/>
        <v>Ɏ</v>
      </c>
      <c r="D527" s="15" t="str">
        <f t="shared" si="37"/>
        <v>Ɏ</v>
      </c>
    </row>
    <row r="528" spans="1:4">
      <c r="A528" s="13">
        <v>591</v>
      </c>
      <c r="B528" s="13" t="str">
        <f t="shared" si="38"/>
        <v>024F</v>
      </c>
      <c r="C528" s="14" t="str">
        <f t="shared" si="36"/>
        <v>ɏ</v>
      </c>
      <c r="D528" s="15" t="str">
        <f t="shared" si="37"/>
        <v>ɏ</v>
      </c>
    </row>
    <row r="529" spans="1:4">
      <c r="A529" s="13">
        <v>592</v>
      </c>
      <c r="B529" s="13" t="str">
        <f t="shared" si="38"/>
        <v>0250</v>
      </c>
      <c r="C529" s="14" t="str">
        <f t="shared" si="36"/>
        <v>ɐ</v>
      </c>
      <c r="D529" s="15" t="str">
        <f t="shared" si="37"/>
        <v>ɐ</v>
      </c>
    </row>
    <row r="530" spans="1:4">
      <c r="A530" s="13">
        <v>593</v>
      </c>
      <c r="B530" s="13" t="str">
        <f t="shared" si="38"/>
        <v>0251</v>
      </c>
      <c r="C530" s="14" t="str">
        <f t="shared" si="36"/>
        <v>ɑ</v>
      </c>
      <c r="D530" s="15" t="str">
        <f t="shared" si="37"/>
        <v>ɑ</v>
      </c>
    </row>
    <row r="531" spans="1:4">
      <c r="A531" s="13">
        <v>594</v>
      </c>
      <c r="B531" s="13" t="str">
        <f t="shared" si="38"/>
        <v>0252</v>
      </c>
      <c r="C531" s="14" t="str">
        <f t="shared" si="36"/>
        <v>ɒ</v>
      </c>
      <c r="D531" s="15" t="str">
        <f t="shared" si="37"/>
        <v>ɒ</v>
      </c>
    </row>
    <row r="532" spans="1:4">
      <c r="A532" s="13">
        <v>595</v>
      </c>
      <c r="B532" s="13" t="str">
        <f t="shared" si="38"/>
        <v>0253</v>
      </c>
      <c r="C532" s="14" t="str">
        <f t="shared" si="36"/>
        <v>ɓ</v>
      </c>
      <c r="D532" s="15" t="str">
        <f t="shared" si="37"/>
        <v>ɓ</v>
      </c>
    </row>
    <row r="533" spans="1:4">
      <c r="A533" s="13">
        <v>596</v>
      </c>
      <c r="B533" s="13" t="str">
        <f t="shared" si="38"/>
        <v>0254</v>
      </c>
      <c r="C533" s="14" t="str">
        <f t="shared" si="36"/>
        <v>ɔ</v>
      </c>
      <c r="D533" s="15" t="str">
        <f t="shared" si="37"/>
        <v>ɔ</v>
      </c>
    </row>
    <row r="534" spans="1:4">
      <c r="A534" s="13">
        <v>597</v>
      </c>
      <c r="B534" s="13" t="str">
        <f t="shared" si="38"/>
        <v>0255</v>
      </c>
      <c r="C534" s="14" t="str">
        <f t="shared" si="36"/>
        <v>ɕ</v>
      </c>
      <c r="D534" s="15" t="str">
        <f t="shared" si="37"/>
        <v>ɕ</v>
      </c>
    </row>
    <row r="535" spans="1:4">
      <c r="A535" s="13">
        <v>598</v>
      </c>
      <c r="B535" s="13" t="str">
        <f t="shared" si="38"/>
        <v>0256</v>
      </c>
      <c r="C535" s="14" t="str">
        <f t="shared" si="36"/>
        <v>ɖ</v>
      </c>
      <c r="D535" s="15" t="str">
        <f t="shared" si="37"/>
        <v>ɖ</v>
      </c>
    </row>
    <row r="536" spans="1:4">
      <c r="A536" s="13">
        <v>599</v>
      </c>
      <c r="B536" s="13" t="str">
        <f t="shared" si="38"/>
        <v>0257</v>
      </c>
      <c r="C536" s="14" t="str">
        <f t="shared" si="36"/>
        <v>ɗ</v>
      </c>
      <c r="D536" s="15" t="str">
        <f t="shared" si="37"/>
        <v>ɗ</v>
      </c>
    </row>
    <row r="537" spans="1:4">
      <c r="A537" s="13">
        <v>600</v>
      </c>
      <c r="B537" s="13" t="str">
        <f t="shared" si="38"/>
        <v>0258</v>
      </c>
      <c r="C537" s="14" t="str">
        <f t="shared" si="36"/>
        <v>ɘ</v>
      </c>
      <c r="D537" s="15" t="str">
        <f t="shared" si="37"/>
        <v>ɘ</v>
      </c>
    </row>
    <row r="538" spans="1:4">
      <c r="A538" s="13">
        <v>601</v>
      </c>
      <c r="B538" s="13" t="str">
        <f t="shared" si="38"/>
        <v>0259</v>
      </c>
      <c r="C538" s="14" t="str">
        <f t="shared" si="36"/>
        <v>ə</v>
      </c>
      <c r="D538" s="15" t="str">
        <f t="shared" si="37"/>
        <v>ə</v>
      </c>
    </row>
    <row r="539" spans="1:4">
      <c r="A539" s="13">
        <v>602</v>
      </c>
      <c r="B539" s="13" t="str">
        <f t="shared" si="38"/>
        <v>025A</v>
      </c>
      <c r="C539" s="14" t="str">
        <f t="shared" si="36"/>
        <v>ɚ</v>
      </c>
      <c r="D539" s="15" t="str">
        <f t="shared" si="37"/>
        <v>ɚ</v>
      </c>
    </row>
    <row r="540" spans="1:4">
      <c r="A540" s="13">
        <v>603</v>
      </c>
      <c r="B540" s="13" t="str">
        <f t="shared" si="38"/>
        <v>025B</v>
      </c>
      <c r="C540" s="14" t="str">
        <f t="shared" si="36"/>
        <v>ɛ</v>
      </c>
      <c r="D540" s="15" t="str">
        <f t="shared" si="37"/>
        <v>ɛ</v>
      </c>
    </row>
    <row r="541" spans="1:4">
      <c r="A541" s="13">
        <v>604</v>
      </c>
      <c r="B541" s="13" t="str">
        <f t="shared" si="38"/>
        <v>025C</v>
      </c>
      <c r="C541" s="14" t="str">
        <f t="shared" si="36"/>
        <v>ɜ</v>
      </c>
      <c r="D541" s="15" t="str">
        <f t="shared" si="37"/>
        <v>ɜ</v>
      </c>
    </row>
    <row r="542" spans="1:4">
      <c r="A542" s="13">
        <v>605</v>
      </c>
      <c r="B542" s="13" t="str">
        <f t="shared" si="38"/>
        <v>025D</v>
      </c>
      <c r="C542" s="14" t="str">
        <f t="shared" si="36"/>
        <v>ɝ</v>
      </c>
      <c r="D542" s="15" t="str">
        <f t="shared" si="37"/>
        <v>ɝ</v>
      </c>
    </row>
    <row r="543" spans="1:4">
      <c r="A543" s="13">
        <v>606</v>
      </c>
      <c r="B543" s="13" t="str">
        <f t="shared" si="38"/>
        <v>025E</v>
      </c>
      <c r="C543" s="14" t="str">
        <f t="shared" si="36"/>
        <v>ɞ</v>
      </c>
      <c r="D543" s="15" t="str">
        <f t="shared" si="37"/>
        <v>ɞ</v>
      </c>
    </row>
    <row r="544" spans="1:4">
      <c r="A544" s="13">
        <v>607</v>
      </c>
      <c r="B544" s="13" t="str">
        <f t="shared" si="38"/>
        <v>025F</v>
      </c>
      <c r="C544" s="14" t="str">
        <f t="shared" si="36"/>
        <v>ɟ</v>
      </c>
      <c r="D544" s="15" t="str">
        <f t="shared" si="37"/>
        <v>ɟ</v>
      </c>
    </row>
    <row r="545" spans="1:4">
      <c r="A545" s="13">
        <v>608</v>
      </c>
      <c r="B545" s="13" t="str">
        <f t="shared" si="38"/>
        <v>0260</v>
      </c>
      <c r="C545" s="14" t="str">
        <f t="shared" si="36"/>
        <v>ɠ</v>
      </c>
      <c r="D545" s="15" t="str">
        <f t="shared" si="37"/>
        <v>ɠ</v>
      </c>
    </row>
    <row r="546" spans="1:4">
      <c r="A546" s="13">
        <v>609</v>
      </c>
      <c r="B546" s="13" t="str">
        <f t="shared" si="38"/>
        <v>0261</v>
      </c>
      <c r="C546" s="14" t="str">
        <f t="shared" si="36"/>
        <v>ɡ</v>
      </c>
      <c r="D546" s="15" t="str">
        <f t="shared" si="37"/>
        <v>ɡ</v>
      </c>
    </row>
    <row r="547" spans="1:4">
      <c r="A547" s="13">
        <v>610</v>
      </c>
      <c r="B547" s="13" t="str">
        <f t="shared" si="38"/>
        <v>0262</v>
      </c>
      <c r="C547" s="14" t="str">
        <f t="shared" si="36"/>
        <v>ɢ</v>
      </c>
      <c r="D547" s="15" t="str">
        <f t="shared" si="37"/>
        <v>ɢ</v>
      </c>
    </row>
    <row r="548" spans="1:4">
      <c r="A548" s="13">
        <v>611</v>
      </c>
      <c r="B548" s="13" t="str">
        <f t="shared" si="38"/>
        <v>0263</v>
      </c>
      <c r="C548" s="14" t="str">
        <f t="shared" si="36"/>
        <v>ɣ</v>
      </c>
      <c r="D548" s="15" t="str">
        <f t="shared" si="37"/>
        <v>ɣ</v>
      </c>
    </row>
    <row r="549" spans="1:4">
      <c r="A549" s="13">
        <v>612</v>
      </c>
      <c r="B549" s="13" t="str">
        <f t="shared" si="38"/>
        <v>0264</v>
      </c>
      <c r="C549" s="14" t="str">
        <f t="shared" si="36"/>
        <v>ɤ</v>
      </c>
      <c r="D549" s="15" t="str">
        <f t="shared" si="37"/>
        <v>ɤ</v>
      </c>
    </row>
    <row r="550" spans="1:4">
      <c r="A550" s="13">
        <v>613</v>
      </c>
      <c r="B550" s="13" t="str">
        <f t="shared" si="38"/>
        <v>0265</v>
      </c>
      <c r="C550" s="14" t="str">
        <f t="shared" si="36"/>
        <v>ɥ</v>
      </c>
      <c r="D550" s="15" t="str">
        <f t="shared" si="37"/>
        <v>ɥ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2025-01-29T03:33:31Z</dcterms:created>
  <dcterms:modified xsi:type="dcterms:W3CDTF">2025-02-05T22:49:39Z</dcterms:modified>
</cp:coreProperties>
</file>