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z1\Documents\"/>
    </mc:Choice>
  </mc:AlternateContent>
  <xr:revisionPtr revIDLastSave="0" documentId="8_{06DF0D52-71C6-47E3-A531-64D6AF4D64D2}" xr6:coauthVersionLast="47" xr6:coauthVersionMax="47" xr10:uidLastSave="{00000000-0000-0000-0000-000000000000}"/>
  <bookViews>
    <workbookView xWindow="-108" yWindow="-108" windowWidth="23256" windowHeight="12576" activeTab="1" xr2:uid="{06097C92-1E44-4EB6-8222-C9DA7786637A}"/>
  </bookViews>
  <sheets>
    <sheet name="Lessons" sheetId="1" r:id="rId1"/>
    <sheet name="Current vocabulary list" sheetId="2" r:id="rId2"/>
    <sheet name="Zhdetl (from Alien Book 4)" sheetId="5" r:id="rId3"/>
    <sheet name="Root Words (from other lists)" sheetId="3" r:id="rId4"/>
    <sheet name="Sheet4" sheetId="4" r:id="rId5"/>
  </sheets>
  <definedNames>
    <definedName name="_xlnm._FilterDatabase" localSheetId="1" hidden="1">'Current vocabulary list'!$A$1:$C$445</definedName>
    <definedName name="_xlnm._FilterDatabase" localSheetId="0" hidden="1">Lessons!$A$1:$C$223</definedName>
    <definedName name="ExternalData_1" localSheetId="2" hidden="1">'Zhdetl (from Alien Book 4)'!$A$1:$B$186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6" i="1" l="1"/>
  <c r="A147" i="1"/>
  <c r="D87" i="1"/>
  <c r="D82" i="1"/>
  <c r="A56" i="1"/>
  <c r="E47" i="1"/>
  <c r="D47" i="1"/>
  <c r="E50" i="1"/>
  <c r="D50" i="1"/>
  <c r="E45" i="1"/>
  <c r="E42" i="1"/>
  <c r="E34" i="1"/>
  <c r="E33" i="1"/>
  <c r="A49" i="1"/>
  <c r="D42" i="1"/>
  <c r="D45" i="1"/>
  <c r="D10" i="3"/>
  <c r="D9" i="3"/>
  <c r="D7" i="3" a="1"/>
  <c r="D7" i="3" s="1"/>
  <c r="D5" i="3" a="1"/>
  <c r="D5" i="3" s="1"/>
  <c r="D2" i="3"/>
  <c r="D4" i="3"/>
  <c r="D3" i="3"/>
  <c r="D33" i="1"/>
  <c r="D3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DE7513-D617-4900-B6FA-606201E7645A}" keepAlive="1" name="Query - Zhdetl" description="Connection to the 'Zhdetl' query in the workbook." type="5" refreshedVersion="7" background="1" saveData="1">
    <dbPr connection="Provider=Microsoft.Mashup.OleDb.1;Data Source=$Workbook$;Location=Zhdetl;Extended Properties=&quot;&quot;" command="SELECT * FROM [Zhdet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<sst xmlns="http://schemas.openxmlformats.org/spreadsheetml/2006/main" count="2142" uniqueCount="896">
  <si>
    <t>Zhdetl word</t>
  </si>
  <si>
    <t>Type</t>
  </si>
  <si>
    <t>Meaning</t>
  </si>
  <si>
    <t xml:space="preserve">bense </t>
  </si>
  <si>
    <t xml:space="preserve">izhdiepriaa </t>
  </si>
  <si>
    <t xml:space="preserve">braz </t>
  </si>
  <si>
    <t xml:space="preserve">zdanzhieple </t>
  </si>
  <si>
    <t xml:space="preserve">edektlizvebr </t>
  </si>
  <si>
    <t xml:space="preserve">chtofr.e.chez </t>
  </si>
  <si>
    <t xml:space="preserve">fanzh.kenzh </t>
  </si>
  <si>
    <t xml:space="preserve">ia.plam.ze.jiap </t>
  </si>
  <si>
    <t xml:space="preserve">a.pria </t>
  </si>
  <si>
    <t xml:space="preserve">e.i.r.ie.shid </t>
  </si>
  <si>
    <t xml:space="preserve">zhde.ia </t>
  </si>
  <si>
    <t xml:space="preserve">frrz </t>
  </si>
  <si>
    <t xml:space="preserve">zdedl.a.de' </t>
  </si>
  <si>
    <t xml:space="preserve">tet.e </t>
  </si>
  <si>
    <t xml:space="preserve">a.chabl.r.shanj </t>
  </si>
  <si>
    <t xml:space="preserve">zhdia.fliev.biav.ia.ia.ie </t>
  </si>
  <si>
    <t>Stateroom; cabin; bedroom</t>
  </si>
  <si>
    <t>mattress</t>
  </si>
  <si>
    <t>towel</t>
  </si>
  <si>
    <t>mirror</t>
  </si>
  <si>
    <t>medicine cabinet</t>
  </si>
  <si>
    <t>achabl</t>
  </si>
  <si>
    <t>cabinet</t>
  </si>
  <si>
    <t>shanj</t>
  </si>
  <si>
    <t xml:space="preserve">medicine  </t>
  </si>
  <si>
    <t>shower</t>
  </si>
  <si>
    <t>water</t>
  </si>
  <si>
    <t>sink</t>
  </si>
  <si>
    <t>faucet; tap</t>
  </si>
  <si>
    <t>drain pipe</t>
  </si>
  <si>
    <t>books</t>
  </si>
  <si>
    <t>mug, cup</t>
  </si>
  <si>
    <t>tledpria</t>
  </si>
  <si>
    <t>pillow</t>
  </si>
  <si>
    <t>pipe</t>
  </si>
  <si>
    <t>blanket</t>
  </si>
  <si>
    <t xml:space="preserve">kliazh.i.rensh </t>
  </si>
  <si>
    <t xml:space="preserve">zhdef.brash.a.a </t>
  </si>
  <si>
    <t xml:space="preserve">vav.ie.la.chte </t>
  </si>
  <si>
    <t xml:space="preserve">e </t>
  </si>
  <si>
    <t>Abradlnad</t>
  </si>
  <si>
    <t>Abrr</t>
  </si>
  <si>
    <t>surprise</t>
  </si>
  <si>
    <t>Abrstia</t>
  </si>
  <si>
    <t>Achte'</t>
  </si>
  <si>
    <t>Adr</t>
  </si>
  <si>
    <t>grasp</t>
  </si>
  <si>
    <t>Lesson</t>
  </si>
  <si>
    <t>driejabr</t>
  </si>
  <si>
    <t>brother</t>
  </si>
  <si>
    <t>kliazh</t>
  </si>
  <si>
    <t>kliazh.i.bense</t>
  </si>
  <si>
    <t>closet; wardrobe</t>
  </si>
  <si>
    <t>curtain/shade/privacy screen</t>
  </si>
  <si>
    <t>tlansh.ia</t>
  </si>
  <si>
    <t>poster, picture, wall decoration</t>
  </si>
  <si>
    <t>and</t>
  </si>
  <si>
    <t>shirt, uniform shirt</t>
  </si>
  <si>
    <t>jivr.dre</t>
  </si>
  <si>
    <t>zhenj</t>
  </si>
  <si>
    <t>minz.zhde</t>
  </si>
  <si>
    <t>bra; lingerie</t>
  </si>
  <si>
    <t>belt</t>
  </si>
  <si>
    <t>trousers</t>
  </si>
  <si>
    <t>fevranzh</t>
  </si>
  <si>
    <t>tavr</t>
  </si>
  <si>
    <t>morality</t>
  </si>
  <si>
    <t>chedl'</t>
  </si>
  <si>
    <t>guardian</t>
  </si>
  <si>
    <t>atlivr</t>
  </si>
  <si>
    <t>land, region</t>
  </si>
  <si>
    <t>wind</t>
  </si>
  <si>
    <t>shtol.e.chiej</t>
  </si>
  <si>
    <t>helmet</t>
  </si>
  <si>
    <t xml:space="preserve">shtol </t>
  </si>
  <si>
    <t>hat</t>
  </si>
  <si>
    <t>viaj</t>
  </si>
  <si>
    <t>yes</t>
  </si>
  <si>
    <t>chak</t>
  </si>
  <si>
    <t>no, false</t>
  </si>
  <si>
    <t>shtefrabr</t>
  </si>
  <si>
    <t>father</t>
  </si>
  <si>
    <t>vlezhd</t>
  </si>
  <si>
    <t>star</t>
  </si>
  <si>
    <t>ziefrabr</t>
  </si>
  <si>
    <t>mother</t>
  </si>
  <si>
    <t>tsadl.o.chib</t>
  </si>
  <si>
    <t>gauntlets, gloves</t>
  </si>
  <si>
    <t>fenj.riv.chiavr</t>
  </si>
  <si>
    <t>drawers; dresser</t>
  </si>
  <si>
    <t>Chibo</t>
  </si>
  <si>
    <t>boots, shoes</t>
  </si>
  <si>
    <t>minz.chibo</t>
  </si>
  <si>
    <t>literally, "sexy shoes"</t>
  </si>
  <si>
    <t>Intercom</t>
  </si>
  <si>
    <t>stial</t>
  </si>
  <si>
    <t>day</t>
  </si>
  <si>
    <t>city</t>
  </si>
  <si>
    <t>Vlastchedl'</t>
  </si>
  <si>
    <t>Dievl</t>
  </si>
  <si>
    <t>Psionics</t>
  </si>
  <si>
    <t>Zdad.ziar.e</t>
  </si>
  <si>
    <t>yents.chap.o</t>
  </si>
  <si>
    <t>Bacon</t>
  </si>
  <si>
    <t>Ziatl</t>
  </si>
  <si>
    <t>bottle</t>
  </si>
  <si>
    <t>Table</t>
  </si>
  <si>
    <t>chrsh</t>
  </si>
  <si>
    <t>shont</t>
  </si>
  <si>
    <t>stool, seat</t>
  </si>
  <si>
    <t>ash.ash.tiabl.nef.a</t>
  </si>
  <si>
    <t>freezer (lit. very cold box)</t>
  </si>
  <si>
    <t>ash.tiabl.nef.a</t>
  </si>
  <si>
    <t>refrigerator (cold box)</t>
  </si>
  <si>
    <t>vrien.nef.a</t>
  </si>
  <si>
    <t>oven</t>
  </si>
  <si>
    <t>sta.ie</t>
  </si>
  <si>
    <t>plates</t>
  </si>
  <si>
    <t>yavle</t>
  </si>
  <si>
    <t>bowls</t>
  </si>
  <si>
    <t>riashzhdevrkafi</t>
  </si>
  <si>
    <t>coffee maker</t>
  </si>
  <si>
    <t>kafi</t>
  </si>
  <si>
    <t xml:space="preserve">coffee  </t>
  </si>
  <si>
    <t>riashkiplstavle</t>
  </si>
  <si>
    <t>dishwasher</t>
  </si>
  <si>
    <t>Izhdetsench</t>
  </si>
  <si>
    <t>Galley/kitchen/eating room</t>
  </si>
  <si>
    <t>conj.</t>
  </si>
  <si>
    <t>Adrnad</t>
  </si>
  <si>
    <t>Adrtletlvra</t>
  </si>
  <si>
    <t>"silent grasp". Also the name of an attack speeder.</t>
  </si>
  <si>
    <t>Alekre'</t>
  </si>
  <si>
    <t>to favor</t>
  </si>
  <si>
    <t>Ataniebl</t>
  </si>
  <si>
    <t>Atchafser</t>
  </si>
  <si>
    <t>Atkazdievl</t>
  </si>
  <si>
    <t>Atlthequzdij</t>
  </si>
  <si>
    <t>A Triple Olympiad, or cycle of three Zhodani Olympiads, containing 2200 zhdanstial, or 2476.76 standard days</t>
  </si>
  <si>
    <t>Atlthequziastial</t>
  </si>
  <si>
    <t>Triple Olympiad Day, a holiday added immediately after every third Olympiad</t>
  </si>
  <si>
    <t>Atpaipr</t>
  </si>
  <si>
    <t>Thaw, the season on Zhdant of melting of winter ice and thawing of frozen ground</t>
  </si>
  <si>
    <t xml:space="preserve">  The Zhodani equivalent to the Imperial credit.</t>
  </si>
  <si>
    <t/>
  </si>
  <si>
    <t xml:space="preserve">  'surprise'.</t>
  </si>
  <si>
    <t xml:space="preserve">  The abrstia is an analogue of Terran chickens but with fibrous feathers which can be woven into cloth and is known from fossil records and genetic studies to be a native Zhdant life form.</t>
  </si>
  <si>
    <t xml:space="preserve">   'to be suspicious' or 'to have a suspicion'.</t>
  </si>
  <si>
    <t xml:space="preserve">   'grasp'.</t>
  </si>
  <si>
    <t>Adrablsish</t>
  </si>
  <si>
    <t xml:space="preserve">  Pliebr's innermost satellite in the Zhdant system (orbit 0).</t>
  </si>
  <si>
    <t>Adre'</t>
  </si>
  <si>
    <t xml:space="preserve">   'to grasp' or 'to grab'. The use assumes that some force is involved. </t>
  </si>
  <si>
    <t xml:space="preserve">   'grasper' or 'a person who grasps'. Has come to apply to hoarders and miserly individuals.</t>
  </si>
  <si>
    <t xml:space="preserve">   'silent grasp'. Used as the name of a Zhodani attack speeder.</t>
  </si>
  <si>
    <t xml:space="preserve">   'to favour'.</t>
  </si>
  <si>
    <t xml:space="preserve">   'harvest' the season on Zhdant to harvest mature crops.</t>
  </si>
  <si>
    <t xml:space="preserve">   'waning' the season on Zhdant when the hot summer weather becomes temperate.</t>
  </si>
  <si>
    <t xml:space="preserve">   'the first psionic games'. Used to refer to the beginning of the Zhodani calendar.</t>
  </si>
  <si>
    <t xml:space="preserve">  A triple olympiad or cycle of three Zhodani olympiads containing 2200 zhdanstial equivalent to 2476.76 standard days.</t>
  </si>
  <si>
    <t xml:space="preserve">   'triple olympiad day' is a holiday added immediately after every third olympiad.</t>
  </si>
  <si>
    <t xml:space="preserve">   'thaw' the season on Zhdant of melting of winter ice and thawing of frozen ground.</t>
  </si>
  <si>
    <t>Atrint</t>
  </si>
  <si>
    <t xml:space="preserve">   'raining' the season on Zhdant associated with spring rains and the planting of crops.</t>
  </si>
  <si>
    <t>Atshtiavl</t>
  </si>
  <si>
    <t xml:space="preserve">  Literally 'chill' the freezing winter season on Zhdant.</t>
  </si>
  <si>
    <t>Baz</t>
  </si>
  <si>
    <t xml:space="preserve">   'barbarian' Often used in a derogatory fashion to mean Imperials.</t>
  </si>
  <si>
    <t>Bazi</t>
  </si>
  <si>
    <t xml:space="preserve">   'last'.</t>
  </si>
  <si>
    <t>Briepl</t>
  </si>
  <si>
    <t xml:space="preserve">   'condemn'.</t>
  </si>
  <si>
    <t>Brne'</t>
  </si>
  <si>
    <t xml:space="preserve">   'to assemble' or 'to gather together'.</t>
  </si>
  <si>
    <t>Brovlekal</t>
  </si>
  <si>
    <t xml:space="preserve">  Pliebr's fifth satellite- a gas giant in the Zhdant system (orbit 4).</t>
  </si>
  <si>
    <t>Chak</t>
  </si>
  <si>
    <t xml:space="preserve">   'falsehood' or 'no' depending on the context.</t>
  </si>
  <si>
    <t>Chedle'</t>
  </si>
  <si>
    <t xml:space="preserve">   'to guard'.</t>
  </si>
  <si>
    <t>Chiadle</t>
  </si>
  <si>
    <t xml:space="preserve">  Zhodani megacorporation known for farm and factory machinery- robots and vehicles.</t>
  </si>
  <si>
    <t>Chiakrzi</t>
  </si>
  <si>
    <t xml:space="preserve">   'sandstorm'.</t>
  </si>
  <si>
    <t>Chinzhe'</t>
  </si>
  <si>
    <t>Choqabr</t>
  </si>
  <si>
    <t xml:space="preserve">   'sister'.</t>
  </si>
  <si>
    <t>Chten</t>
  </si>
  <si>
    <t xml:space="preserve">  Zhodani year containing 244 zhdanstial equivalent to 274.7 standard days. Every third chten has one additional zhdanstial.</t>
  </si>
  <si>
    <t>Chtierabl</t>
  </si>
  <si>
    <t xml:space="preserve">  Consulate province consisting solely of Chtierabl sector- 250 parsecs coreward of Zhdant.</t>
  </si>
  <si>
    <t>Dazhia</t>
  </si>
  <si>
    <t xml:space="preserve">   'enterprise'. The Dazhia-class 2000-ton council cruiser is often assigned to Qlomdlabr members or their agents for special missions.</t>
  </si>
  <si>
    <t>Divl Iadliavr</t>
  </si>
  <si>
    <t xml:space="preserve">   'Stellar farers'. Official name for the Fifth Core Expedition.</t>
  </si>
  <si>
    <t>Dizh</t>
  </si>
  <si>
    <t xml:space="preserve">   'council'.</t>
  </si>
  <si>
    <t>Diziyanatl</t>
  </si>
  <si>
    <t xml:space="preserve">  A famous Army lift infantry commander from the Second Frontier War; name of a Zhodani Grav AFV.</t>
  </si>
  <si>
    <t>Dlabre'</t>
  </si>
  <si>
    <t xml:space="preserve">   'to be related by function or purpose'.</t>
  </si>
  <si>
    <t>Dlemstiats Tsiaqr</t>
  </si>
  <si>
    <t xml:space="preserve">  The asteroid belt in the Zhdant system (orbit 3).</t>
  </si>
  <si>
    <t>Dlenchiepr</t>
  </si>
  <si>
    <t xml:space="preserve">   'Intendant'. Character with Social Standing of 10.</t>
  </si>
  <si>
    <t>Dleqiats</t>
  </si>
  <si>
    <t xml:space="preserve">  Larger of Zhdant's two continents where prehistoric development of the Zhodani took place.</t>
  </si>
  <si>
    <t>Dleqiatsz</t>
  </si>
  <si>
    <t xml:space="preserve">  A native of Dleqiats.</t>
  </si>
  <si>
    <t>Dlolprikl</t>
  </si>
  <si>
    <t xml:space="preserve">  Ancient Zhodani city on Zhdant which served as the capital of the Viepchakliashtie Empire and in modern times is the capital of the Consulate.</t>
  </si>
  <si>
    <t>Dore'</t>
  </si>
  <si>
    <t xml:space="preserve">   'to decree'.</t>
  </si>
  <si>
    <t>Draits</t>
  </si>
  <si>
    <t xml:space="preserve">   'to land safely' or 'to arrive safely'.</t>
  </si>
  <si>
    <t>Dranzhrin</t>
  </si>
  <si>
    <t xml:space="preserve">   'sunbright'. Dranzhrin is the Zhodani New Year and as a holiday falls between Atpaipr and Atrint.</t>
  </si>
  <si>
    <t>Dranzhrinatch</t>
  </si>
  <si>
    <t xml:space="preserve">   'sunflight'. Dranzhrinatch is a melancholy time for the commemoration of the dead taking place between Vrienstial and Atchafser.</t>
  </si>
  <si>
    <t>Dranzinqabr</t>
  </si>
  <si>
    <t xml:space="preserve">  The Zhodani development company that developed a working prototype of the jump drive.</t>
  </si>
  <si>
    <t>Driant</t>
  </si>
  <si>
    <t xml:space="preserve">   'one who represents'. The Zhodani title for a council member often translated 'Consul'.</t>
  </si>
  <si>
    <t>Driantia</t>
  </si>
  <si>
    <t xml:space="preserve">   'government led by representatives'.</t>
  </si>
  <si>
    <t>Driantia Zhdantia</t>
  </si>
  <si>
    <t xml:space="preserve">  The Zdetl name for the Zhodani Consulate.</t>
  </si>
  <si>
    <t>Driejabr</t>
  </si>
  <si>
    <t xml:space="preserve">   'brother'.</t>
  </si>
  <si>
    <t>Dzagtlas</t>
  </si>
  <si>
    <t xml:space="preserve">  The combined plagues which devastated Zhodani civilisation and left the Qiknavrats and Viepchaklts extinct.</t>
  </si>
  <si>
    <t>Dzhajak</t>
  </si>
  <si>
    <t xml:space="preserve">  A large carrion-eating flying creature native to Zhdant.</t>
  </si>
  <si>
    <t>Echtovr</t>
  </si>
  <si>
    <t xml:space="preserve">   'ambitious'.</t>
  </si>
  <si>
    <t>Emkachdraf</t>
  </si>
  <si>
    <t xml:space="preserve">  Pliebr's sixth satellite a small airless world in the Zhdant system (orbit 6).</t>
  </si>
  <si>
    <t>Erdriad Erdriap</t>
  </si>
  <si>
    <t xml:space="preserve">   'controller of controllers'. The Ancient artefact that controls the settings of the Erdriap Chensh.</t>
  </si>
  <si>
    <t>Erdriap Chensh</t>
  </si>
  <si>
    <t xml:space="preserve">   'controller of wills'. The Ancient artefact that devastated the central subsectors of Zdiedeiant sector in the âˆ’5200s.</t>
  </si>
  <si>
    <t>Evadutrats</t>
  </si>
  <si>
    <t xml:space="preserve">  Unofficial term for the Chirpers found on Evaduts Brem (1909 Ziafrplians).</t>
  </si>
  <si>
    <t>Fevranzhtavr</t>
  </si>
  <si>
    <t xml:space="preserve">   'the book of morality' the 'holy book' which governs the Tavrziansh philosophy.</t>
  </si>
  <si>
    <t>Fevranzhtavrchedl'</t>
  </si>
  <si>
    <t xml:space="preserve">   'guardians of the book' the small academic and secular organisation which governs the content of the Fevranzhtavr.</t>
  </si>
  <si>
    <t>Fevranzhvlastavr</t>
  </si>
  <si>
    <t xml:space="preserve">   'the book of superior morality'. Revised version of the Fevranzhtavr used by the religious dictatorship on Batlpat (1326 Ziafrplians).</t>
  </si>
  <si>
    <t>Fienzhatshtiavl</t>
  </si>
  <si>
    <t xml:space="preserve">   'yonder chilling thought'. Phenomenon discovered by the Seventh Core Expedition.</t>
  </si>
  <si>
    <t>Flietavrian</t>
  </si>
  <si>
    <t xml:space="preserve">  The goal of Tavrziansh union with Tavrian the universal energy field.</t>
  </si>
  <si>
    <t>Fronzh</t>
  </si>
  <si>
    <t xml:space="preserve">   'to lay waste'.</t>
  </si>
  <si>
    <t>Fronzhatlivr</t>
  </si>
  <si>
    <t xml:space="preserve">   'wasteland'. Refers to all territory coreward of the Consulate proper and includes the provinces of Obrefripl Chtierabl and Vlanchiets Qlom.</t>
  </si>
  <si>
    <t>Iabrensh</t>
  </si>
  <si>
    <t xml:space="preserve">  Consulate province which includes Zdiedeiant and Stiatlchepr sectors.</t>
  </si>
  <si>
    <t>Iadr</t>
  </si>
  <si>
    <t xml:space="preserve">   'following'. Also used to translate the galactic direction of 'trailing'.</t>
  </si>
  <si>
    <t>Iadr Nsobl</t>
  </si>
  <si>
    <t>Iavchieql</t>
  </si>
  <si>
    <t xml:space="preserve">  Name of a class of Zhodani G-Carrier.</t>
  </si>
  <si>
    <t>Ibr Ajklia Driachobl</t>
  </si>
  <si>
    <t xml:space="preserve">  Zhodani megacorporation known for computers and software.</t>
  </si>
  <si>
    <t>Ichfench</t>
  </si>
  <si>
    <t xml:space="preserve">  Zdetl term for the Ancients as a race or culture explicitly separate from modern Droyne and Chirpers.</t>
  </si>
  <si>
    <t>Iebr</t>
  </si>
  <si>
    <t xml:space="preserve">   'conquest'. Official name for the Third Core Expedition.</t>
  </si>
  <si>
    <t>Ivr</t>
  </si>
  <si>
    <t xml:space="preserve">   'land'.</t>
  </si>
  <si>
    <t>Jadlapriants</t>
  </si>
  <si>
    <t>Jadse'</t>
  </si>
  <si>
    <t xml:space="preserve">   'to carry a message'.</t>
  </si>
  <si>
    <t>Jdatl</t>
  </si>
  <si>
    <t xml:space="preserve">   'range' or 'extents' as in mountain ranges or forest extents.</t>
  </si>
  <si>
    <t>Jdatle'</t>
  </si>
  <si>
    <t xml:space="preserve">   'to extend' 'to range across' or 'to wander'.</t>
  </si>
  <si>
    <t>Jdie'</t>
  </si>
  <si>
    <t xml:space="preserve">   'to be born'.</t>
  </si>
  <si>
    <t>Jdiprzhdil</t>
  </si>
  <si>
    <t xml:space="preserve">  A large Noble estate on Zhdant.</t>
  </si>
  <si>
    <t>Jdistebr</t>
  </si>
  <si>
    <t xml:space="preserve">   'wellborn'. Character with Social Standing of 12.</t>
  </si>
  <si>
    <t>Jiavr</t>
  </si>
  <si>
    <t xml:space="preserve">   'benefit'.</t>
  </si>
  <si>
    <t>Kaz</t>
  </si>
  <si>
    <t xml:space="preserve">   'to civilise' but can simply infer the opposite of baz.</t>
  </si>
  <si>
    <t>Kazdievlstial</t>
  </si>
  <si>
    <t xml:space="preserve">   'harvest' is a traditional harvest festival held between Ataniebl and Atshtiavl.</t>
  </si>
  <si>
    <t>Kia</t>
  </si>
  <si>
    <t xml:space="preserve">  Name of a common class of 50-ton heavy fighter in the Consular Navy.</t>
  </si>
  <si>
    <t>Kiatl</t>
  </si>
  <si>
    <t xml:space="preserve">   'attack'.</t>
  </si>
  <si>
    <t>Kredl</t>
  </si>
  <si>
    <t xml:space="preserve">  The kredl is an analogue of Terran cattle native to Zhdant.</t>
  </si>
  <si>
    <t>Lienj</t>
  </si>
  <si>
    <t xml:space="preserve">   'wind'.</t>
  </si>
  <si>
    <t>Lienjshiaflaa</t>
  </si>
  <si>
    <t xml:space="preserve">  Class of 600-ton patrol corvettes.</t>
  </si>
  <si>
    <t>Makarin</t>
  </si>
  <si>
    <t xml:space="preserve">  A trading combine that operated in the trailing frontiers of the Zhodani Consulate between â€“2800 and â€“1800.</t>
  </si>
  <si>
    <t>Meqlemianz</t>
  </si>
  <si>
    <t xml:space="preserve">  Consulate province which includes the Zhodani portions of Tsadra Eiaplial and Sidiadl sectors.</t>
  </si>
  <si>
    <t>Nenjchinzhe'driante</t>
  </si>
  <si>
    <t xml:space="preserve">  Highest honour bestowed by the Consulate on its citizens. Often translated into Anglic as the 'Consular Legion of Merit'.</t>
  </si>
  <si>
    <t>Ninz</t>
  </si>
  <si>
    <t xml:space="preserve">  An old and reliable class of 100-ton scout ships.</t>
  </si>
  <si>
    <t>Noql</t>
  </si>
  <si>
    <t xml:space="preserve">  The noql is an amphibious crawler raised in dammed streams but is known to not be native to Zhdant.</t>
  </si>
  <si>
    <t>Obrefripl</t>
  </si>
  <si>
    <t xml:space="preserve">  Consulate province which contains the scattered worlds between the provinces of Iabrensh and Chtierabl.</t>
  </si>
  <si>
    <t>Otre'</t>
  </si>
  <si>
    <t xml:space="preserve">   'to be peaceful' or 'at peace'.</t>
  </si>
  <si>
    <t>Paipr</t>
  </si>
  <si>
    <t xml:space="preserve">   'thaw'.</t>
  </si>
  <si>
    <t>Pliantshotl</t>
  </si>
  <si>
    <t xml:space="preserve">  Pliebr's second satellite (orbit 1) in the Zhdant system.</t>
  </si>
  <si>
    <t>Pliebr</t>
  </si>
  <si>
    <t xml:space="preserve">  Solitary K0V star that Zhdant orbits.</t>
  </si>
  <si>
    <t>Pradrnad</t>
  </si>
  <si>
    <t xml:space="preserve">   'psion trained in the Telekinesis talent'.</t>
  </si>
  <si>
    <t>Pranatl</t>
  </si>
  <si>
    <t xml:space="preserve">   'aspirant'. Character with Social Standing of 11.</t>
  </si>
  <si>
    <t>Preblshienchiashav</t>
  </si>
  <si>
    <t xml:space="preserve">   'princely born'. Character with Social Standing of 15. Used as the name of a Zhodani attack speeder.</t>
  </si>
  <si>
    <t>Preql</t>
  </si>
  <si>
    <t xml:space="preserve">   'city'. Used as a standalone or a suffix.</t>
  </si>
  <si>
    <t>Preqlianz</t>
  </si>
  <si>
    <t xml:space="preserve">   'area'. Often translated in Anglic as provinces preqlianz are intermediate governments between the sector councils and the Qlomdlabr on Zhdant and are kept roughly equal in population.</t>
  </si>
  <si>
    <t>Priantqlovr Drafr</t>
  </si>
  <si>
    <t xml:space="preserve">   'military shipping'. Zhodani megacorporation responsible for interstellar transport and passenger service.</t>
  </si>
  <si>
    <t>Qadre'idr</t>
  </si>
  <si>
    <t xml:space="preserve">   'forceful reach'. Name of a stellar main that extends from Kronor (0304 Tloql) to the spinward edge of Ziafrplians sector.</t>
  </si>
  <si>
    <t>Qaval</t>
  </si>
  <si>
    <t xml:space="preserve">  Subsector (H) in Zhdant sector in which Zhdant (Zhdant 2719) is located. Often misspelled 'Gaval' by Imperials.</t>
  </si>
  <si>
    <t>Qaz</t>
  </si>
  <si>
    <t xml:space="preserve">   'enforce'.</t>
  </si>
  <si>
    <t>Qiets</t>
  </si>
  <si>
    <t xml:space="preserve">   'be swift'.</t>
  </si>
  <si>
    <t>Qiknavra</t>
  </si>
  <si>
    <t xml:space="preserve">  Smaller of Zhdant's two continents. Used as the name for a modern class of Zhodani grav tank.</t>
  </si>
  <si>
    <t>Qiknavrats</t>
  </si>
  <si>
    <t xml:space="preserve">   'people of Qiknavra'. The Droyne/Chirper race that dominated Qiknavra during Zhodani pre-history until the Dzagtlas made them extinct.</t>
  </si>
  <si>
    <t>Qlomdlabr</t>
  </si>
  <si>
    <t xml:space="preserve">  The Supreme Council of the Zhodani Consulate the highest council in the Zhodani government which meets on Zhdant.</t>
  </si>
  <si>
    <t>Qlomdriant</t>
  </si>
  <si>
    <t xml:space="preserve">   'ruling councillor'. Often used as a title for the supreme executive of a world.</t>
  </si>
  <si>
    <t>Qlome'</t>
  </si>
  <si>
    <t xml:space="preserve">   'to rule'.</t>
  </si>
  <si>
    <t>Rans</t>
  </si>
  <si>
    <t xml:space="preserve">   'hate'.</t>
  </si>
  <si>
    <t>Rid</t>
  </si>
  <si>
    <t xml:space="preserve">   'to sing' or 'singing'.</t>
  </si>
  <si>
    <t>Rint</t>
  </si>
  <si>
    <t xml:space="preserve">   'rain'.</t>
  </si>
  <si>
    <t>Rotletsatl</t>
  </si>
  <si>
    <t xml:space="preserve">   'journey'. Official name for the First Core Expedition.</t>
  </si>
  <si>
    <t>Shianjo</t>
  </si>
  <si>
    <t xml:space="preserve">   'good journey'. An 800-ton liner used in the core regions of the Consulate.</t>
  </si>
  <si>
    <t>Shidr</t>
  </si>
  <si>
    <t xml:space="preserve">  One of six Zhodani seasons containing 40 zhdanstial equivalent to 45 standard days.</t>
  </si>
  <si>
    <t>Shiv</t>
  </si>
  <si>
    <t xml:space="preserve">   'moon'. Used generically for any moon as opposed to Viepchakl Zhdant's moon.</t>
  </si>
  <si>
    <t>Shivva</t>
  </si>
  <si>
    <t xml:space="preserve">   'moonlight'. Name of a class of 600-ton patrol frigates.</t>
  </si>
  <si>
    <t>Shivvajdatl</t>
  </si>
  <si>
    <t xml:space="preserve">   'mountains of moonlight'. A dominant mountain range on the continent of Qiknavra on Zhdant.</t>
  </si>
  <si>
    <t>Shtefrabr</t>
  </si>
  <si>
    <t xml:space="preserve">   'father'.</t>
  </si>
  <si>
    <t>Shtiavl</t>
  </si>
  <si>
    <t xml:space="preserve">   'chill'.</t>
  </si>
  <si>
    <t>Shtochiadr</t>
  </si>
  <si>
    <t xml:space="preserve">  Consulate province which includes ltvikiastaf sector and the Zhodani portion of Tlabrieish sector.</t>
  </si>
  <si>
    <t>Stebre</t>
  </si>
  <si>
    <t xml:space="preserve">   'to be superior'.</t>
  </si>
  <si>
    <t>Stedlas</t>
  </si>
  <si>
    <t xml:space="preserve">  Name of a common class of 400-ton system defence boat.</t>
  </si>
  <si>
    <t>Stial</t>
  </si>
  <si>
    <t xml:space="preserve">   'day'. </t>
  </si>
  <si>
    <t>Tanzhrtl Zofrtia</t>
  </si>
  <si>
    <t xml:space="preserve">  Zhodani megacorporation known for the design and manufacture of civilian starships.</t>
  </si>
  <si>
    <t>Tavr</t>
  </si>
  <si>
    <t xml:space="preserve">   'morality'.</t>
  </si>
  <si>
    <t>Tavrchedl'</t>
  </si>
  <si>
    <t xml:space="preserve">   'thought police' the organisation that combines law enforcement and mental health care in Zhodani society.</t>
  </si>
  <si>
    <t>Tavrian</t>
  </si>
  <si>
    <t xml:space="preserve">  The 'universal energy field' from which Tavrziansh teaches all spirits come.</t>
  </si>
  <si>
    <t>Tavrziansh</t>
  </si>
  <si>
    <t xml:space="preserve">   'morality's path' the state supported philosophy taught across the Consulate.</t>
  </si>
  <si>
    <t>Thequzastial</t>
  </si>
  <si>
    <t xml:space="preserve">   'olympiad day' which is a special holiday inserted between Atshtiavl and Atpaipr every third year.</t>
  </si>
  <si>
    <t>Thequzdievl</t>
  </si>
  <si>
    <t xml:space="preserve">  The Psionic Games.</t>
  </si>
  <si>
    <t>Thequzdij</t>
  </si>
  <si>
    <t xml:space="preserve">  An olympiad or cycle of three Zhodani years containing 733 zhdanstial equivalent to 825.2 standard days. Every third thequzdij has an additional zhdanstial.</t>
  </si>
  <si>
    <t>Tlatl</t>
  </si>
  <si>
    <t xml:space="preserve">   'throwing blade'. Name of a 10-ton light anti-shipping missile fighter.</t>
  </si>
  <si>
    <t>Tletl</t>
  </si>
  <si>
    <t xml:space="preserve">   'be silent'.</t>
  </si>
  <si>
    <t>Tletlkizhia</t>
  </si>
  <si>
    <t xml:space="preserve">  Name of a class of 600-ton escort.</t>
  </si>
  <si>
    <t>Tlevl</t>
  </si>
  <si>
    <t xml:space="preserve">   'cruiser'. </t>
  </si>
  <si>
    <t>Tliaqre'</t>
  </si>
  <si>
    <t xml:space="preserve">   'to grind grain'.</t>
  </si>
  <si>
    <t>Tliaqrnad</t>
  </si>
  <si>
    <t xml:space="preserve">   'one who grinds grain'. Often translated to Anglic as 'miller'. A common prole family name.</t>
  </si>
  <si>
    <t>Tliazhashal</t>
  </si>
  <si>
    <t xml:space="preserve">  This Zhodani megacorporation is the Consulate's largest defence contractor and major military starship builder.</t>
  </si>
  <si>
    <t>Tlorafrvile</t>
  </si>
  <si>
    <t xml:space="preserve">   'returning journey'. Official name for the Second Core Expedition.</t>
  </si>
  <si>
    <t>Toliak</t>
  </si>
  <si>
    <t xml:space="preserve">  An Ancient artefact which projected a three dimensional starmap of space between Zhdant and the galactic core.</t>
  </si>
  <si>
    <t>Tozjabr</t>
  </si>
  <si>
    <t xml:space="preserve">   'the eye and the hand' The Consulate's primary intelligence and covert operations agency.</t>
  </si>
  <si>
    <t>Vae'</t>
  </si>
  <si>
    <t xml:space="preserve">   'to shine'. Often used as a suffix to modify other words.</t>
  </si>
  <si>
    <t>Vestabl-Makarin</t>
  </si>
  <si>
    <t xml:space="preserve">  Zhodani megacorporation involved in interface trade with the Vargr Extents.</t>
  </si>
  <si>
    <t>Viaj</t>
  </si>
  <si>
    <t xml:space="preserve">   'truth' or 'yes'.</t>
  </si>
  <si>
    <t>Viepchakl</t>
  </si>
  <si>
    <t xml:space="preserve">  Single natural satellite of Zhdant.</t>
  </si>
  <si>
    <t>Viepchakliashtie</t>
  </si>
  <si>
    <t xml:space="preserve">   'moon-worshipping' as from the Viepchakliashtie Empire.</t>
  </si>
  <si>
    <t>Viepchaklpreql</t>
  </si>
  <si>
    <t xml:space="preserve">  The Ancient city built on Viepchakl and destroyed in the Final War.</t>
  </si>
  <si>
    <t>Viepchaklstial</t>
  </si>
  <si>
    <t xml:space="preserve">   'moonday' a festival of wild abandon held between Atrint and Vrienstial.</t>
  </si>
  <si>
    <t>Viepchaklts</t>
  </si>
  <si>
    <t xml:space="preserve">   'people of Viepchakl'. The Droyne/Chirper race which lived on Viepchakl until the Dzagtlas made them extinct.</t>
  </si>
  <si>
    <t>Viestlas</t>
  </si>
  <si>
    <t xml:space="preserve">   'highborn'. Character with Social Standing of 13.</t>
  </si>
  <si>
    <t>Vlanchiets Qlom</t>
  </si>
  <si>
    <t xml:space="preserve">  Consulate province which encompasses all Zhodani claimed territory coreward of Chtierabl province.</t>
  </si>
  <si>
    <t xml:space="preserve">   'superior guardians'. Official name for the psionically powerful religious oligarchy on Batlpat (1326 Ziafrplians).</t>
  </si>
  <si>
    <t>Vlastebr</t>
  </si>
  <si>
    <t xml:space="preserve">   'superior' from Homo vlastebr 'superior man'.</t>
  </si>
  <si>
    <t>Vlastiansh</t>
  </si>
  <si>
    <t xml:space="preserve">   'superior path'. Official name for the philosophy followed by the religious dictatorship on Batlpat (1326 Ziafrplians).</t>
  </si>
  <si>
    <t>Vlezhd</t>
  </si>
  <si>
    <t xml:space="preserve">   'star'.</t>
  </si>
  <si>
    <t>Vlezhdatl</t>
  </si>
  <si>
    <t xml:space="preserve">   'star lord'. Name of a class of 2000-ton frontier cruisers.</t>
  </si>
  <si>
    <t>Vlezhdets</t>
  </si>
  <si>
    <t xml:space="preserve">   'star prince'. A 30-ton medium fighter carried aboard Vlezhdatl-class frontier cruisers.</t>
  </si>
  <si>
    <t>Vlezjaq</t>
  </si>
  <si>
    <t xml:space="preserve">  A winged predator native to Dleqiats' eastern desert on Zhdant which vaguely resembles a cross between a Terran bat and a scorpion.</t>
  </si>
  <si>
    <t>Vrien</t>
  </si>
  <si>
    <t xml:space="preserve">   'hot'.</t>
  </si>
  <si>
    <t>Vrienstial</t>
  </si>
  <si>
    <t xml:space="preserve">  Literally 'heat' the often stagnant hot summer season.</t>
  </si>
  <si>
    <t>Yetsasl</t>
  </si>
  <si>
    <t xml:space="preserve">  A racing beast from Zhdant.</t>
  </si>
  <si>
    <t>Yonchobo</t>
  </si>
  <si>
    <t xml:space="preserve">  A slow but reliable draft animal from Zhdant that has adapted well on many worlds in the Consulate.</t>
  </si>
  <si>
    <t>Zar</t>
  </si>
  <si>
    <t xml:space="preserve">   'trek'.</t>
  </si>
  <si>
    <t>Zdebr</t>
  </si>
  <si>
    <t xml:space="preserve">  A common 400-ton trader.</t>
  </si>
  <si>
    <t>Zdetl</t>
  </si>
  <si>
    <t xml:space="preserve">  Standardised language used throughout the Zhodani Consulate.</t>
  </si>
  <si>
    <t>Zhant'ad</t>
  </si>
  <si>
    <t xml:space="preserve">   'workers of the land'. All characters of Social Standing 9 or less; Proles.</t>
  </si>
  <si>
    <t>Zhdanstial</t>
  </si>
  <si>
    <t xml:space="preserve">   'day on Zhdant'. Equivalent to 27.02 standard hours or 1.1258 standard days.</t>
  </si>
  <si>
    <t>Zhdant</t>
  </si>
  <si>
    <t xml:space="preserve">  Zhodani homeworld in Pliebr's second orbit and also the sector in which the Zhodani homeworld is located.</t>
  </si>
  <si>
    <t>Zhdantpreql</t>
  </si>
  <si>
    <t xml:space="preserve">  The Ancient city built on the Qiknavra continent and destroyed during the Final War.</t>
  </si>
  <si>
    <t>Zhdanzhdanstial</t>
  </si>
  <si>
    <t xml:space="preserve">  Refers to any of the six Zhodani holidays.</t>
  </si>
  <si>
    <t>Zhdatl</t>
  </si>
  <si>
    <t xml:space="preserve">   'learning' from Homo zhdatl 'learning man'.</t>
  </si>
  <si>
    <t>Zhdeshtede</t>
  </si>
  <si>
    <t xml:space="preserve">   'consularists'. Official name for the Sixth Core Expedition.</t>
  </si>
  <si>
    <t>Zhdiblivlits</t>
  </si>
  <si>
    <t xml:space="preserve">   'final conquest of the frontier'. Official name for the Fourth Core Expedition.</t>
  </si>
  <si>
    <t>Zhdits</t>
  </si>
  <si>
    <t xml:space="preserve">  Name of a relatively unsuccessful class of 400-ton destroyer escorts.</t>
  </si>
  <si>
    <t>Zhdotlas</t>
  </si>
  <si>
    <t xml:space="preserve">   'supreme' from Homo zhdotlas 'supreme man'.</t>
  </si>
  <si>
    <t>Zhobrdievl</t>
  </si>
  <si>
    <t xml:space="preserve">   'raised to nobility'. All characters with a Social Standing of 11 or higher; Nobles.</t>
  </si>
  <si>
    <t>Zhobrtlasche'</t>
  </si>
  <si>
    <t xml:space="preserve">   'noble born'. Character with Social Standing of 14.</t>
  </si>
  <si>
    <t>Zhodanizar</t>
  </si>
  <si>
    <t xml:space="preserve">   'Zhodani trek'. Official name for the Seventh Core Expedition.</t>
  </si>
  <si>
    <t>Ziefrabr</t>
  </si>
  <si>
    <t xml:space="preserve">   'mother'.</t>
  </si>
  <si>
    <t>Zjipyli</t>
  </si>
  <si>
    <t xml:space="preserve">  A small animal native to Zhdant with the ability to change its colour and to some extent its shape</t>
  </si>
  <si>
    <t>Word</t>
  </si>
  <si>
    <t xml:space="preserve">  Consulate province which contains the Zhodani portions of Yiklerzdanzh  Afachtiabr (Far Frontiers) Iakr (Foreven) Briakqra' (Gvurrdon) Tloql (Spinward Marches) and all of Ziafrplians sector.</t>
  </si>
  <si>
    <t xml:space="preserve">   'to merit'. or 'to surpass a standard'. Often used implying morality.</t>
  </si>
  <si>
    <t>1. Stateroom</t>
  </si>
  <si>
    <t>2. Stateroom &amp; Wardrobe</t>
  </si>
  <si>
    <t>3. The Galley</t>
  </si>
  <si>
    <t>Xref</t>
  </si>
  <si>
    <t>minz</t>
  </si>
  <si>
    <t>sexy, alluring</t>
  </si>
  <si>
    <t>riash</t>
  </si>
  <si>
    <t>device, machine</t>
  </si>
  <si>
    <t>nefa</t>
  </si>
  <si>
    <t>box, chamber, container</t>
  </si>
  <si>
    <t xml:space="preserve">rint.zi.tlob.e.jiebl </t>
  </si>
  <si>
    <t>Herb Garden (hydroponic herb garden)</t>
  </si>
  <si>
    <t>garden</t>
  </si>
  <si>
    <t>ztlob</t>
  </si>
  <si>
    <t>4. Breakfast</t>
  </si>
  <si>
    <t xml:space="preserve">sta </t>
  </si>
  <si>
    <t xml:space="preserve">plate </t>
  </si>
  <si>
    <t>bacon</t>
  </si>
  <si>
    <t>coffee</t>
  </si>
  <si>
    <t>Xref word</t>
  </si>
  <si>
    <t>Xref Definition</t>
  </si>
  <si>
    <t>jiebl</t>
  </si>
  <si>
    <t xml:space="preserve">herb  </t>
  </si>
  <si>
    <t>toast</t>
  </si>
  <si>
    <t>pastry; donut</t>
  </si>
  <si>
    <t>ibro</t>
  </si>
  <si>
    <t>egg</t>
  </si>
  <si>
    <t>Rianzitsench</t>
  </si>
  <si>
    <t>breakfast</t>
  </si>
  <si>
    <t>tsench</t>
  </si>
  <si>
    <t>room</t>
  </si>
  <si>
    <t>herb</t>
  </si>
  <si>
    <t>tlech.de.tsench</t>
  </si>
  <si>
    <t>eating utensils/chopsticks</t>
  </si>
  <si>
    <t>table</t>
  </si>
  <si>
    <t>5. The Bridge</t>
  </si>
  <si>
    <t>Sensor Operator</t>
  </si>
  <si>
    <t>Iris Valve</t>
  </si>
  <si>
    <t>Hatch</t>
  </si>
  <si>
    <t>console</t>
  </si>
  <si>
    <t>captain's chair/conn</t>
  </si>
  <si>
    <t>system plot</t>
  </si>
  <si>
    <t>star chart</t>
  </si>
  <si>
    <t>Captain (starship lord)</t>
  </si>
  <si>
    <t>Vlezhd'jiapl</t>
  </si>
  <si>
    <t>vlezhdvevlatl</t>
  </si>
  <si>
    <t>vlezhdvevlstepr</t>
  </si>
  <si>
    <t>vatldrik</t>
  </si>
  <si>
    <t>drik</t>
  </si>
  <si>
    <t>atl'driej</t>
  </si>
  <si>
    <t>rekr'jiapl</t>
  </si>
  <si>
    <t>drej</t>
  </si>
  <si>
    <t>seat</t>
  </si>
  <si>
    <t>"Bridge" or "starship command center" - usually abbreviated VVP, analogous to CIC</t>
  </si>
  <si>
    <t>Pilot (starship guide)</t>
  </si>
  <si>
    <t>Navigator (star path finder)</t>
  </si>
  <si>
    <t xml:space="preserve">driej.tla.zhdets.a </t>
  </si>
  <si>
    <t>priaa</t>
  </si>
  <si>
    <t>rest, sleep</t>
  </si>
  <si>
    <t>6. Engineering</t>
  </si>
  <si>
    <t>Vlezhdvevldizhdietsench</t>
  </si>
  <si>
    <t>Zdivrtsench</t>
  </si>
  <si>
    <t>Engine room</t>
  </si>
  <si>
    <t>zdivr</t>
  </si>
  <si>
    <t>engine</t>
  </si>
  <si>
    <t>Vlezhdizdivr</t>
  </si>
  <si>
    <t>Jump Drive</t>
  </si>
  <si>
    <t>workstation</t>
  </si>
  <si>
    <t>spanner</t>
  </si>
  <si>
    <t>mallet</t>
  </si>
  <si>
    <t>engineer</t>
  </si>
  <si>
    <t>chief engineer</t>
  </si>
  <si>
    <t>tieptlizhdrej</t>
  </si>
  <si>
    <t>tlizhdrej</t>
  </si>
  <si>
    <t>hydrogen fuel lines</t>
  </si>
  <si>
    <t>station, position, seat</t>
  </si>
  <si>
    <t>shinsivreb</t>
  </si>
  <si>
    <t>hydrogen</t>
  </si>
  <si>
    <t>shinsivreb shiafl</t>
  </si>
  <si>
    <t>shiafl</t>
  </si>
  <si>
    <t>conduit, pipe</t>
  </si>
  <si>
    <t>floor panel</t>
  </si>
  <si>
    <t>stiljodl</t>
  </si>
  <si>
    <t>Zhdivrzdanjatl</t>
  </si>
  <si>
    <t>Zhdivrzdanj</t>
  </si>
  <si>
    <t>fusion power plant</t>
  </si>
  <si>
    <t>shinsivreb merjodl zaflia</t>
  </si>
  <si>
    <t>Iaditsiek</t>
  </si>
  <si>
    <t>Tezie</t>
  </si>
  <si>
    <t>7. The Rec Room</t>
  </si>
  <si>
    <t>Recreation Room</t>
  </si>
  <si>
    <t>Liquor</t>
  </si>
  <si>
    <t>Wet Bar</t>
  </si>
  <si>
    <t>Billiard Table</t>
  </si>
  <si>
    <t>Billiard Ball</t>
  </si>
  <si>
    <t>Scoreboard</t>
  </si>
  <si>
    <t>Dart board</t>
  </si>
  <si>
    <t>dart(s)</t>
  </si>
  <si>
    <t>money; credits</t>
  </si>
  <si>
    <t>billiard cue</t>
  </si>
  <si>
    <t>ekeotsiatsench</t>
  </si>
  <si>
    <t>shtotl</t>
  </si>
  <si>
    <t>shtotlkral</t>
  </si>
  <si>
    <t>Bialziatl</t>
  </si>
  <si>
    <t>Bialfidl</t>
  </si>
  <si>
    <t>bialzhdesh</t>
  </si>
  <si>
    <t>abradlnad</t>
  </si>
  <si>
    <t xml:space="preserve">nachchaadieiaia </t>
  </si>
  <si>
    <t>kraldieiaia</t>
  </si>
  <si>
    <t xml:space="preserve">kral </t>
  </si>
  <si>
    <t>8. Pirate Ship</t>
  </si>
  <si>
    <t>Forzhan vlezhdvevl</t>
  </si>
  <si>
    <t>Pirate/Corsair starship</t>
  </si>
  <si>
    <t>"port" (the left side of the ship)</t>
  </si>
  <si>
    <t>"starboard" (the right side of the ship)</t>
  </si>
  <si>
    <t>wing</t>
  </si>
  <si>
    <t>astrogation dome</t>
  </si>
  <si>
    <t>laser turret</t>
  </si>
  <si>
    <t>viewport</t>
  </si>
  <si>
    <t>ship's boat</t>
  </si>
  <si>
    <t>fuel scoop</t>
  </si>
  <si>
    <t>missile turret</t>
  </si>
  <si>
    <t>Jolly Roger</t>
  </si>
  <si>
    <t>vlezhdjiapljdivria</t>
  </si>
  <si>
    <t>vlezhdjiapl.ebat</t>
  </si>
  <si>
    <t>Va.zhiaii</t>
  </si>
  <si>
    <t>Ebiajchi</t>
  </si>
  <si>
    <t>tlatl.zhiaii</t>
  </si>
  <si>
    <t>Forzhan eshtejie</t>
  </si>
  <si>
    <t>shinsivreb pi'radefl</t>
  </si>
  <si>
    <t>Breia</t>
  </si>
  <si>
    <t>Ked</t>
  </si>
  <si>
    <t>Zdazh</t>
  </si>
  <si>
    <t>Vevl.fiar</t>
  </si>
  <si>
    <t>9. Spaceport</t>
  </si>
  <si>
    <t>Spaceport</t>
  </si>
  <si>
    <t>Ship's Boat</t>
  </si>
  <si>
    <t>Cargo Hold</t>
  </si>
  <si>
    <t xml:space="preserve">Cargo  </t>
  </si>
  <si>
    <t>Ramp</t>
  </si>
  <si>
    <t>Port Official</t>
  </si>
  <si>
    <t>Passengers</t>
  </si>
  <si>
    <t>Bus</t>
  </si>
  <si>
    <t>Luggage</t>
  </si>
  <si>
    <t>Cargo Loader</t>
  </si>
  <si>
    <t>Air/Raft; Skycar</t>
  </si>
  <si>
    <t>Vlezhdvevl.zdedrai</t>
  </si>
  <si>
    <t>Bira</t>
  </si>
  <si>
    <t>bira.shieoapie'</t>
  </si>
  <si>
    <t>Ese</t>
  </si>
  <si>
    <t>zdedraiatl</t>
  </si>
  <si>
    <t>zhdonzhabe</t>
  </si>
  <si>
    <t>iarel</t>
  </si>
  <si>
    <t>shtiazani</t>
  </si>
  <si>
    <t>bira.darchtabrtliel</t>
  </si>
  <si>
    <t>iadlajem</t>
  </si>
  <si>
    <t>10. Countryside</t>
  </si>
  <si>
    <t>Countryside</t>
  </si>
  <si>
    <t>Clouds</t>
  </si>
  <si>
    <t>Sun</t>
  </si>
  <si>
    <t>Mountains</t>
  </si>
  <si>
    <t>truck; lorry</t>
  </si>
  <si>
    <t>motorcycle</t>
  </si>
  <si>
    <t>sky</t>
  </si>
  <si>
    <t>road; highway</t>
  </si>
  <si>
    <t>forest</t>
  </si>
  <si>
    <t>skycar</t>
  </si>
  <si>
    <t>ground car</t>
  </si>
  <si>
    <t xml:space="preserve">iadla </t>
  </si>
  <si>
    <t>monorail; train</t>
  </si>
  <si>
    <t>Dranzh</t>
  </si>
  <si>
    <t>Iatlepcha</t>
  </si>
  <si>
    <t>Mizh</t>
  </si>
  <si>
    <t>otlatl</t>
  </si>
  <si>
    <t>Zhdiechichtatl</t>
  </si>
  <si>
    <t>Mantlachjem</t>
  </si>
  <si>
    <t>acopatlicza</t>
  </si>
  <si>
    <t>Abavnomakl</t>
  </si>
  <si>
    <t>Qietseplfatlia</t>
  </si>
  <si>
    <t>Marketplace</t>
  </si>
  <si>
    <t>11. Marketplace</t>
  </si>
  <si>
    <t>Money</t>
  </si>
  <si>
    <t>Awning</t>
  </si>
  <si>
    <t>Server</t>
  </si>
  <si>
    <t>Streetlight</t>
  </si>
  <si>
    <t>Zebra Crossing</t>
  </si>
  <si>
    <t>Balcony</t>
  </si>
  <si>
    <t>Window</t>
  </si>
  <si>
    <t>Window Box</t>
  </si>
  <si>
    <t>Door</t>
  </si>
  <si>
    <t>Sidewalk</t>
  </si>
  <si>
    <t xml:space="preserve">Street </t>
  </si>
  <si>
    <t>Tianchti.zhie</t>
  </si>
  <si>
    <t>Chalan.zhie</t>
  </si>
  <si>
    <t>Musician; "street performer"</t>
  </si>
  <si>
    <t>koachkali</t>
  </si>
  <si>
    <t>Tsazhdachalanad</t>
  </si>
  <si>
    <t>zholad</t>
  </si>
  <si>
    <t>Chalan.zhi.va.zhdi</t>
  </si>
  <si>
    <t>Pochqi</t>
  </si>
  <si>
    <t>Pochqi.tiablnefa</t>
  </si>
  <si>
    <t>Store; shop</t>
  </si>
  <si>
    <t>Choyan</t>
  </si>
  <si>
    <t>Kochuyan</t>
  </si>
  <si>
    <t>Kaltenzhie</t>
  </si>
  <si>
    <t>Tiepozhuchayazhie</t>
  </si>
  <si>
    <t xml:space="preserve">otliadpanzhie </t>
  </si>
  <si>
    <t>Bicycle</t>
  </si>
  <si>
    <t>tepozhachtio</t>
  </si>
  <si>
    <t>12. The Clothier</t>
  </si>
  <si>
    <t>Clothing shop</t>
  </si>
  <si>
    <t>tilmachoyan</t>
  </si>
  <si>
    <t>tilmanamachad</t>
  </si>
  <si>
    <t>one who sells clothing</t>
  </si>
  <si>
    <t>dress</t>
  </si>
  <si>
    <t>kemiltlatia</t>
  </si>
  <si>
    <t>handbag</t>
  </si>
  <si>
    <t>chtiepili</t>
  </si>
  <si>
    <t>long coat</t>
  </si>
  <si>
    <t xml:space="preserve">  Consulate province which includes the Zhdant and Tienspevnekr sectors. Jadlapriants includes both Zhdant (2719 Zhdant) and Addax (2214 Tienspevnekr)  along with the rest of the Addaxur Reservation.</t>
  </si>
  <si>
    <t>cheyakia</t>
  </si>
  <si>
    <t>rezche</t>
  </si>
  <si>
    <t>sign</t>
  </si>
  <si>
    <t>tilmachtli</t>
  </si>
  <si>
    <t>clothing rack</t>
  </si>
  <si>
    <t>achiakia</t>
  </si>
  <si>
    <t>jacket; waistcoat</t>
  </si>
  <si>
    <t>tilma</t>
  </si>
  <si>
    <t>clothing</t>
  </si>
  <si>
    <t>13. The Park</t>
  </si>
  <si>
    <t>Chtiachi</t>
  </si>
  <si>
    <t>bench</t>
  </si>
  <si>
    <t>zhochtila</t>
  </si>
  <si>
    <t>flower garden</t>
  </si>
  <si>
    <t>path</t>
  </si>
  <si>
    <t>ichtiozhie</t>
  </si>
  <si>
    <t>achazhatli</t>
  </si>
  <si>
    <t>reeds</t>
  </si>
  <si>
    <t>kanatli</t>
  </si>
  <si>
    <t>ducks</t>
  </si>
  <si>
    <t>park</t>
  </si>
  <si>
    <t>tepek</t>
  </si>
  <si>
    <t>bicycle</t>
  </si>
  <si>
    <t>tree</t>
  </si>
  <si>
    <t>picnic</t>
  </si>
  <si>
    <t>pond</t>
  </si>
  <si>
    <t>toy boat</t>
  </si>
  <si>
    <t>shrub; bush; shrubbery</t>
  </si>
  <si>
    <t>koazhitl</t>
  </si>
  <si>
    <t>tlapakalanch</t>
  </si>
  <si>
    <t>kliamanali</t>
  </si>
  <si>
    <t>achtalili</t>
  </si>
  <si>
    <t>choazoitli</t>
  </si>
  <si>
    <t>14. The Disco</t>
  </si>
  <si>
    <t>dance hall/disco</t>
  </si>
  <si>
    <t>mitotlsench</t>
  </si>
  <si>
    <t>speaker; loudspeaker</t>
  </si>
  <si>
    <t>ichthintzactli</t>
  </si>
  <si>
    <t>tlazhotzonl'atl</t>
  </si>
  <si>
    <t>disc jockey (lit. "music master")</t>
  </si>
  <si>
    <t>disco ball</t>
  </si>
  <si>
    <t>tepetzololi</t>
  </si>
  <si>
    <t>alcove</t>
  </si>
  <si>
    <t>aineqsench</t>
  </si>
  <si>
    <t>dancing</t>
  </si>
  <si>
    <t>miltotli</t>
  </si>
  <si>
    <t>pole</t>
  </si>
  <si>
    <t>pole dancer</t>
  </si>
  <si>
    <t>bartender</t>
  </si>
  <si>
    <t>drinks</t>
  </si>
  <si>
    <t xml:space="preserve">bar </t>
  </si>
  <si>
    <t>choachatl</t>
  </si>
  <si>
    <t>choachatl'miltotlia</t>
  </si>
  <si>
    <t>tlatlicotlia</t>
  </si>
  <si>
    <t>tlatlie</t>
  </si>
  <si>
    <t>tlepaa</t>
  </si>
  <si>
    <t>15. The Body Parts</t>
  </si>
  <si>
    <t>body parts (parts of the body)</t>
  </si>
  <si>
    <t>ichtotl</t>
  </si>
  <si>
    <t>head</t>
  </si>
  <si>
    <t>shoulder</t>
  </si>
  <si>
    <t>arm</t>
  </si>
  <si>
    <t>elbow</t>
  </si>
  <si>
    <t>leg</t>
  </si>
  <si>
    <t>knee</t>
  </si>
  <si>
    <t>foot</t>
  </si>
  <si>
    <t>hair</t>
  </si>
  <si>
    <t>eye</t>
  </si>
  <si>
    <t>ear</t>
  </si>
  <si>
    <t>nose</t>
  </si>
  <si>
    <t>hand</t>
  </si>
  <si>
    <t>navel</t>
  </si>
  <si>
    <t>koatl</t>
  </si>
  <si>
    <t>elpaplatl</t>
  </si>
  <si>
    <t>matselpachtan</t>
  </si>
  <si>
    <t>chtopitsachtli</t>
  </si>
  <si>
    <t>matli</t>
  </si>
  <si>
    <t>tlanchoatli</t>
  </si>
  <si>
    <t>chitontli</t>
  </si>
  <si>
    <t>tsonkali</t>
  </si>
  <si>
    <t>tonachazh</t>
  </si>
  <si>
    <t>yakatzoli</t>
  </si>
  <si>
    <t>zhdipali</t>
  </si>
  <si>
    <t>mouth; lips</t>
  </si>
  <si>
    <t>maitli</t>
  </si>
  <si>
    <t>tsipitl</t>
  </si>
  <si>
    <t>tlakopoye</t>
  </si>
  <si>
    <t>16. Colors</t>
  </si>
  <si>
    <t>Tlapralio</t>
  </si>
  <si>
    <t>The Colors</t>
  </si>
  <si>
    <t>Niechtik</t>
  </si>
  <si>
    <t>gray</t>
  </si>
  <si>
    <t>kozhaqi</t>
  </si>
  <si>
    <t>orange</t>
  </si>
  <si>
    <t>Iapali</t>
  </si>
  <si>
    <t>black</t>
  </si>
  <si>
    <t>Tlazhdoyo</t>
  </si>
  <si>
    <t>red</t>
  </si>
  <si>
    <t>Qiltik</t>
  </si>
  <si>
    <t>green</t>
  </si>
  <si>
    <t>techtotik</t>
  </si>
  <si>
    <t>blue</t>
  </si>
  <si>
    <t>ichtotzotik</t>
  </si>
  <si>
    <t>light purple</t>
  </si>
  <si>
    <t>chtochipotik</t>
  </si>
  <si>
    <t>orangey pink</t>
  </si>
  <si>
    <t>tlazhdaletlatik</t>
  </si>
  <si>
    <t>pink</t>
  </si>
  <si>
    <t>chtopiatlik</t>
  </si>
  <si>
    <t>kamotik</t>
  </si>
  <si>
    <t>purple</t>
  </si>
  <si>
    <t>ichkotzik</t>
  </si>
  <si>
    <t>light blue</t>
  </si>
  <si>
    <t>tepozhotlik</t>
  </si>
  <si>
    <t>gold</t>
  </si>
  <si>
    <t>yiaplatik</t>
  </si>
  <si>
    <t>brown</t>
  </si>
  <si>
    <t>izhtak</t>
  </si>
  <si>
    <t>white</t>
  </si>
  <si>
    <t>17. Numbers</t>
  </si>
  <si>
    <t xml:space="preserve">one 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</si>
  <si>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</si>
  <si>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</si>
  <si>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</si>
  <si>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</si>
  <si>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</si>
  <si>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</si>
  <si>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</si>
  <si>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</si>
  <si>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</si>
  <si>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</si>
  <si>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</si>
  <si>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</si>
  <si>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</si>
  <si>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</si>
  <si>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</si>
  <si>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</si>
  <si>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</si>
  <si>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</si>
  <si>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</si>
  <si>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chten</t>
  </si>
  <si>
    <t>omei</t>
  </si>
  <si>
    <t>tyeii</t>
  </si>
  <si>
    <t>nachoie</t>
  </si>
  <si>
    <t>machieli</t>
  </si>
  <si>
    <t>chtiachi</t>
  </si>
  <si>
    <t>komi</t>
  </si>
  <si>
    <t>kue</t>
  </si>
  <si>
    <t>kona</t>
  </si>
  <si>
    <t>matlapa</t>
  </si>
  <si>
    <t>matlachten</t>
  </si>
  <si>
    <t>matla'omei</t>
  </si>
  <si>
    <t>matlatyeii</t>
  </si>
  <si>
    <t>matlanachoie</t>
  </si>
  <si>
    <t>matlamachieli</t>
  </si>
  <si>
    <t>matlachtiachi</t>
  </si>
  <si>
    <t>matlakomi</t>
  </si>
  <si>
    <t>matlakue</t>
  </si>
  <si>
    <t>matlakona</t>
  </si>
  <si>
    <t>omeimatli</t>
  </si>
  <si>
    <t>Words</t>
  </si>
  <si>
    <t>kiachti</t>
  </si>
  <si>
    <t>mizhtloyo</t>
  </si>
  <si>
    <t>Source/Lesson</t>
  </si>
  <si>
    <t>Chial</t>
  </si>
  <si>
    <t>yellow</t>
  </si>
  <si>
    <t>18. Seasons</t>
  </si>
  <si>
    <t>"raining"</t>
  </si>
  <si>
    <t>"heat"</t>
  </si>
  <si>
    <t>"waning"</t>
  </si>
  <si>
    <t>"harvest"</t>
  </si>
  <si>
    <t>Atshiavl</t>
  </si>
  <si>
    <t>"chill"</t>
  </si>
  <si>
    <t>Atpiapr</t>
  </si>
  <si>
    <t>"thaw"</t>
  </si>
  <si>
    <t>19. Weather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</si>
</sst>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NumberFormat="1" applyAlignment="1">
      <alignment wrapText="1"/>
    </xf>
    <xf numFmtId="0" fontId="2" fillId="0" borderId="0" xfId="0" applyNumberFormat="1" applyFont="1"/>
    <xf numFmtId="0" fontId="5" fillId="0" borderId="0" xfId="0" applyFont="1"/>
    <xf numFmtId="0" fontId="1" fillId="0" borderId="0" xfId="0" applyFont="1"/>
    <xf numFmtId="0" fontId="4" fillId="0" borderId="0" xfId="1"/>
    <xf numFmtId="0" fontId="0" fillId="0" borderId="0" xfId="0" quotePrefix="1"/>
    <xf numFmtId="0" fontId="6" fillId="0" borderId="0" xfId="0" applyFont="1" applyFill="1"/>
    <xf numFmtId="0" fontId="7" fillId="0" borderId="0" xfId="0" applyFont="1" applyFill="1"/>
    <xf numFmtId="0" fontId="7" fillId="0" borderId="0" xfId="0" applyNumberFormat="1" applyFont="1" applyFill="1" applyBorder="1"/>
    <xf numFmtId="0" fontId="7" fillId="0" borderId="0" xfId="0" applyNumberFormat="1" applyFont="1" applyFill="1" applyBorder="1" applyAlignment="1">
      <alignment wrapText="1"/>
    </xf>
    <xf numFmtId="0" fontId="7" fillId="0" borderId="0" xfId="0" quotePrefix="1" applyFont="1" applyFill="1"/>
    <xf numFmtId="0" fontId="7" fillId="0" borderId="0" xfId="0" applyFont="1" applyFill="1" applyBorder="1"/>
    <xf numFmtId="0" fontId="7" fillId="0" borderId="1" xfId="0" applyNumberFormat="1" applyFont="1" applyFill="1" applyBorder="1"/>
    <xf numFmtId="0" fontId="7" fillId="0" borderId="2" xfId="0" applyNumberFormat="1" applyFont="1" applyFill="1" applyBorder="1" applyAlignment="1">
      <alignment wrapText="1"/>
    </xf>
    <xf numFmtId="0" fontId="7" fillId="0" borderId="1" xfId="0" applyFont="1" applyFill="1" applyBorder="1"/>
    <xf numFmtId="0" fontId="7" fillId="0" borderId="2" xfId="0" applyFont="1" applyFill="1" applyBorder="1"/>
    <xf numFmtId="0" fontId="7" fillId="0" borderId="2" xfId="0" quotePrefix="1" applyFont="1" applyFill="1" applyBorder="1"/>
    <xf numFmtId="0" fontId="7" fillId="0" borderId="3" xfId="0" applyNumberFormat="1" applyFont="1" applyFill="1" applyBorder="1"/>
    <xf numFmtId="0" fontId="7" fillId="0" borderId="3" xfId="0" applyFont="1" applyFill="1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7" fillId="0" borderId="0" xfId="0" quotePrefix="1" applyFont="1" applyFill="1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general" vertical="bottom" textRotation="0" wrapText="1" indent="0" justifyLastLine="0" shrinkToFit="0" readingOrder="0"/>
    </dxf>
    <dxf>
      <font>
        <b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BCEDD3-5643-4BE1-A4D2-B496BE08CEB2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039E8B-8AC1-44D4-939F-61521D537543}" name="Zhdetl" displayName="Zhdetl" ref="A1:B186" tableType="queryTable" totalsRowShown="0">
  <autoFilter ref="A1:B186" xr:uid="{B2E9EE69-E126-4FC1-ACEF-C598B63AECDE}"/>
  <tableColumns count="2">
    <tableColumn id="1" xr3:uid="{5FF4A609-EB29-4591-80AA-89AF1E219E8F}" uniqueName="1" name="Word" queryTableFieldId="1" dataDxfId="3"/>
    <tableColumn id="2" xr3:uid="{7D4C4436-96EC-4C21-A85D-7C6AE2F8E895}" uniqueName="2" name="Meaning" queryTableFieldId="2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324B-2868-4E4C-8751-CECEDA1C21E7}">
  <dimension ref="A1:I229"/>
  <sheetViews>
    <sheetView zoomScale="130" zoomScaleNormal="130" workbookViewId="0">
      <pane ySplit="1" topLeftCell="A218" activePane="bottomLeft" state="frozen"/>
      <selection pane="bottomLeft" activeCell="A224" sqref="A224:C229"/>
    </sheetView>
  </sheetViews>
  <sheetFormatPr defaultRowHeight="14.4" x14ac:dyDescent="0.3"/>
  <cols>
    <col min="1" max="1" width="24.5546875" bestFit="1" customWidth="1"/>
    <col min="2" max="2" width="25.6640625" customWidth="1"/>
    <col min="3" max="3" width="36.5546875" customWidth="1"/>
    <col min="4" max="4" width="16.77734375" style="6" customWidth="1"/>
    <col min="5" max="5" width="14.109375" bestFit="1" customWidth="1"/>
  </cols>
  <sheetData>
    <row r="1" spans="1:5" s="2" customFormat="1" x14ac:dyDescent="0.3">
      <c r="A1" s="2" t="s">
        <v>0</v>
      </c>
      <c r="B1" s="2" t="s">
        <v>50</v>
      </c>
      <c r="C1" s="2" t="s">
        <v>2</v>
      </c>
      <c r="D1" s="5" t="s">
        <v>519</v>
      </c>
      <c r="E1" s="5" t="s">
        <v>520</v>
      </c>
    </row>
    <row r="2" spans="1:5" x14ac:dyDescent="0.3">
      <c r="A2" t="s">
        <v>17</v>
      </c>
      <c r="B2" t="s">
        <v>500</v>
      </c>
      <c r="C2" t="s">
        <v>23</v>
      </c>
    </row>
    <row r="3" spans="1:5" x14ac:dyDescent="0.3">
      <c r="A3" t="s">
        <v>11</v>
      </c>
      <c r="B3" t="s">
        <v>500</v>
      </c>
      <c r="C3" t="s">
        <v>20</v>
      </c>
    </row>
    <row r="4" spans="1:5" x14ac:dyDescent="0.3">
      <c r="A4" t="s">
        <v>24</v>
      </c>
      <c r="B4" t="s">
        <v>500</v>
      </c>
      <c r="C4" t="s">
        <v>25</v>
      </c>
    </row>
    <row r="5" spans="1:5" x14ac:dyDescent="0.3">
      <c r="A5" t="s">
        <v>3</v>
      </c>
      <c r="B5" t="s">
        <v>500</v>
      </c>
      <c r="C5" t="s">
        <v>37</v>
      </c>
    </row>
    <row r="6" spans="1:5" x14ac:dyDescent="0.3">
      <c r="A6" t="s">
        <v>5</v>
      </c>
      <c r="B6" t="s">
        <v>500</v>
      </c>
      <c r="C6" t="s">
        <v>30</v>
      </c>
    </row>
    <row r="7" spans="1:5" x14ac:dyDescent="0.3">
      <c r="A7" t="s">
        <v>7</v>
      </c>
      <c r="B7" t="s">
        <v>500</v>
      </c>
      <c r="C7" t="s">
        <v>38</v>
      </c>
    </row>
    <row r="8" spans="1:5" x14ac:dyDescent="0.3">
      <c r="A8" t="s">
        <v>9</v>
      </c>
      <c r="B8" t="s">
        <v>500</v>
      </c>
      <c r="C8" t="s">
        <v>32</v>
      </c>
    </row>
    <row r="9" spans="1:5" x14ac:dyDescent="0.3">
      <c r="A9" t="s">
        <v>67</v>
      </c>
      <c r="B9" t="s">
        <v>500</v>
      </c>
      <c r="C9" t="s">
        <v>33</v>
      </c>
    </row>
    <row r="10" spans="1:5" x14ac:dyDescent="0.3">
      <c r="A10" t="s">
        <v>14</v>
      </c>
      <c r="B10" t="s">
        <v>500</v>
      </c>
      <c r="C10" t="s">
        <v>34</v>
      </c>
    </row>
    <row r="11" spans="1:5" x14ac:dyDescent="0.3">
      <c r="A11" t="s">
        <v>4</v>
      </c>
      <c r="B11" t="s">
        <v>500</v>
      </c>
      <c r="C11" t="s">
        <v>19</v>
      </c>
    </row>
    <row r="12" spans="1:5" x14ac:dyDescent="0.3">
      <c r="A12" t="s">
        <v>53</v>
      </c>
      <c r="B12" t="s">
        <v>500</v>
      </c>
      <c r="C12" t="s">
        <v>29</v>
      </c>
    </row>
    <row r="13" spans="1:5" x14ac:dyDescent="0.3">
      <c r="A13" t="s">
        <v>54</v>
      </c>
      <c r="B13" t="s">
        <v>500</v>
      </c>
      <c r="C13" t="s">
        <v>31</v>
      </c>
    </row>
    <row r="14" spans="1:5" x14ac:dyDescent="0.3">
      <c r="A14" t="s">
        <v>39</v>
      </c>
      <c r="B14" t="s">
        <v>500</v>
      </c>
      <c r="C14" t="s">
        <v>28</v>
      </c>
    </row>
    <row r="15" spans="1:5" x14ac:dyDescent="0.3">
      <c r="A15" t="s">
        <v>26</v>
      </c>
      <c r="B15" t="s">
        <v>500</v>
      </c>
      <c r="C15" t="s">
        <v>27</v>
      </c>
    </row>
    <row r="16" spans="1:5" x14ac:dyDescent="0.3">
      <c r="A16" t="s">
        <v>16</v>
      </c>
      <c r="B16" t="s">
        <v>500</v>
      </c>
      <c r="C16" t="s">
        <v>21</v>
      </c>
    </row>
    <row r="17" spans="1:3" x14ac:dyDescent="0.3">
      <c r="A17" t="s">
        <v>35</v>
      </c>
      <c r="B17" t="s">
        <v>500</v>
      </c>
      <c r="C17" t="s">
        <v>36</v>
      </c>
    </row>
    <row r="18" spans="1:3" x14ac:dyDescent="0.3">
      <c r="A18" t="s">
        <v>15</v>
      </c>
      <c r="B18" t="s">
        <v>500</v>
      </c>
      <c r="C18" t="s">
        <v>22</v>
      </c>
    </row>
    <row r="19" spans="1:3" x14ac:dyDescent="0.3">
      <c r="A19" t="s">
        <v>93</v>
      </c>
      <c r="B19" t="s">
        <v>501</v>
      </c>
      <c r="C19" t="s">
        <v>94</v>
      </c>
    </row>
    <row r="20" spans="1:3" x14ac:dyDescent="0.3">
      <c r="A20" t="s">
        <v>8</v>
      </c>
      <c r="B20" t="s">
        <v>501</v>
      </c>
      <c r="C20" t="s">
        <v>55</v>
      </c>
    </row>
    <row r="21" spans="1:3" x14ac:dyDescent="0.3">
      <c r="A21" t="s">
        <v>91</v>
      </c>
      <c r="B21" t="s">
        <v>501</v>
      </c>
      <c r="C21" t="s">
        <v>92</v>
      </c>
    </row>
    <row r="22" spans="1:3" x14ac:dyDescent="0.3">
      <c r="A22" t="s">
        <v>10</v>
      </c>
      <c r="B22" t="s">
        <v>501</v>
      </c>
      <c r="C22" t="s">
        <v>56</v>
      </c>
    </row>
    <row r="23" spans="1:3" x14ac:dyDescent="0.3">
      <c r="A23" t="s">
        <v>61</v>
      </c>
      <c r="B23" t="s">
        <v>501</v>
      </c>
      <c r="C23" t="s">
        <v>65</v>
      </c>
    </row>
    <row r="24" spans="1:3" x14ac:dyDescent="0.3">
      <c r="A24" t="s">
        <v>95</v>
      </c>
      <c r="B24" t="s">
        <v>501</v>
      </c>
      <c r="C24" t="s">
        <v>96</v>
      </c>
    </row>
    <row r="25" spans="1:3" x14ac:dyDescent="0.3">
      <c r="A25" t="s">
        <v>63</v>
      </c>
      <c r="B25" t="s">
        <v>501</v>
      </c>
      <c r="C25" t="s">
        <v>64</v>
      </c>
    </row>
    <row r="26" spans="1:3" x14ac:dyDescent="0.3">
      <c r="A26" t="s">
        <v>77</v>
      </c>
      <c r="B26" t="s">
        <v>501</v>
      </c>
      <c r="C26" t="s">
        <v>78</v>
      </c>
    </row>
    <row r="27" spans="1:3" x14ac:dyDescent="0.3">
      <c r="A27" t="s">
        <v>75</v>
      </c>
      <c r="B27" t="s">
        <v>501</v>
      </c>
      <c r="C27" t="s">
        <v>76</v>
      </c>
    </row>
    <row r="28" spans="1:3" x14ac:dyDescent="0.3">
      <c r="A28" t="s">
        <v>57</v>
      </c>
      <c r="B28" t="s">
        <v>501</v>
      </c>
      <c r="C28" t="s">
        <v>58</v>
      </c>
    </row>
    <row r="29" spans="1:3" x14ac:dyDescent="0.3">
      <c r="A29" t="s">
        <v>89</v>
      </c>
      <c r="B29" t="s">
        <v>501</v>
      </c>
      <c r="C29" t="s">
        <v>90</v>
      </c>
    </row>
    <row r="30" spans="1:3" x14ac:dyDescent="0.3">
      <c r="A30" t="s">
        <v>41</v>
      </c>
      <c r="B30" t="s">
        <v>501</v>
      </c>
      <c r="C30" t="s">
        <v>66</v>
      </c>
    </row>
    <row r="31" spans="1:3" x14ac:dyDescent="0.3">
      <c r="A31" t="s">
        <v>104</v>
      </c>
      <c r="B31" t="s">
        <v>501</v>
      </c>
      <c r="C31" t="s">
        <v>97</v>
      </c>
    </row>
    <row r="32" spans="1:3" x14ac:dyDescent="0.3">
      <c r="A32" t="s">
        <v>62</v>
      </c>
      <c r="B32" t="s">
        <v>501</v>
      </c>
      <c r="C32" t="s">
        <v>60</v>
      </c>
    </row>
    <row r="33" spans="1:5" x14ac:dyDescent="0.3">
      <c r="A33" t="s">
        <v>113</v>
      </c>
      <c r="B33" t="s">
        <v>502</v>
      </c>
      <c r="C33" t="s">
        <v>114</v>
      </c>
      <c r="D33" s="7" t="str">
        <f>'Zhdetl (from Alien Book 4)'!A19</f>
        <v>Atshtiavl</v>
      </c>
      <c r="E33" s="7" t="str">
        <f>'Zhdetl (from Alien Book 4)'!B19</f>
        <v xml:space="preserve">  Literally 'chill' the freezing winter season on Zhdant.</v>
      </c>
    </row>
    <row r="34" spans="1:5" x14ac:dyDescent="0.3">
      <c r="A34" t="s">
        <v>115</v>
      </c>
      <c r="B34" t="s">
        <v>502</v>
      </c>
      <c r="C34" t="s">
        <v>116</v>
      </c>
      <c r="D34" s="7" t="str">
        <f>'Zhdetl (from Alien Book 4)'!A19</f>
        <v>Atshtiavl</v>
      </c>
      <c r="E34" s="7" t="str">
        <f>'Zhdetl (from Alien Book 4)'!B19</f>
        <v xml:space="preserve">  Literally 'chill' the freezing winter season on Zhdant.</v>
      </c>
    </row>
    <row r="35" spans="1:5" x14ac:dyDescent="0.3">
      <c r="A35" t="s">
        <v>110</v>
      </c>
      <c r="B35" t="s">
        <v>502</v>
      </c>
      <c r="C35" t="s">
        <v>108</v>
      </c>
    </row>
    <row r="36" spans="1:5" x14ac:dyDescent="0.3">
      <c r="A36" t="s">
        <v>129</v>
      </c>
      <c r="B36" t="s">
        <v>502</v>
      </c>
      <c r="C36" t="s">
        <v>130</v>
      </c>
    </row>
    <row r="37" spans="1:5" x14ac:dyDescent="0.3">
      <c r="A37" t="s">
        <v>125</v>
      </c>
      <c r="B37" t="s">
        <v>502</v>
      </c>
      <c r="C37" t="s">
        <v>126</v>
      </c>
    </row>
    <row r="38" spans="1:5" x14ac:dyDescent="0.3">
      <c r="A38" t="s">
        <v>127</v>
      </c>
      <c r="B38" t="s">
        <v>502</v>
      </c>
      <c r="C38" t="s">
        <v>128</v>
      </c>
    </row>
    <row r="39" spans="1:5" x14ac:dyDescent="0.3">
      <c r="A39" t="s">
        <v>123</v>
      </c>
      <c r="B39" t="s">
        <v>502</v>
      </c>
      <c r="C39" t="s">
        <v>124</v>
      </c>
    </row>
    <row r="40" spans="1:5" x14ac:dyDescent="0.3">
      <c r="A40" t="s">
        <v>111</v>
      </c>
      <c r="B40" t="s">
        <v>502</v>
      </c>
      <c r="C40" t="s">
        <v>112</v>
      </c>
    </row>
    <row r="41" spans="1:5" x14ac:dyDescent="0.3">
      <c r="A41" t="s">
        <v>119</v>
      </c>
      <c r="B41" t="s">
        <v>502</v>
      </c>
      <c r="C41" t="s">
        <v>120</v>
      </c>
    </row>
    <row r="42" spans="1:5" x14ac:dyDescent="0.3">
      <c r="A42" t="s">
        <v>117</v>
      </c>
      <c r="B42" t="s">
        <v>502</v>
      </c>
      <c r="C42" t="s">
        <v>118</v>
      </c>
      <c r="D42" s="7" t="str">
        <f>'Zhdetl (from Alien Book 4)'!A165</f>
        <v>Vrien</v>
      </c>
      <c r="E42" s="7" t="str">
        <f>'Zhdetl (from Alien Book 4)'!B165</f>
        <v xml:space="preserve">   'hot'.</v>
      </c>
    </row>
    <row r="43" spans="1:5" x14ac:dyDescent="0.3">
      <c r="A43" t="s">
        <v>121</v>
      </c>
      <c r="B43" t="s">
        <v>502</v>
      </c>
      <c r="C43" t="s">
        <v>122</v>
      </c>
    </row>
    <row r="44" spans="1:5" x14ac:dyDescent="0.3">
      <c r="A44" t="s">
        <v>105</v>
      </c>
      <c r="B44" t="s">
        <v>502</v>
      </c>
      <c r="C44" t="s">
        <v>106</v>
      </c>
    </row>
    <row r="45" spans="1:5" x14ac:dyDescent="0.3">
      <c r="A45" t="s">
        <v>510</v>
      </c>
      <c r="B45" t="s">
        <v>502</v>
      </c>
      <c r="C45" t="s">
        <v>511</v>
      </c>
      <c r="D45" s="7" t="str">
        <f>'Zhdetl (from Alien Book 4)'!A117</f>
        <v>Rint</v>
      </c>
      <c r="E45" s="7" t="str">
        <f>'Zhdetl (from Alien Book 4)'!B117</f>
        <v xml:space="preserve">   'rain'.</v>
      </c>
    </row>
    <row r="46" spans="1:5" x14ac:dyDescent="0.3">
      <c r="A46" t="s">
        <v>107</v>
      </c>
      <c r="B46" t="s">
        <v>502</v>
      </c>
      <c r="C46" t="s">
        <v>109</v>
      </c>
    </row>
    <row r="47" spans="1:5" x14ac:dyDescent="0.3">
      <c r="A47" t="s">
        <v>515</v>
      </c>
      <c r="B47" t="s">
        <v>514</v>
      </c>
      <c r="C47" t="s">
        <v>516</v>
      </c>
      <c r="D47" s="6" t="str">
        <f>A41</f>
        <v>sta.ie</v>
      </c>
      <c r="E47" s="6" t="str">
        <f>C41</f>
        <v>plates</v>
      </c>
    </row>
    <row r="48" spans="1:5" x14ac:dyDescent="0.3">
      <c r="A48" s="6" t="s">
        <v>451</v>
      </c>
      <c r="B48" t="s">
        <v>514</v>
      </c>
      <c r="C48" t="s">
        <v>517</v>
      </c>
    </row>
    <row r="49" spans="1:9" x14ac:dyDescent="0.3">
      <c r="A49" s="6" t="str">
        <f>A37</f>
        <v>kafi</v>
      </c>
      <c r="B49" t="s">
        <v>514</v>
      </c>
      <c r="C49" t="s">
        <v>518</v>
      </c>
      <c r="D49"/>
    </row>
    <row r="50" spans="1:9" x14ac:dyDescent="0.3">
      <c r="A50" t="s">
        <v>521</v>
      </c>
      <c r="B50" t="s">
        <v>514</v>
      </c>
      <c r="C50" t="s">
        <v>522</v>
      </c>
      <c r="D50" s="6" t="str">
        <f>A45</f>
        <v xml:space="preserve">rint.zi.tlob.e.jiebl </v>
      </c>
      <c r="E50" t="str">
        <f>C45</f>
        <v>Herb Garden (hydroponic herb garden)</v>
      </c>
    </row>
    <row r="51" spans="1:9" x14ac:dyDescent="0.3">
      <c r="A51" t="s">
        <v>882</v>
      </c>
      <c r="B51" t="s">
        <v>514</v>
      </c>
      <c r="C51" t="s">
        <v>524</v>
      </c>
      <c r="D51"/>
    </row>
    <row r="52" spans="1:9" x14ac:dyDescent="0.3">
      <c r="A52" t="s">
        <v>525</v>
      </c>
      <c r="B52" t="s">
        <v>514</v>
      </c>
      <c r="C52" t="s">
        <v>526</v>
      </c>
      <c r="D52"/>
    </row>
    <row r="53" spans="1:9" x14ac:dyDescent="0.3">
      <c r="A53" t="s">
        <v>527</v>
      </c>
      <c r="B53" t="s">
        <v>514</v>
      </c>
      <c r="C53" t="s">
        <v>528</v>
      </c>
    </row>
    <row r="54" spans="1:9" x14ac:dyDescent="0.3">
      <c r="A54" t="s">
        <v>532</v>
      </c>
      <c r="B54" t="s">
        <v>514</v>
      </c>
      <c r="C54" t="s">
        <v>533</v>
      </c>
      <c r="D54"/>
    </row>
    <row r="55" spans="1:9" x14ac:dyDescent="0.3">
      <c r="A55" t="s">
        <v>12</v>
      </c>
      <c r="B55" t="s">
        <v>514</v>
      </c>
      <c r="C55" t="s">
        <v>523</v>
      </c>
      <c r="I55" t="s">
        <v>6</v>
      </c>
    </row>
    <row r="56" spans="1:9" x14ac:dyDescent="0.3">
      <c r="A56" s="6" t="str">
        <f>A46</f>
        <v>Ziatl</v>
      </c>
      <c r="B56" t="s">
        <v>514</v>
      </c>
      <c r="C56" t="s">
        <v>534</v>
      </c>
    </row>
    <row r="57" spans="1:9" x14ac:dyDescent="0.3">
      <c r="A57" t="s">
        <v>556</v>
      </c>
      <c r="B57" t="s">
        <v>535</v>
      </c>
      <c r="C57" t="s">
        <v>536</v>
      </c>
    </row>
    <row r="58" spans="1:9" x14ac:dyDescent="0.3">
      <c r="A58" s="6" t="s">
        <v>623</v>
      </c>
      <c r="B58" t="s">
        <v>535</v>
      </c>
      <c r="C58" t="s">
        <v>555</v>
      </c>
    </row>
    <row r="59" spans="1:9" x14ac:dyDescent="0.3">
      <c r="A59" s="6" t="s">
        <v>546</v>
      </c>
      <c r="B59" t="s">
        <v>535</v>
      </c>
      <c r="C59" t="s">
        <v>554</v>
      </c>
    </row>
    <row r="60" spans="1:9" x14ac:dyDescent="0.3">
      <c r="A60" s="6" t="s">
        <v>545</v>
      </c>
      <c r="B60" t="s">
        <v>535</v>
      </c>
      <c r="C60" t="s">
        <v>543</v>
      </c>
    </row>
    <row r="61" spans="1:9" x14ac:dyDescent="0.3">
      <c r="A61" s="6" t="s">
        <v>547</v>
      </c>
      <c r="B61" t="s">
        <v>535</v>
      </c>
      <c r="C61" t="s">
        <v>537</v>
      </c>
    </row>
    <row r="62" spans="1:9" x14ac:dyDescent="0.3">
      <c r="A62" s="6" t="s">
        <v>548</v>
      </c>
      <c r="B62" t="s">
        <v>535</v>
      </c>
      <c r="C62" t="s">
        <v>538</v>
      </c>
    </row>
    <row r="63" spans="1:9" x14ac:dyDescent="0.3">
      <c r="A63" s="6" t="s">
        <v>551</v>
      </c>
      <c r="B63" t="s">
        <v>535</v>
      </c>
      <c r="C63" t="s">
        <v>552</v>
      </c>
    </row>
    <row r="64" spans="1:9" x14ac:dyDescent="0.3">
      <c r="A64" s="6" t="s">
        <v>549</v>
      </c>
      <c r="B64" t="s">
        <v>535</v>
      </c>
      <c r="C64" t="s">
        <v>540</v>
      </c>
    </row>
    <row r="65" spans="1:4" x14ac:dyDescent="0.3">
      <c r="A65" s="6" t="s">
        <v>550</v>
      </c>
      <c r="B65" t="s">
        <v>535</v>
      </c>
      <c r="C65" t="s">
        <v>541</v>
      </c>
    </row>
    <row r="66" spans="1:4" x14ac:dyDescent="0.3">
      <c r="A66" s="6" t="s">
        <v>544</v>
      </c>
      <c r="B66" t="s">
        <v>535</v>
      </c>
      <c r="C66" t="s">
        <v>542</v>
      </c>
    </row>
    <row r="67" spans="1:4" x14ac:dyDescent="0.3">
      <c r="A67" t="s">
        <v>560</v>
      </c>
      <c r="B67" t="s">
        <v>535</v>
      </c>
      <c r="C67" t="s">
        <v>553</v>
      </c>
      <c r="D67"/>
    </row>
    <row r="68" spans="1:4" x14ac:dyDescent="0.3">
      <c r="A68" s="6" t="s">
        <v>561</v>
      </c>
      <c r="B68" t="s">
        <v>559</v>
      </c>
      <c r="C68" t="s">
        <v>562</v>
      </c>
      <c r="D68"/>
    </row>
    <row r="69" spans="1:4" x14ac:dyDescent="0.3">
      <c r="A69" s="6" t="s">
        <v>565</v>
      </c>
      <c r="B69" t="s">
        <v>559</v>
      </c>
      <c r="C69" t="s">
        <v>566</v>
      </c>
      <c r="D69"/>
    </row>
    <row r="70" spans="1:4" x14ac:dyDescent="0.3">
      <c r="A70" s="6" t="s">
        <v>572</v>
      </c>
      <c r="B70" t="s">
        <v>559</v>
      </c>
      <c r="C70" t="s">
        <v>567</v>
      </c>
      <c r="D70"/>
    </row>
    <row r="71" spans="1:4" x14ac:dyDescent="0.3">
      <c r="A71" s="6" t="s">
        <v>573</v>
      </c>
      <c r="B71" t="s">
        <v>559</v>
      </c>
      <c r="C71" t="s">
        <v>539</v>
      </c>
      <c r="D71"/>
    </row>
    <row r="72" spans="1:4" x14ac:dyDescent="0.3">
      <c r="A72" s="6" t="s">
        <v>578</v>
      </c>
      <c r="B72" t="s">
        <v>559</v>
      </c>
      <c r="C72" t="s">
        <v>574</v>
      </c>
      <c r="D72"/>
    </row>
    <row r="73" spans="1:4" x14ac:dyDescent="0.3">
      <c r="A73" s="6" t="s">
        <v>587</v>
      </c>
      <c r="B73" t="s">
        <v>559</v>
      </c>
      <c r="C73" t="s">
        <v>568</v>
      </c>
      <c r="D73"/>
    </row>
    <row r="74" spans="1:4" x14ac:dyDescent="0.3">
      <c r="A74" s="6" t="s">
        <v>588</v>
      </c>
      <c r="B74" t="s">
        <v>559</v>
      </c>
      <c r="C74" t="s">
        <v>569</v>
      </c>
      <c r="D74"/>
    </row>
    <row r="75" spans="1:4" x14ac:dyDescent="0.3">
      <c r="A75" t="s">
        <v>584</v>
      </c>
      <c r="B75" t="s">
        <v>559</v>
      </c>
      <c r="C75" t="s">
        <v>570</v>
      </c>
      <c r="D75"/>
    </row>
    <row r="76" spans="1:4" x14ac:dyDescent="0.3">
      <c r="A76" t="s">
        <v>583</v>
      </c>
      <c r="B76" t="s">
        <v>559</v>
      </c>
      <c r="C76" t="s">
        <v>571</v>
      </c>
      <c r="D76"/>
    </row>
    <row r="77" spans="1:4" x14ac:dyDescent="0.3">
      <c r="A77" s="6" t="s">
        <v>586</v>
      </c>
      <c r="B77" t="s">
        <v>559</v>
      </c>
      <c r="C77" t="s">
        <v>585</v>
      </c>
      <c r="D77"/>
    </row>
    <row r="78" spans="1:4" x14ac:dyDescent="0.3">
      <c r="A78" t="s">
        <v>582</v>
      </c>
      <c r="B78" t="s">
        <v>559</v>
      </c>
      <c r="C78" t="s">
        <v>581</v>
      </c>
      <c r="D78"/>
    </row>
    <row r="79" spans="1:4" x14ac:dyDescent="0.3">
      <c r="A79" t="s">
        <v>600</v>
      </c>
      <c r="B79" t="s">
        <v>589</v>
      </c>
      <c r="C79" t="s">
        <v>590</v>
      </c>
      <c r="D79"/>
    </row>
    <row r="80" spans="1:4" x14ac:dyDescent="0.3">
      <c r="A80" t="s">
        <v>601</v>
      </c>
      <c r="B80" t="s">
        <v>589</v>
      </c>
      <c r="C80" t="s">
        <v>591</v>
      </c>
      <c r="D80"/>
    </row>
    <row r="81" spans="1:9" x14ac:dyDescent="0.3">
      <c r="A81" t="s">
        <v>602</v>
      </c>
      <c r="B81" t="s">
        <v>589</v>
      </c>
      <c r="C81" t="s">
        <v>592</v>
      </c>
      <c r="D81"/>
    </row>
    <row r="82" spans="1:9" x14ac:dyDescent="0.3">
      <c r="A82" t="s">
        <v>603</v>
      </c>
      <c r="B82" t="s">
        <v>589</v>
      </c>
      <c r="C82" t="s">
        <v>593</v>
      </c>
      <c r="D82" t="str">
        <f>A46</f>
        <v>Ziatl</v>
      </c>
    </row>
    <row r="83" spans="1:9" x14ac:dyDescent="0.3">
      <c r="A83" t="s">
        <v>604</v>
      </c>
      <c r="B83" t="s">
        <v>589</v>
      </c>
      <c r="C83" t="s">
        <v>594</v>
      </c>
      <c r="D83"/>
    </row>
    <row r="84" spans="1:9" x14ac:dyDescent="0.3">
      <c r="A84" t="s">
        <v>607</v>
      </c>
      <c r="B84" t="s">
        <v>589</v>
      </c>
      <c r="C84" t="s">
        <v>595</v>
      </c>
      <c r="D84"/>
    </row>
    <row r="85" spans="1:9" x14ac:dyDescent="0.3">
      <c r="A85" t="s">
        <v>608</v>
      </c>
      <c r="B85" t="s">
        <v>589</v>
      </c>
      <c r="C85" t="s">
        <v>596</v>
      </c>
      <c r="D85"/>
    </row>
    <row r="86" spans="1:9" x14ac:dyDescent="0.3">
      <c r="A86" t="s">
        <v>609</v>
      </c>
      <c r="B86" t="s">
        <v>589</v>
      </c>
      <c r="C86" t="s">
        <v>597</v>
      </c>
      <c r="D86"/>
    </row>
    <row r="87" spans="1:9" x14ac:dyDescent="0.3">
      <c r="A87" t="s">
        <v>606</v>
      </c>
      <c r="B87" t="s">
        <v>589</v>
      </c>
      <c r="C87" t="s">
        <v>598</v>
      </c>
      <c r="D87" t="str">
        <f>'Zhdetl (from Alien Book 4)'!A2</f>
        <v>Abradlnad</v>
      </c>
    </row>
    <row r="88" spans="1:9" x14ac:dyDescent="0.3">
      <c r="A88" t="s">
        <v>605</v>
      </c>
      <c r="B88" t="s">
        <v>589</v>
      </c>
      <c r="C88" t="s">
        <v>599</v>
      </c>
      <c r="D88"/>
    </row>
    <row r="89" spans="1:9" x14ac:dyDescent="0.3">
      <c r="A89" t="s">
        <v>611</v>
      </c>
      <c r="B89" t="s">
        <v>610</v>
      </c>
      <c r="C89" t="s">
        <v>612</v>
      </c>
      <c r="D89"/>
    </row>
    <row r="90" spans="1:9" x14ac:dyDescent="0.3">
      <c r="A90" t="s">
        <v>631</v>
      </c>
      <c r="B90" t="s">
        <v>610</v>
      </c>
      <c r="C90" t="s">
        <v>613</v>
      </c>
      <c r="D90"/>
    </row>
    <row r="91" spans="1:9" x14ac:dyDescent="0.3">
      <c r="A91" t="s">
        <v>632</v>
      </c>
      <c r="B91" t="s">
        <v>610</v>
      </c>
      <c r="C91" t="s">
        <v>614</v>
      </c>
      <c r="D91"/>
    </row>
    <row r="92" spans="1:9" x14ac:dyDescent="0.3">
      <c r="A92" t="s">
        <v>630</v>
      </c>
      <c r="B92" t="s">
        <v>610</v>
      </c>
      <c r="C92" t="s">
        <v>615</v>
      </c>
      <c r="D92"/>
    </row>
    <row r="93" spans="1:9" x14ac:dyDescent="0.3">
      <c r="A93" t="s">
        <v>624</v>
      </c>
      <c r="B93" t="s">
        <v>610</v>
      </c>
      <c r="C93" t="s">
        <v>616</v>
      </c>
      <c r="D93"/>
    </row>
    <row r="94" spans="1:9" x14ac:dyDescent="0.3">
      <c r="A94" t="s">
        <v>625</v>
      </c>
      <c r="B94" t="s">
        <v>610</v>
      </c>
      <c r="C94" t="s">
        <v>617</v>
      </c>
      <c r="D94"/>
    </row>
    <row r="95" spans="1:9" x14ac:dyDescent="0.3">
      <c r="A95" t="s">
        <v>626</v>
      </c>
      <c r="B95" t="s">
        <v>610</v>
      </c>
      <c r="C95" t="s">
        <v>618</v>
      </c>
      <c r="I95" t="s">
        <v>13</v>
      </c>
    </row>
    <row r="96" spans="1:9" x14ac:dyDescent="0.3">
      <c r="A96" t="s">
        <v>633</v>
      </c>
      <c r="B96" t="s">
        <v>610</v>
      </c>
      <c r="C96" t="s">
        <v>619</v>
      </c>
    </row>
    <row r="97" spans="1:9" x14ac:dyDescent="0.3">
      <c r="A97" t="s">
        <v>629</v>
      </c>
      <c r="B97" t="s">
        <v>610</v>
      </c>
      <c r="C97" t="s">
        <v>620</v>
      </c>
      <c r="I97" t="s">
        <v>18</v>
      </c>
    </row>
    <row r="98" spans="1:9" x14ac:dyDescent="0.3">
      <c r="A98" t="s">
        <v>627</v>
      </c>
      <c r="B98" t="s">
        <v>610</v>
      </c>
      <c r="C98" t="s">
        <v>621</v>
      </c>
      <c r="D98"/>
    </row>
    <row r="99" spans="1:9" x14ac:dyDescent="0.3">
      <c r="A99" t="s">
        <v>628</v>
      </c>
      <c r="B99" t="s">
        <v>610</v>
      </c>
      <c r="C99" t="s">
        <v>622</v>
      </c>
      <c r="I99" t="s">
        <v>40</v>
      </c>
    </row>
    <row r="100" spans="1:9" x14ac:dyDescent="0.3">
      <c r="A100" t="s">
        <v>646</v>
      </c>
      <c r="B100" t="s">
        <v>634</v>
      </c>
      <c r="C100" t="s">
        <v>635</v>
      </c>
      <c r="D100"/>
    </row>
    <row r="101" spans="1:9" x14ac:dyDescent="0.3">
      <c r="A101" t="s">
        <v>633</v>
      </c>
      <c r="B101" t="s">
        <v>634</v>
      </c>
      <c r="C101" t="s">
        <v>636</v>
      </c>
      <c r="D101"/>
    </row>
    <row r="102" spans="1:9" x14ac:dyDescent="0.3">
      <c r="A102" t="s">
        <v>648</v>
      </c>
      <c r="B102" t="s">
        <v>634</v>
      </c>
      <c r="C102" t="s">
        <v>637</v>
      </c>
    </row>
    <row r="103" spans="1:9" x14ac:dyDescent="0.3">
      <c r="A103" t="s">
        <v>647</v>
      </c>
      <c r="B103" t="s">
        <v>634</v>
      </c>
      <c r="C103" t="s">
        <v>638</v>
      </c>
      <c r="D103"/>
    </row>
    <row r="104" spans="1:9" x14ac:dyDescent="0.3">
      <c r="A104" t="s">
        <v>649</v>
      </c>
      <c r="B104" t="s">
        <v>634</v>
      </c>
      <c r="C104" t="s">
        <v>639</v>
      </c>
    </row>
    <row r="105" spans="1:9" x14ac:dyDescent="0.3">
      <c r="A105" t="s">
        <v>650</v>
      </c>
      <c r="B105" t="s">
        <v>634</v>
      </c>
      <c r="C105" t="s">
        <v>640</v>
      </c>
      <c r="D105"/>
    </row>
    <row r="106" spans="1:9" x14ac:dyDescent="0.3">
      <c r="A106" t="s">
        <v>651</v>
      </c>
      <c r="B106" t="s">
        <v>634</v>
      </c>
      <c r="C106" t="s">
        <v>641</v>
      </c>
    </row>
    <row r="107" spans="1:9" x14ac:dyDescent="0.3">
      <c r="A107" t="s">
        <v>652</v>
      </c>
      <c r="B107" t="s">
        <v>634</v>
      </c>
      <c r="C107" t="s">
        <v>642</v>
      </c>
      <c r="D107"/>
    </row>
    <row r="108" spans="1:9" x14ac:dyDescent="0.3">
      <c r="A108" t="s">
        <v>653</v>
      </c>
      <c r="B108" t="s">
        <v>634</v>
      </c>
      <c r="C108" t="s">
        <v>643</v>
      </c>
    </row>
    <row r="109" spans="1:9" x14ac:dyDescent="0.3">
      <c r="A109" t="s">
        <v>654</v>
      </c>
      <c r="B109" t="s">
        <v>634</v>
      </c>
      <c r="C109" t="s">
        <v>644</v>
      </c>
      <c r="D109"/>
    </row>
    <row r="110" spans="1:9" x14ac:dyDescent="0.3">
      <c r="A110" t="s">
        <v>655</v>
      </c>
      <c r="B110" t="s">
        <v>634</v>
      </c>
      <c r="C110" t="s">
        <v>645</v>
      </c>
    </row>
    <row r="111" spans="1:9" x14ac:dyDescent="0.3">
      <c r="A111" t="s">
        <v>671</v>
      </c>
      <c r="B111" t="s">
        <v>656</v>
      </c>
      <c r="C111" t="s">
        <v>657</v>
      </c>
      <c r="D111"/>
    </row>
    <row r="112" spans="1:9" x14ac:dyDescent="0.3">
      <c r="A112" t="s">
        <v>672</v>
      </c>
      <c r="B112" t="s">
        <v>656</v>
      </c>
      <c r="C112" t="s">
        <v>658</v>
      </c>
      <c r="D112"/>
    </row>
    <row r="113" spans="1:4" x14ac:dyDescent="0.3">
      <c r="A113" t="s">
        <v>670</v>
      </c>
      <c r="B113" t="s">
        <v>656</v>
      </c>
      <c r="C113" t="s">
        <v>659</v>
      </c>
      <c r="D113"/>
    </row>
    <row r="114" spans="1:4" x14ac:dyDescent="0.3">
      <c r="A114" t="s">
        <v>278</v>
      </c>
      <c r="B114" t="s">
        <v>656</v>
      </c>
      <c r="C114" t="s">
        <v>660</v>
      </c>
    </row>
    <row r="115" spans="1:4" x14ac:dyDescent="0.3">
      <c r="A115" s="8" t="s">
        <v>676</v>
      </c>
      <c r="B115" t="s">
        <v>656</v>
      </c>
      <c r="C115" t="s">
        <v>669</v>
      </c>
      <c r="D115"/>
    </row>
    <row r="116" spans="1:4" x14ac:dyDescent="0.3">
      <c r="A116" t="s">
        <v>677</v>
      </c>
      <c r="B116" t="s">
        <v>656</v>
      </c>
      <c r="C116" t="s">
        <v>661</v>
      </c>
      <c r="D116"/>
    </row>
    <row r="117" spans="1:4" x14ac:dyDescent="0.3">
      <c r="A117" t="s">
        <v>678</v>
      </c>
      <c r="B117" t="s">
        <v>656</v>
      </c>
      <c r="C117" t="s">
        <v>662</v>
      </c>
      <c r="D117"/>
    </row>
    <row r="118" spans="1:4" x14ac:dyDescent="0.3">
      <c r="A118" t="s">
        <v>668</v>
      </c>
      <c r="B118" t="s">
        <v>656</v>
      </c>
      <c r="C118" t="s">
        <v>663</v>
      </c>
      <c r="D118"/>
    </row>
    <row r="119" spans="1:4" x14ac:dyDescent="0.3">
      <c r="A119" t="s">
        <v>330</v>
      </c>
      <c r="B119" t="s">
        <v>656</v>
      </c>
      <c r="C119" t="s">
        <v>100</v>
      </c>
      <c r="D119"/>
    </row>
    <row r="120" spans="1:4" x14ac:dyDescent="0.3">
      <c r="A120" t="s">
        <v>673</v>
      </c>
      <c r="B120" t="s">
        <v>656</v>
      </c>
      <c r="C120" t="s">
        <v>664</v>
      </c>
    </row>
    <row r="121" spans="1:4" x14ac:dyDescent="0.3">
      <c r="A121" t="s">
        <v>674</v>
      </c>
      <c r="B121" t="s">
        <v>656</v>
      </c>
      <c r="C121" t="s">
        <v>665</v>
      </c>
    </row>
    <row r="122" spans="1:4" x14ac:dyDescent="0.3">
      <c r="A122" t="s">
        <v>655</v>
      </c>
      <c r="B122" t="s">
        <v>656</v>
      </c>
      <c r="C122" t="s">
        <v>666</v>
      </c>
    </row>
    <row r="123" spans="1:4" x14ac:dyDescent="0.3">
      <c r="A123" s="8" t="s">
        <v>675</v>
      </c>
      <c r="B123" t="s">
        <v>656</v>
      </c>
      <c r="C123" t="s">
        <v>667</v>
      </c>
    </row>
    <row r="124" spans="1:4" x14ac:dyDescent="0.3">
      <c r="A124" s="8" t="s">
        <v>692</v>
      </c>
      <c r="B124" t="s">
        <v>680</v>
      </c>
      <c r="C124" t="s">
        <v>679</v>
      </c>
    </row>
    <row r="125" spans="1:4" x14ac:dyDescent="0.3">
      <c r="A125" t="s">
        <v>696</v>
      </c>
      <c r="B125" t="s">
        <v>680</v>
      </c>
      <c r="C125" s="8" t="s">
        <v>694</v>
      </c>
    </row>
    <row r="126" spans="1:4" x14ac:dyDescent="0.3">
      <c r="A126" t="s">
        <v>606</v>
      </c>
      <c r="B126" t="s">
        <v>680</v>
      </c>
      <c r="C126" s="8" t="s">
        <v>681</v>
      </c>
    </row>
    <row r="127" spans="1:4" x14ac:dyDescent="0.3">
      <c r="A127" t="s">
        <v>695</v>
      </c>
      <c r="B127" t="s">
        <v>680</v>
      </c>
      <c r="C127" s="8" t="s">
        <v>682</v>
      </c>
    </row>
    <row r="128" spans="1:4" x14ac:dyDescent="0.3">
      <c r="A128" t="s">
        <v>697</v>
      </c>
      <c r="B128" t="s">
        <v>680</v>
      </c>
      <c r="C128" s="8" t="s">
        <v>683</v>
      </c>
    </row>
    <row r="129" spans="1:3" x14ac:dyDescent="0.3">
      <c r="A129" t="s">
        <v>698</v>
      </c>
      <c r="B129" t="s">
        <v>680</v>
      </c>
      <c r="C129" s="8" t="s">
        <v>684</v>
      </c>
    </row>
    <row r="130" spans="1:3" x14ac:dyDescent="0.3">
      <c r="A130" t="s">
        <v>706</v>
      </c>
      <c r="B130" t="s">
        <v>680</v>
      </c>
      <c r="C130" s="8" t="s">
        <v>685</v>
      </c>
    </row>
    <row r="131" spans="1:3" x14ac:dyDescent="0.3">
      <c r="A131" t="s">
        <v>708</v>
      </c>
      <c r="B131" t="s">
        <v>680</v>
      </c>
      <c r="C131" s="8" t="s">
        <v>707</v>
      </c>
    </row>
    <row r="132" spans="1:3" x14ac:dyDescent="0.3">
      <c r="A132" t="s">
        <v>705</v>
      </c>
      <c r="B132" t="s">
        <v>680</v>
      </c>
      <c r="C132" s="8" t="s">
        <v>686</v>
      </c>
    </row>
    <row r="133" spans="1:3" x14ac:dyDescent="0.3">
      <c r="A133" t="s">
        <v>699</v>
      </c>
      <c r="B133" t="s">
        <v>680</v>
      </c>
      <c r="C133" s="8" t="s">
        <v>687</v>
      </c>
    </row>
    <row r="134" spans="1:3" x14ac:dyDescent="0.3">
      <c r="A134" t="s">
        <v>700</v>
      </c>
      <c r="B134" t="s">
        <v>680</v>
      </c>
      <c r="C134" s="8" t="s">
        <v>688</v>
      </c>
    </row>
    <row r="135" spans="1:3" x14ac:dyDescent="0.3">
      <c r="A135" t="s">
        <v>702</v>
      </c>
      <c r="B135" t="s">
        <v>680</v>
      </c>
      <c r="C135" s="8" t="s">
        <v>701</v>
      </c>
    </row>
    <row r="136" spans="1:3" x14ac:dyDescent="0.3">
      <c r="A136" t="s">
        <v>703</v>
      </c>
      <c r="B136" t="s">
        <v>680</v>
      </c>
      <c r="C136" s="8" t="s">
        <v>689</v>
      </c>
    </row>
    <row r="137" spans="1:3" x14ac:dyDescent="0.3">
      <c r="A137" t="s">
        <v>704</v>
      </c>
      <c r="B137" t="s">
        <v>680</v>
      </c>
      <c r="C137" s="8" t="s">
        <v>690</v>
      </c>
    </row>
    <row r="138" spans="1:3" x14ac:dyDescent="0.3">
      <c r="A138" t="s">
        <v>693</v>
      </c>
      <c r="B138" t="s">
        <v>680</v>
      </c>
      <c r="C138" s="8" t="s">
        <v>691</v>
      </c>
    </row>
    <row r="139" spans="1:3" x14ac:dyDescent="0.3">
      <c r="A139" t="s">
        <v>711</v>
      </c>
      <c r="B139" t="s">
        <v>709</v>
      </c>
      <c r="C139" t="s">
        <v>710</v>
      </c>
    </row>
    <row r="140" spans="1:3" x14ac:dyDescent="0.3">
      <c r="A140" t="s">
        <v>721</v>
      </c>
      <c r="B140" t="s">
        <v>709</v>
      </c>
      <c r="C140" t="s">
        <v>722</v>
      </c>
    </row>
    <row r="141" spans="1:3" x14ac:dyDescent="0.3">
      <c r="A141" t="s">
        <v>723</v>
      </c>
      <c r="B141" t="s">
        <v>709</v>
      </c>
      <c r="C141" t="s">
        <v>724</v>
      </c>
    </row>
    <row r="142" spans="1:3" x14ac:dyDescent="0.3">
      <c r="A142" t="s">
        <v>725</v>
      </c>
      <c r="B142" t="s">
        <v>709</v>
      </c>
      <c r="C142" t="s">
        <v>726</v>
      </c>
    </row>
    <row r="143" spans="1:3" x14ac:dyDescent="0.3">
      <c r="A143" t="s">
        <v>727</v>
      </c>
      <c r="B143" t="s">
        <v>709</v>
      </c>
      <c r="C143" t="s">
        <v>728</v>
      </c>
    </row>
    <row r="144" spans="1:3" x14ac:dyDescent="0.3">
      <c r="A144" t="s">
        <v>41</v>
      </c>
      <c r="B144" t="s">
        <v>709</v>
      </c>
      <c r="C144" t="s">
        <v>66</v>
      </c>
    </row>
    <row r="145" spans="1:3" x14ac:dyDescent="0.3">
      <c r="A145" t="s">
        <v>720</v>
      </c>
      <c r="B145" t="s">
        <v>709</v>
      </c>
      <c r="C145" t="s">
        <v>718</v>
      </c>
    </row>
    <row r="146" spans="1:3" x14ac:dyDescent="0.3">
      <c r="A146" t="s">
        <v>717</v>
      </c>
      <c r="B146" t="s">
        <v>709</v>
      </c>
      <c r="C146" t="s">
        <v>716</v>
      </c>
    </row>
    <row r="147" spans="1:3" x14ac:dyDescent="0.3">
      <c r="A147" t="str">
        <f>A19</f>
        <v>Chibo</v>
      </c>
      <c r="B147" t="s">
        <v>709</v>
      </c>
      <c r="C147" t="s">
        <v>94</v>
      </c>
    </row>
    <row r="148" spans="1:3" x14ac:dyDescent="0.3">
      <c r="A148" t="s">
        <v>712</v>
      </c>
      <c r="B148" t="s">
        <v>709</v>
      </c>
      <c r="C148" t="s">
        <v>713</v>
      </c>
    </row>
    <row r="149" spans="1:3" x14ac:dyDescent="0.3">
      <c r="A149" t="s">
        <v>715</v>
      </c>
      <c r="B149" t="s">
        <v>709</v>
      </c>
      <c r="C149" t="s">
        <v>714</v>
      </c>
    </row>
    <row r="150" spans="1:3" x14ac:dyDescent="0.3">
      <c r="A150" t="s">
        <v>741</v>
      </c>
      <c r="B150" t="s">
        <v>729</v>
      </c>
      <c r="C150" t="s">
        <v>740</v>
      </c>
    </row>
    <row r="151" spans="1:3" x14ac:dyDescent="0.3">
      <c r="A151" t="s">
        <v>730</v>
      </c>
      <c r="B151" t="s">
        <v>729</v>
      </c>
      <c r="C151" t="s">
        <v>731</v>
      </c>
    </row>
    <row r="152" spans="1:3" x14ac:dyDescent="0.3">
      <c r="A152" t="s">
        <v>732</v>
      </c>
      <c r="B152" t="s">
        <v>729</v>
      </c>
      <c r="C152" t="s">
        <v>733</v>
      </c>
    </row>
    <row r="153" spans="1:3" x14ac:dyDescent="0.3">
      <c r="A153" t="s">
        <v>735</v>
      </c>
      <c r="B153" t="s">
        <v>729</v>
      </c>
      <c r="C153" t="s">
        <v>734</v>
      </c>
    </row>
    <row r="154" spans="1:3" x14ac:dyDescent="0.3">
      <c r="A154" t="s">
        <v>736</v>
      </c>
      <c r="B154" t="s">
        <v>729</v>
      </c>
      <c r="C154" t="s">
        <v>737</v>
      </c>
    </row>
    <row r="155" spans="1:3" x14ac:dyDescent="0.3">
      <c r="A155" t="s">
        <v>738</v>
      </c>
      <c r="B155" t="s">
        <v>729</v>
      </c>
      <c r="C155" t="s">
        <v>739</v>
      </c>
    </row>
    <row r="156" spans="1:3" x14ac:dyDescent="0.3">
      <c r="A156" t="str">
        <f>A131</f>
        <v>tepozhachtio</v>
      </c>
      <c r="B156" t="s">
        <v>729</v>
      </c>
      <c r="C156" t="s">
        <v>742</v>
      </c>
    </row>
    <row r="157" spans="1:3" x14ac:dyDescent="0.3">
      <c r="A157" t="s">
        <v>748</v>
      </c>
      <c r="B157" t="s">
        <v>729</v>
      </c>
      <c r="C157" t="s">
        <v>743</v>
      </c>
    </row>
    <row r="158" spans="1:3" x14ac:dyDescent="0.3">
      <c r="A158" t="s">
        <v>749</v>
      </c>
      <c r="B158" t="s">
        <v>729</v>
      </c>
      <c r="C158" t="s">
        <v>744</v>
      </c>
    </row>
    <row r="159" spans="1:3" x14ac:dyDescent="0.3">
      <c r="A159" t="s">
        <v>750</v>
      </c>
      <c r="B159" t="s">
        <v>729</v>
      </c>
      <c r="C159" t="s">
        <v>745</v>
      </c>
    </row>
    <row r="160" spans="1:3" x14ac:dyDescent="0.3">
      <c r="A160" t="s">
        <v>751</v>
      </c>
      <c r="B160" t="s">
        <v>729</v>
      </c>
      <c r="C160" t="s">
        <v>746</v>
      </c>
    </row>
    <row r="161" spans="1:3" x14ac:dyDescent="0.3">
      <c r="A161" t="s">
        <v>752</v>
      </c>
      <c r="B161" t="s">
        <v>729</v>
      </c>
      <c r="C161" t="s">
        <v>747</v>
      </c>
    </row>
    <row r="162" spans="1:3" x14ac:dyDescent="0.3">
      <c r="A162" t="s">
        <v>755</v>
      </c>
      <c r="B162" t="s">
        <v>753</v>
      </c>
      <c r="C162" t="s">
        <v>754</v>
      </c>
    </row>
    <row r="163" spans="1:3" x14ac:dyDescent="0.3">
      <c r="A163" t="s">
        <v>757</v>
      </c>
      <c r="B163" t="s">
        <v>753</v>
      </c>
      <c r="C163" t="s">
        <v>756</v>
      </c>
    </row>
    <row r="164" spans="1:3" x14ac:dyDescent="0.3">
      <c r="A164" t="s">
        <v>758</v>
      </c>
      <c r="B164" t="s">
        <v>753</v>
      </c>
      <c r="C164" t="s">
        <v>759</v>
      </c>
    </row>
    <row r="165" spans="1:3" x14ac:dyDescent="0.3">
      <c r="A165" t="s">
        <v>761</v>
      </c>
      <c r="B165" t="s">
        <v>753</v>
      </c>
      <c r="C165" t="s">
        <v>760</v>
      </c>
    </row>
    <row r="166" spans="1:3" x14ac:dyDescent="0.3">
      <c r="A166" t="s">
        <v>763</v>
      </c>
      <c r="B166" t="s">
        <v>753</v>
      </c>
      <c r="C166" t="s">
        <v>762</v>
      </c>
    </row>
    <row r="167" spans="1:3" x14ac:dyDescent="0.3">
      <c r="A167" t="s">
        <v>765</v>
      </c>
      <c r="B167" t="s">
        <v>753</v>
      </c>
      <c r="C167" t="s">
        <v>764</v>
      </c>
    </row>
    <row r="168" spans="1:3" x14ac:dyDescent="0.3">
      <c r="A168" t="s">
        <v>771</v>
      </c>
      <c r="B168" t="s">
        <v>753</v>
      </c>
      <c r="C168" t="s">
        <v>766</v>
      </c>
    </row>
    <row r="169" spans="1:3" x14ac:dyDescent="0.3">
      <c r="A169" t="s">
        <v>772</v>
      </c>
      <c r="B169" t="s">
        <v>753</v>
      </c>
      <c r="C169" t="s">
        <v>767</v>
      </c>
    </row>
    <row r="170" spans="1:3" x14ac:dyDescent="0.3">
      <c r="A170" t="s">
        <v>773</v>
      </c>
      <c r="B170" t="s">
        <v>753</v>
      </c>
      <c r="C170" t="s">
        <v>768</v>
      </c>
    </row>
    <row r="171" spans="1:3" x14ac:dyDescent="0.3">
      <c r="A171" t="s">
        <v>774</v>
      </c>
      <c r="B171" t="s">
        <v>753</v>
      </c>
      <c r="C171" t="s">
        <v>769</v>
      </c>
    </row>
    <row r="172" spans="1:3" x14ac:dyDescent="0.3">
      <c r="A172" t="s">
        <v>775</v>
      </c>
      <c r="B172" t="s">
        <v>753</v>
      </c>
      <c r="C172" t="s">
        <v>770</v>
      </c>
    </row>
    <row r="173" spans="1:3" x14ac:dyDescent="0.3">
      <c r="A173" t="s">
        <v>806</v>
      </c>
      <c r="B173" t="s">
        <v>776</v>
      </c>
      <c r="C173" t="s">
        <v>777</v>
      </c>
    </row>
    <row r="174" spans="1:3" x14ac:dyDescent="0.3">
      <c r="A174" t="s">
        <v>792</v>
      </c>
      <c r="B174" t="s">
        <v>776</v>
      </c>
      <c r="C174" t="s">
        <v>779</v>
      </c>
    </row>
    <row r="175" spans="1:3" x14ac:dyDescent="0.3">
      <c r="A175" t="s">
        <v>793</v>
      </c>
      <c r="B175" t="s">
        <v>776</v>
      </c>
      <c r="C175" t="s">
        <v>780</v>
      </c>
    </row>
    <row r="176" spans="1:3" x14ac:dyDescent="0.3">
      <c r="A176" t="s">
        <v>796</v>
      </c>
      <c r="B176" t="s">
        <v>776</v>
      </c>
      <c r="C176" t="s">
        <v>781</v>
      </c>
    </row>
    <row r="177" spans="1:3" x14ac:dyDescent="0.3">
      <c r="A177" t="s">
        <v>794</v>
      </c>
      <c r="B177" t="s">
        <v>776</v>
      </c>
      <c r="C177" t="s">
        <v>782</v>
      </c>
    </row>
    <row r="178" spans="1:3" x14ac:dyDescent="0.3">
      <c r="A178" t="s">
        <v>795</v>
      </c>
      <c r="B178" t="s">
        <v>776</v>
      </c>
      <c r="C178" t="s">
        <v>783</v>
      </c>
    </row>
    <row r="179" spans="1:3" x14ac:dyDescent="0.3">
      <c r="A179" t="s">
        <v>797</v>
      </c>
      <c r="B179" t="s">
        <v>776</v>
      </c>
      <c r="C179" t="s">
        <v>784</v>
      </c>
    </row>
    <row r="180" spans="1:3" x14ac:dyDescent="0.3">
      <c r="A180" t="s">
        <v>798</v>
      </c>
      <c r="B180" t="s">
        <v>776</v>
      </c>
      <c r="C180" t="s">
        <v>785</v>
      </c>
    </row>
    <row r="181" spans="1:3" x14ac:dyDescent="0.3">
      <c r="A181" t="s">
        <v>799</v>
      </c>
      <c r="B181" t="s">
        <v>776</v>
      </c>
      <c r="C181" t="s">
        <v>786</v>
      </c>
    </row>
    <row r="182" spans="1:3" x14ac:dyDescent="0.3">
      <c r="A182" t="s">
        <v>800</v>
      </c>
      <c r="B182" t="s">
        <v>776</v>
      </c>
      <c r="C182" t="s">
        <v>788</v>
      </c>
    </row>
    <row r="183" spans="1:3" x14ac:dyDescent="0.3">
      <c r="A183" t="s">
        <v>778</v>
      </c>
      <c r="B183" t="s">
        <v>776</v>
      </c>
      <c r="C183" t="s">
        <v>787</v>
      </c>
    </row>
    <row r="184" spans="1:3" x14ac:dyDescent="0.3">
      <c r="A184" t="s">
        <v>801</v>
      </c>
      <c r="B184" t="s">
        <v>776</v>
      </c>
      <c r="C184" t="s">
        <v>789</v>
      </c>
    </row>
    <row r="185" spans="1:3" x14ac:dyDescent="0.3">
      <c r="A185" t="s">
        <v>802</v>
      </c>
      <c r="B185" t="s">
        <v>776</v>
      </c>
      <c r="C185" t="s">
        <v>803</v>
      </c>
    </row>
    <row r="186" spans="1:3" x14ac:dyDescent="0.3">
      <c r="A186" t="s">
        <v>804</v>
      </c>
      <c r="B186" t="s">
        <v>776</v>
      </c>
      <c r="C186" t="s">
        <v>790</v>
      </c>
    </row>
    <row r="187" spans="1:3" x14ac:dyDescent="0.3">
      <c r="A187" t="s">
        <v>805</v>
      </c>
      <c r="B187" t="s">
        <v>776</v>
      </c>
      <c r="C187" t="s">
        <v>791</v>
      </c>
    </row>
    <row r="188" spans="1:3" x14ac:dyDescent="0.3">
      <c r="A188" t="s">
        <v>808</v>
      </c>
      <c r="B188" t="s">
        <v>807</v>
      </c>
      <c r="C188" t="s">
        <v>809</v>
      </c>
    </row>
    <row r="189" spans="1:3" x14ac:dyDescent="0.3">
      <c r="A189" t="s">
        <v>810</v>
      </c>
      <c r="B189" t="s">
        <v>807</v>
      </c>
      <c r="C189" t="s">
        <v>811</v>
      </c>
    </row>
    <row r="190" spans="1:3" x14ac:dyDescent="0.3">
      <c r="A190" t="s">
        <v>812</v>
      </c>
      <c r="B190" t="s">
        <v>807</v>
      </c>
      <c r="C190" t="s">
        <v>813</v>
      </c>
    </row>
    <row r="191" spans="1:3" x14ac:dyDescent="0.3">
      <c r="A191" t="s">
        <v>814</v>
      </c>
      <c r="B191" t="s">
        <v>807</v>
      </c>
      <c r="C191" t="s">
        <v>815</v>
      </c>
    </row>
    <row r="192" spans="1:3" x14ac:dyDescent="0.3">
      <c r="A192" t="s">
        <v>816</v>
      </c>
      <c r="B192" t="s">
        <v>807</v>
      </c>
      <c r="C192" t="s">
        <v>817</v>
      </c>
    </row>
    <row r="193" spans="1:3" x14ac:dyDescent="0.3">
      <c r="A193" t="s">
        <v>818</v>
      </c>
      <c r="B193" t="s">
        <v>807</v>
      </c>
      <c r="C193" t="s">
        <v>819</v>
      </c>
    </row>
    <row r="194" spans="1:3" x14ac:dyDescent="0.3">
      <c r="A194" t="s">
        <v>820</v>
      </c>
      <c r="B194" t="s">
        <v>807</v>
      </c>
      <c r="C194" t="s">
        <v>821</v>
      </c>
    </row>
    <row r="195" spans="1:3" x14ac:dyDescent="0.3">
      <c r="A195" t="s">
        <v>822</v>
      </c>
      <c r="B195" t="s">
        <v>807</v>
      </c>
      <c r="C195" t="s">
        <v>823</v>
      </c>
    </row>
    <row r="196" spans="1:3" x14ac:dyDescent="0.3">
      <c r="A196" t="s">
        <v>824</v>
      </c>
      <c r="B196" t="s">
        <v>807</v>
      </c>
      <c r="C196" t="s">
        <v>825</v>
      </c>
    </row>
    <row r="197" spans="1:3" x14ac:dyDescent="0.3">
      <c r="A197" t="s">
        <v>826</v>
      </c>
      <c r="B197" t="s">
        <v>807</v>
      </c>
      <c r="C197" t="s">
        <v>827</v>
      </c>
    </row>
    <row r="198" spans="1:3" x14ac:dyDescent="0.3">
      <c r="A198" t="s">
        <v>828</v>
      </c>
      <c r="B198" t="s">
        <v>807</v>
      </c>
      <c r="C198" t="s">
        <v>813</v>
      </c>
    </row>
    <row r="199" spans="1:3" x14ac:dyDescent="0.3">
      <c r="A199" t="s">
        <v>829</v>
      </c>
      <c r="B199" t="s">
        <v>807</v>
      </c>
      <c r="C199" t="s">
        <v>830</v>
      </c>
    </row>
    <row r="200" spans="1:3" x14ac:dyDescent="0.3">
      <c r="A200" t="s">
        <v>831</v>
      </c>
      <c r="B200" t="s">
        <v>807</v>
      </c>
      <c r="C200" t="s">
        <v>832</v>
      </c>
    </row>
    <row r="201" spans="1:3" x14ac:dyDescent="0.3">
      <c r="A201" t="s">
        <v>833</v>
      </c>
      <c r="B201" t="s">
        <v>807</v>
      </c>
      <c r="C201" t="s">
        <v>834</v>
      </c>
    </row>
    <row r="202" spans="1:3" x14ac:dyDescent="0.3">
      <c r="A202" t="s">
        <v>835</v>
      </c>
      <c r="B202" t="s">
        <v>807</v>
      </c>
      <c r="C202" t="s">
        <v>836</v>
      </c>
    </row>
    <row r="203" spans="1:3" x14ac:dyDescent="0.3">
      <c r="A203" t="s">
        <v>837</v>
      </c>
      <c r="B203" t="s">
        <v>807</v>
      </c>
      <c r="C203" t="s">
        <v>838</v>
      </c>
    </row>
    <row r="204" spans="1:3" x14ac:dyDescent="0.3">
      <c r="A204" t="s">
        <v>860</v>
      </c>
      <c r="B204" t="s">
        <v>839</v>
      </c>
      <c r="C204" t="s">
        <v>840</v>
      </c>
    </row>
    <row r="205" spans="1:3" x14ac:dyDescent="0.3">
      <c r="A205" t="s">
        <v>861</v>
      </c>
      <c r="B205" t="s">
        <v>839</v>
      </c>
      <c r="C205" t="s">
        <v>841</v>
      </c>
    </row>
    <row r="206" spans="1:3" x14ac:dyDescent="0.3">
      <c r="A206" t="s">
        <v>862</v>
      </c>
      <c r="B206" t="s">
        <v>839</v>
      </c>
      <c r="C206" t="s">
        <v>842</v>
      </c>
    </row>
    <row r="207" spans="1:3" x14ac:dyDescent="0.3">
      <c r="A207" t="s">
        <v>863</v>
      </c>
      <c r="B207" t="s">
        <v>839</v>
      </c>
      <c r="C207" t="s">
        <v>843</v>
      </c>
    </row>
    <row r="208" spans="1:3" x14ac:dyDescent="0.3">
      <c r="A208" t="s">
        <v>864</v>
      </c>
      <c r="B208" t="s">
        <v>839</v>
      </c>
      <c r="C208" t="s">
        <v>844</v>
      </c>
    </row>
    <row r="209" spans="1:3" x14ac:dyDescent="0.3">
      <c r="A209" t="s">
        <v>865</v>
      </c>
      <c r="B209" t="s">
        <v>839</v>
      </c>
      <c r="C209" t="s">
        <v>845</v>
      </c>
    </row>
    <row r="210" spans="1:3" x14ac:dyDescent="0.3">
      <c r="A210" t="s">
        <v>866</v>
      </c>
      <c r="B210" t="s">
        <v>839</v>
      </c>
      <c r="C210" t="s">
        <v>846</v>
      </c>
    </row>
    <row r="211" spans="1:3" x14ac:dyDescent="0.3">
      <c r="A211" t="s">
        <v>867</v>
      </c>
      <c r="B211" t="s">
        <v>839</v>
      </c>
      <c r="C211" t="s">
        <v>847</v>
      </c>
    </row>
    <row r="212" spans="1:3" x14ac:dyDescent="0.3">
      <c r="A212" t="s">
        <v>868</v>
      </c>
      <c r="B212" t="s">
        <v>839</v>
      </c>
      <c r="C212" t="s">
        <v>848</v>
      </c>
    </row>
    <row r="213" spans="1:3" x14ac:dyDescent="0.3">
      <c r="A213" t="s">
        <v>869</v>
      </c>
      <c r="B213" t="s">
        <v>839</v>
      </c>
      <c r="C213" t="s">
        <v>849</v>
      </c>
    </row>
    <row r="214" spans="1:3" x14ac:dyDescent="0.3">
      <c r="A214" t="s">
        <v>870</v>
      </c>
      <c r="B214" t="s">
        <v>839</v>
      </c>
      <c r="C214" t="s">
        <v>850</v>
      </c>
    </row>
    <row r="215" spans="1:3" x14ac:dyDescent="0.3">
      <c r="A215" t="s">
        <v>871</v>
      </c>
      <c r="B215" t="s">
        <v>839</v>
      </c>
      <c r="C215" t="s">
        <v>851</v>
      </c>
    </row>
    <row r="216" spans="1:3" x14ac:dyDescent="0.3">
      <c r="A216" t="s">
        <v>872</v>
      </c>
      <c r="B216" t="s">
        <v>839</v>
      </c>
      <c r="C216" t="s">
        <v>852</v>
      </c>
    </row>
    <row r="217" spans="1:3" x14ac:dyDescent="0.3">
      <c r="A217" t="s">
        <v>873</v>
      </c>
      <c r="B217" t="s">
        <v>839</v>
      </c>
      <c r="C217" t="s">
        <v>853</v>
      </c>
    </row>
    <row r="218" spans="1:3" x14ac:dyDescent="0.3">
      <c r="A218" t="s">
        <v>874</v>
      </c>
      <c r="B218" t="s">
        <v>839</v>
      </c>
      <c r="C218" t="s">
        <v>854</v>
      </c>
    </row>
    <row r="219" spans="1:3" x14ac:dyDescent="0.3">
      <c r="A219" t="s">
        <v>875</v>
      </c>
      <c r="B219" t="s">
        <v>839</v>
      </c>
      <c r="C219" t="s">
        <v>855</v>
      </c>
    </row>
    <row r="220" spans="1:3" x14ac:dyDescent="0.3">
      <c r="A220" t="s">
        <v>876</v>
      </c>
      <c r="B220" t="s">
        <v>839</v>
      </c>
      <c r="C220" t="s">
        <v>856</v>
      </c>
    </row>
    <row r="221" spans="1:3" x14ac:dyDescent="0.3">
      <c r="A221" t="s">
        <v>877</v>
      </c>
      <c r="B221" t="s">
        <v>839</v>
      </c>
      <c r="C221" t="s">
        <v>857</v>
      </c>
    </row>
    <row r="222" spans="1:3" x14ac:dyDescent="0.3">
      <c r="A222" t="s">
        <v>878</v>
      </c>
      <c r="B222" t="s">
        <v>839</v>
      </c>
      <c r="C222" t="s">
        <v>858</v>
      </c>
    </row>
    <row r="223" spans="1:3" x14ac:dyDescent="0.3">
      <c r="A223" t="s">
        <v>879</v>
      </c>
      <c r="B223" t="s">
        <v>839</v>
      </c>
      <c r="C223" t="s">
        <v>859</v>
      </c>
    </row>
    <row r="224" spans="1:3" x14ac:dyDescent="0.3">
      <c r="A224" t="s">
        <v>165</v>
      </c>
      <c r="B224" t="s">
        <v>886</v>
      </c>
      <c r="C224" t="s">
        <v>887</v>
      </c>
    </row>
    <row r="225" spans="1:3" x14ac:dyDescent="0.3">
      <c r="A225" t="s">
        <v>455</v>
      </c>
      <c r="B225" t="s">
        <v>886</v>
      </c>
      <c r="C225" t="s">
        <v>888</v>
      </c>
    </row>
    <row r="226" spans="1:3" x14ac:dyDescent="0.3">
      <c r="A226" t="s">
        <v>138</v>
      </c>
      <c r="B226" t="s">
        <v>886</v>
      </c>
      <c r="C226" t="s">
        <v>889</v>
      </c>
    </row>
    <row r="227" spans="1:3" x14ac:dyDescent="0.3">
      <c r="A227" t="s">
        <v>137</v>
      </c>
      <c r="B227" t="s">
        <v>886</v>
      </c>
      <c r="C227" t="s">
        <v>890</v>
      </c>
    </row>
    <row r="228" spans="1:3" x14ac:dyDescent="0.3">
      <c r="A228" t="s">
        <v>891</v>
      </c>
      <c r="B228" t="s">
        <v>886</v>
      </c>
      <c r="C228" t="s">
        <v>892</v>
      </c>
    </row>
    <row r="229" spans="1:3" x14ac:dyDescent="0.3">
      <c r="A229" t="s">
        <v>893</v>
      </c>
      <c r="B229" t="s">
        <v>886</v>
      </c>
      <c r="C229" t="s">
        <v>894</v>
      </c>
    </row>
  </sheetData>
  <autoFilter ref="A1:C223" xr:uid="{7BCF5D94-DDBB-4BD3-A067-86CB95055B41}"/>
  <sortState xmlns:xlrd2="http://schemas.microsoft.com/office/spreadsheetml/2017/richdata2" ref="A2:I119">
    <sortCondition ref="B2:B119"/>
    <sortCondition ref="A2:A119"/>
  </sortState>
  <hyperlinks>
    <hyperlink ref="D33" location="'Zhdetl (from Alien Book 4)'!A19" display="'Zhdetl (from Alien Book 4)'!A19" xr:uid="{F22ED44C-2884-447F-9EEA-635AD96A4C7F}"/>
    <hyperlink ref="D34" location="'Zhdetl (from Alien Book 4)'!A19" display="'Zhdetl (from Alien Book 4)'!A19" xr:uid="{92F4F8AB-1972-435B-A9D8-D292A7EDFA9C}"/>
    <hyperlink ref="D42" location="'Zhdetl (from Alien Book 4)'!A165" display="'Zhdetl (from Alien Book 4)'!A165" xr:uid="{283D5C14-8792-4815-8CF6-4920FE1A2E6D}"/>
    <hyperlink ref="D45" location="Lessons!A117" display="Lessons!A117" xr:uid="{C72ED5D6-853B-4473-A5F1-B74F58BA4584}"/>
    <hyperlink ref="E33" location="'Zhdetl (from Alien Book 4)'!A19" display="'Zhdetl (from Alien Book 4)'!A19" xr:uid="{F227D9C8-5C6D-4E4C-BFA1-B1B92667A86B}"/>
    <hyperlink ref="E34" location="'Zhdetl (from Alien Book 4)'!A19" display="'Zhdetl (from Alien Book 4)'!A19" xr:uid="{19FFE6CF-46B2-4782-B03E-2ECDC120F25B}"/>
    <hyperlink ref="E42" location="'Zhdetl (from Alien Book 4)'!A165" display="'Zhdetl (from Alien Book 4)'!A165" xr:uid="{2696BA87-5F55-49F5-A53B-7A039771E32A}"/>
    <hyperlink ref="E45" location="Lessons!A117" display="Lessons!A117" xr:uid="{C06EFF87-84C3-41F9-846E-4B411EF6AF9A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C8BF-DF2D-49AF-9216-32C7AE890ACB}">
  <dimension ref="A1:C551"/>
  <sheetViews>
    <sheetView tabSelected="1" zoomScale="125" zoomScaleNormal="125" workbookViewId="0">
      <pane ySplit="1" topLeftCell="A2" activePane="bottomLeft" state="frozen"/>
      <selection pane="bottomLeft" activeCell="B8" sqref="B8"/>
    </sheetView>
  </sheetViews>
  <sheetFormatPr defaultRowHeight="14.4" x14ac:dyDescent="0.3"/>
  <cols>
    <col min="1" max="1" width="21.109375" style="10" bestFit="1" customWidth="1"/>
    <col min="2" max="2" width="22.5546875" style="10" bestFit="1" customWidth="1"/>
    <col min="3" max="3" width="108.5546875" style="10" customWidth="1"/>
    <col min="4" max="16384" width="8.88671875" style="10"/>
  </cols>
  <sheetData>
    <row r="1" spans="1:3" s="9" customFormat="1" x14ac:dyDescent="0.3">
      <c r="A1" s="9" t="s">
        <v>880</v>
      </c>
      <c r="B1" s="9" t="s">
        <v>883</v>
      </c>
      <c r="C1" s="9" t="s">
        <v>2</v>
      </c>
    </row>
    <row r="2" spans="1:3" x14ac:dyDescent="0.3">
      <c r="A2" t="s">
        <v>17</v>
      </c>
      <c r="B2" t="s">
        <v>500</v>
      </c>
      <c r="C2" t="s">
        <v>23</v>
      </c>
    </row>
    <row r="3" spans="1:3" x14ac:dyDescent="0.3">
      <c r="A3" t="s">
        <v>11</v>
      </c>
      <c r="B3" t="s">
        <v>500</v>
      </c>
      <c r="C3" t="s">
        <v>20</v>
      </c>
    </row>
    <row r="4" spans="1:3" x14ac:dyDescent="0.3">
      <c r="A4" s="10" t="s">
        <v>677</v>
      </c>
      <c r="B4" s="10" t="s">
        <v>656</v>
      </c>
      <c r="C4" s="10" t="s">
        <v>661</v>
      </c>
    </row>
    <row r="5" spans="1:3" x14ac:dyDescent="0.3">
      <c r="A5" s="10" t="s">
        <v>606</v>
      </c>
      <c r="B5" s="10" t="s">
        <v>589</v>
      </c>
      <c r="C5" s="10" t="s">
        <v>598</v>
      </c>
    </row>
    <row r="6" spans="1:3" x14ac:dyDescent="0.3">
      <c r="A6" s="10" t="s">
        <v>606</v>
      </c>
      <c r="B6" s="10" t="s">
        <v>680</v>
      </c>
      <c r="C6" s="10" t="s">
        <v>681</v>
      </c>
    </row>
    <row r="7" spans="1:3" x14ac:dyDescent="0.3">
      <c r="A7" s="10" t="s">
        <v>44</v>
      </c>
      <c r="C7" s="10" t="s">
        <v>45</v>
      </c>
    </row>
    <row r="8" spans="1:3" ht="28.8" x14ac:dyDescent="0.3">
      <c r="A8" s="11" t="s">
        <v>46</v>
      </c>
      <c r="B8" s="11"/>
      <c r="C8" s="12" t="s">
        <v>149</v>
      </c>
    </row>
    <row r="9" spans="1:3" x14ac:dyDescent="0.3">
      <c r="A9" t="s">
        <v>24</v>
      </c>
      <c r="B9" t="s">
        <v>500</v>
      </c>
      <c r="C9" t="s">
        <v>25</v>
      </c>
    </row>
    <row r="10" spans="1:3" x14ac:dyDescent="0.3">
      <c r="A10" s="10" t="s">
        <v>736</v>
      </c>
      <c r="B10" s="10" t="s">
        <v>729</v>
      </c>
      <c r="C10" s="10" t="s">
        <v>737</v>
      </c>
    </row>
    <row r="11" spans="1:3" x14ac:dyDescent="0.3">
      <c r="A11" s="10" t="s">
        <v>725</v>
      </c>
      <c r="B11" s="10" t="s">
        <v>709</v>
      </c>
      <c r="C11" s="10" t="s">
        <v>726</v>
      </c>
    </row>
    <row r="12" spans="1:3" x14ac:dyDescent="0.3">
      <c r="A12" s="10" t="s">
        <v>751</v>
      </c>
      <c r="B12" s="10" t="s">
        <v>729</v>
      </c>
      <c r="C12" s="10" t="s">
        <v>746</v>
      </c>
    </row>
    <row r="13" spans="1:3" x14ac:dyDescent="0.3">
      <c r="A13" s="11" t="s">
        <v>47</v>
      </c>
      <c r="B13" s="11"/>
      <c r="C13" s="12" t="s">
        <v>150</v>
      </c>
    </row>
    <row r="14" spans="1:3" x14ac:dyDescent="0.3">
      <c r="A14" s="14" t="s">
        <v>676</v>
      </c>
      <c r="B14" s="14" t="s">
        <v>656</v>
      </c>
      <c r="C14" s="14" t="s">
        <v>669</v>
      </c>
    </row>
    <row r="15" spans="1:3" x14ac:dyDescent="0.3">
      <c r="A15" s="10" t="s">
        <v>48</v>
      </c>
      <c r="C15" s="10" t="s">
        <v>49</v>
      </c>
    </row>
    <row r="16" spans="1:3" x14ac:dyDescent="0.3">
      <c r="A16" s="11" t="s">
        <v>152</v>
      </c>
      <c r="B16" s="11"/>
      <c r="C16" s="12" t="s">
        <v>153</v>
      </c>
    </row>
    <row r="17" spans="1:3" x14ac:dyDescent="0.3">
      <c r="A17" s="11" t="s">
        <v>154</v>
      </c>
      <c r="B17" s="11"/>
      <c r="C17" s="12" t="s">
        <v>155</v>
      </c>
    </row>
    <row r="18" spans="1:3" x14ac:dyDescent="0.3">
      <c r="A18" s="11" t="s">
        <v>132</v>
      </c>
      <c r="B18" s="11"/>
      <c r="C18" s="12" t="s">
        <v>156</v>
      </c>
    </row>
    <row r="19" spans="1:3" x14ac:dyDescent="0.3">
      <c r="A19" s="10" t="s">
        <v>133</v>
      </c>
      <c r="C19" s="10" t="s">
        <v>134</v>
      </c>
    </row>
    <row r="20" spans="1:3" x14ac:dyDescent="0.3">
      <c r="A20" s="10" t="s">
        <v>763</v>
      </c>
      <c r="B20" s="10" t="s">
        <v>753</v>
      </c>
      <c r="C20" s="10" t="s">
        <v>762</v>
      </c>
    </row>
    <row r="21" spans="1:3" x14ac:dyDescent="0.3">
      <c r="A21" s="10" t="s">
        <v>135</v>
      </c>
      <c r="C21" s="10" t="s">
        <v>136</v>
      </c>
    </row>
    <row r="22" spans="1:3" x14ac:dyDescent="0.3">
      <c r="A22" t="s">
        <v>113</v>
      </c>
      <c r="B22" t="s">
        <v>502</v>
      </c>
      <c r="C22" t="s">
        <v>114</v>
      </c>
    </row>
    <row r="23" spans="1:3" x14ac:dyDescent="0.3">
      <c r="A23" t="s">
        <v>115</v>
      </c>
      <c r="B23" t="s">
        <v>502</v>
      </c>
      <c r="C23" t="s">
        <v>116</v>
      </c>
    </row>
    <row r="24" spans="1:3" x14ac:dyDescent="0.3">
      <c r="A24" s="11" t="s">
        <v>137</v>
      </c>
      <c r="B24" s="11" t="s">
        <v>886</v>
      </c>
      <c r="C24" s="12" t="s">
        <v>159</v>
      </c>
    </row>
    <row r="25" spans="1:3" x14ac:dyDescent="0.3">
      <c r="A25" s="11" t="s">
        <v>138</v>
      </c>
      <c r="B25" t="s">
        <v>886</v>
      </c>
      <c r="C25" s="12" t="s">
        <v>160</v>
      </c>
    </row>
    <row r="26" spans="1:3" x14ac:dyDescent="0.3">
      <c r="A26" s="11" t="s">
        <v>139</v>
      </c>
      <c r="B26" s="11"/>
      <c r="C26" s="12" t="s">
        <v>161</v>
      </c>
    </row>
    <row r="27" spans="1:3" x14ac:dyDescent="0.3">
      <c r="A27" s="10" t="s">
        <v>549</v>
      </c>
      <c r="B27" s="10" t="s">
        <v>535</v>
      </c>
      <c r="C27" s="10" t="s">
        <v>540</v>
      </c>
    </row>
    <row r="28" spans="1:3" x14ac:dyDescent="0.3">
      <c r="A28" s="10" t="s">
        <v>72</v>
      </c>
      <c r="C28" s="10" t="s">
        <v>73</v>
      </c>
    </row>
    <row r="29" spans="1:3" x14ac:dyDescent="0.3">
      <c r="A29" s="10" t="s">
        <v>140</v>
      </c>
      <c r="C29" s="10" t="s">
        <v>141</v>
      </c>
    </row>
    <row r="30" spans="1:3" x14ac:dyDescent="0.3">
      <c r="A30" s="14" t="s">
        <v>142</v>
      </c>
      <c r="B30" s="14"/>
      <c r="C30" s="14" t="s">
        <v>143</v>
      </c>
    </row>
    <row r="31" spans="1:3" x14ac:dyDescent="0.3">
      <c r="A31" s="14" t="s">
        <v>144</v>
      </c>
      <c r="B31" t="s">
        <v>886</v>
      </c>
      <c r="C31" s="14" t="s">
        <v>145</v>
      </c>
    </row>
    <row r="32" spans="1:3" x14ac:dyDescent="0.3">
      <c r="A32" s="11" t="s">
        <v>165</v>
      </c>
      <c r="B32" t="s">
        <v>886</v>
      </c>
      <c r="C32" s="12" t="s">
        <v>166</v>
      </c>
    </row>
    <row r="33" spans="1:3" x14ac:dyDescent="0.3">
      <c r="A33" s="11" t="s">
        <v>167</v>
      </c>
      <c r="B33" t="s">
        <v>886</v>
      </c>
      <c r="C33" s="12" t="s">
        <v>168</v>
      </c>
    </row>
    <row r="34" spans="1:3" x14ac:dyDescent="0.3">
      <c r="A34" s="11" t="s">
        <v>169</v>
      </c>
      <c r="B34" s="11"/>
      <c r="C34" s="12" t="s">
        <v>170</v>
      </c>
    </row>
    <row r="35" spans="1:3" x14ac:dyDescent="0.3">
      <c r="A35" s="11" t="s">
        <v>171</v>
      </c>
      <c r="B35" s="11"/>
      <c r="C35" s="12" t="s">
        <v>172</v>
      </c>
    </row>
    <row r="36" spans="1:3" x14ac:dyDescent="0.3">
      <c r="A36" t="s">
        <v>3</v>
      </c>
      <c r="B36" t="s">
        <v>500</v>
      </c>
      <c r="C36" t="s">
        <v>37</v>
      </c>
    </row>
    <row r="37" spans="1:3" x14ac:dyDescent="0.3">
      <c r="A37" s="10" t="s">
        <v>604</v>
      </c>
      <c r="B37" s="10" t="s">
        <v>589</v>
      </c>
      <c r="C37" s="10" t="s">
        <v>594</v>
      </c>
    </row>
    <row r="38" spans="1:3" x14ac:dyDescent="0.3">
      <c r="A38" s="10" t="s">
        <v>605</v>
      </c>
      <c r="B38" s="10" t="s">
        <v>589</v>
      </c>
      <c r="C38" s="10" t="s">
        <v>599</v>
      </c>
    </row>
    <row r="39" spans="1:3" x14ac:dyDescent="0.3">
      <c r="A39" s="10" t="s">
        <v>603</v>
      </c>
      <c r="B39" s="10" t="s">
        <v>589</v>
      </c>
      <c r="C39" s="10" t="s">
        <v>593</v>
      </c>
    </row>
    <row r="40" spans="1:3" x14ac:dyDescent="0.3">
      <c r="A40" s="10" t="s">
        <v>647</v>
      </c>
      <c r="B40" s="10" t="s">
        <v>634</v>
      </c>
      <c r="C40" s="10" t="s">
        <v>638</v>
      </c>
    </row>
    <row r="41" spans="1:3" x14ac:dyDescent="0.3">
      <c r="A41" s="10" t="s">
        <v>654</v>
      </c>
      <c r="B41" s="10" t="s">
        <v>634</v>
      </c>
      <c r="C41" s="10" t="s">
        <v>644</v>
      </c>
    </row>
    <row r="42" spans="1:3" x14ac:dyDescent="0.3">
      <c r="A42" s="10" t="s">
        <v>648</v>
      </c>
      <c r="B42" s="10" t="s">
        <v>634</v>
      </c>
      <c r="C42" s="10" t="s">
        <v>637</v>
      </c>
    </row>
    <row r="43" spans="1:3" x14ac:dyDescent="0.3">
      <c r="A43" t="s">
        <v>5</v>
      </c>
      <c r="B43" t="s">
        <v>500</v>
      </c>
      <c r="C43" t="s">
        <v>30</v>
      </c>
    </row>
    <row r="44" spans="1:3" x14ac:dyDescent="0.3">
      <c r="A44" s="10" t="s">
        <v>630</v>
      </c>
      <c r="B44" s="10" t="s">
        <v>610</v>
      </c>
      <c r="C44" s="10" t="s">
        <v>615</v>
      </c>
    </row>
    <row r="45" spans="1:3" x14ac:dyDescent="0.3">
      <c r="A45" s="11" t="s">
        <v>173</v>
      </c>
      <c r="B45" s="11"/>
      <c r="C45" s="12" t="s">
        <v>174</v>
      </c>
    </row>
    <row r="46" spans="1:3" x14ac:dyDescent="0.3">
      <c r="A46" s="11" t="s">
        <v>175</v>
      </c>
      <c r="B46" s="11"/>
      <c r="C46" s="12" t="s">
        <v>176</v>
      </c>
    </row>
    <row r="47" spans="1:3" x14ac:dyDescent="0.3">
      <c r="A47" s="11" t="s">
        <v>177</v>
      </c>
      <c r="B47" s="11"/>
      <c r="C47" s="12" t="s">
        <v>178</v>
      </c>
    </row>
    <row r="48" spans="1:3" x14ac:dyDescent="0.3">
      <c r="A48" s="11" t="s">
        <v>179</v>
      </c>
      <c r="B48" s="11"/>
      <c r="C48" s="12" t="s">
        <v>180</v>
      </c>
    </row>
    <row r="49" spans="1:3" x14ac:dyDescent="0.3">
      <c r="A49" s="10" t="s">
        <v>698</v>
      </c>
      <c r="B49" s="10" t="s">
        <v>680</v>
      </c>
      <c r="C49" s="10" t="s">
        <v>684</v>
      </c>
    </row>
    <row r="50" spans="1:3" x14ac:dyDescent="0.3">
      <c r="A50" s="10" t="s">
        <v>693</v>
      </c>
      <c r="B50" s="10" t="s">
        <v>680</v>
      </c>
      <c r="C50" s="10" t="s">
        <v>691</v>
      </c>
    </row>
    <row r="51" spans="1:3" x14ac:dyDescent="0.3">
      <c r="A51" s="14" t="s">
        <v>70</v>
      </c>
      <c r="B51" s="14"/>
      <c r="C51" s="14" t="s">
        <v>71</v>
      </c>
    </row>
    <row r="52" spans="1:3" x14ac:dyDescent="0.3">
      <c r="A52" s="11" t="s">
        <v>181</v>
      </c>
      <c r="B52" s="11"/>
      <c r="C52" s="12" t="s">
        <v>182</v>
      </c>
    </row>
    <row r="53" spans="1:3" x14ac:dyDescent="0.3">
      <c r="A53" s="14" t="s">
        <v>720</v>
      </c>
      <c r="B53" s="14" t="s">
        <v>709</v>
      </c>
      <c r="C53" s="14" t="s">
        <v>718</v>
      </c>
    </row>
    <row r="54" spans="1:3" x14ac:dyDescent="0.3">
      <c r="A54" s="11" t="s">
        <v>183</v>
      </c>
      <c r="B54" s="11"/>
      <c r="C54" s="12" t="s">
        <v>184</v>
      </c>
    </row>
    <row r="55" spans="1:3" x14ac:dyDescent="0.3">
      <c r="A55" s="11" t="s">
        <v>185</v>
      </c>
      <c r="B55" s="14" t="s">
        <v>895</v>
      </c>
      <c r="C55" s="12" t="s">
        <v>186</v>
      </c>
    </row>
    <row r="56" spans="1:3" x14ac:dyDescent="0.3">
      <c r="A56" s="14"/>
      <c r="C56" s="14"/>
    </row>
    <row r="57" spans="1:3" x14ac:dyDescent="0.3">
      <c r="A57" s="14" t="s">
        <v>884</v>
      </c>
      <c r="B57" s="14" t="s">
        <v>839</v>
      </c>
      <c r="C57" s="14" t="s">
        <v>840</v>
      </c>
    </row>
    <row r="58" spans="1:3" x14ac:dyDescent="0.3">
      <c r="A58" s="26" t="s">
        <v>93</v>
      </c>
      <c r="B58" s="26" t="s">
        <v>501</v>
      </c>
      <c r="C58" s="26" t="s">
        <v>94</v>
      </c>
    </row>
    <row r="59" spans="1:3" x14ac:dyDescent="0.3">
      <c r="A59" s="14" t="s">
        <v>93</v>
      </c>
      <c r="B59" s="14" t="s">
        <v>709</v>
      </c>
      <c r="C59" s="14" t="s">
        <v>94</v>
      </c>
    </row>
    <row r="60" spans="1:3" x14ac:dyDescent="0.3">
      <c r="A60" s="11" t="s">
        <v>187</v>
      </c>
      <c r="B60" s="11"/>
      <c r="C60" s="12" t="s">
        <v>499</v>
      </c>
    </row>
    <row r="61" spans="1:3" x14ac:dyDescent="0.3">
      <c r="A61" s="14" t="s">
        <v>798</v>
      </c>
      <c r="B61" s="14" t="s">
        <v>776</v>
      </c>
      <c r="C61" s="14" t="s">
        <v>785</v>
      </c>
    </row>
    <row r="62" spans="1:3" x14ac:dyDescent="0.3">
      <c r="A62" s="14" t="s">
        <v>771</v>
      </c>
      <c r="B62" s="14" t="s">
        <v>753</v>
      </c>
      <c r="C62" s="14" t="s">
        <v>766</v>
      </c>
    </row>
    <row r="63" spans="1:3" x14ac:dyDescent="0.3">
      <c r="A63" s="17" t="s">
        <v>772</v>
      </c>
      <c r="B63" s="21" t="s">
        <v>753</v>
      </c>
      <c r="C63" s="18" t="s">
        <v>767</v>
      </c>
    </row>
    <row r="64" spans="1:3" x14ac:dyDescent="0.3">
      <c r="A64" s="17" t="s">
        <v>752</v>
      </c>
      <c r="B64" s="21" t="s">
        <v>729</v>
      </c>
      <c r="C64" s="18" t="s">
        <v>747</v>
      </c>
    </row>
    <row r="65" spans="1:3" x14ac:dyDescent="0.3">
      <c r="A65" s="15" t="s">
        <v>188</v>
      </c>
      <c r="B65" s="20"/>
      <c r="C65" s="16" t="s">
        <v>189</v>
      </c>
    </row>
    <row r="66" spans="1:3" x14ac:dyDescent="0.3">
      <c r="A66" s="17" t="s">
        <v>702</v>
      </c>
      <c r="B66" s="21" t="s">
        <v>680</v>
      </c>
      <c r="C66" s="18" t="s">
        <v>701</v>
      </c>
    </row>
    <row r="67" spans="1:3" x14ac:dyDescent="0.3">
      <c r="A67" s="22" t="s">
        <v>110</v>
      </c>
      <c r="B67" s="23" t="s">
        <v>502</v>
      </c>
      <c r="C67" s="24" t="s">
        <v>108</v>
      </c>
    </row>
    <row r="68" spans="1:3" x14ac:dyDescent="0.3">
      <c r="A68" s="15" t="s">
        <v>190</v>
      </c>
      <c r="B68" s="20"/>
      <c r="C68" s="16" t="s">
        <v>191</v>
      </c>
    </row>
    <row r="69" spans="1:3" x14ac:dyDescent="0.3">
      <c r="A69" s="17" t="s">
        <v>730</v>
      </c>
      <c r="B69" s="21" t="s">
        <v>729</v>
      </c>
      <c r="C69" s="18" t="s">
        <v>731</v>
      </c>
    </row>
    <row r="70" spans="1:3" x14ac:dyDescent="0.3">
      <c r="A70" s="17" t="s">
        <v>717</v>
      </c>
      <c r="B70" s="21" t="s">
        <v>709</v>
      </c>
      <c r="C70" s="18" t="s">
        <v>716</v>
      </c>
    </row>
    <row r="71" spans="1:3" x14ac:dyDescent="0.3">
      <c r="A71" s="15" t="s">
        <v>192</v>
      </c>
      <c r="B71" s="20"/>
      <c r="C71" s="16" t="s">
        <v>193</v>
      </c>
    </row>
    <row r="72" spans="1:3" x14ac:dyDescent="0.3">
      <c r="A72" s="17" t="s">
        <v>824</v>
      </c>
      <c r="B72" s="21" t="s">
        <v>807</v>
      </c>
      <c r="C72" s="18" t="s">
        <v>825</v>
      </c>
    </row>
    <row r="73" spans="1:3" x14ac:dyDescent="0.3">
      <c r="A73" s="22" t="s">
        <v>8</v>
      </c>
      <c r="B73" s="23" t="s">
        <v>501</v>
      </c>
      <c r="C73" s="24" t="s">
        <v>55</v>
      </c>
    </row>
    <row r="74" spans="1:3" x14ac:dyDescent="0.3">
      <c r="A74" s="17" t="s">
        <v>828</v>
      </c>
      <c r="B74" s="21" t="s">
        <v>807</v>
      </c>
      <c r="C74" s="18" t="s">
        <v>813</v>
      </c>
    </row>
    <row r="75" spans="1:3" x14ac:dyDescent="0.3">
      <c r="A75" s="17" t="s">
        <v>795</v>
      </c>
      <c r="B75" s="21" t="s">
        <v>776</v>
      </c>
      <c r="C75" s="18" t="s">
        <v>783</v>
      </c>
    </row>
    <row r="76" spans="1:3" ht="28.8" x14ac:dyDescent="0.3">
      <c r="A76" s="15" t="s">
        <v>194</v>
      </c>
      <c r="B76" s="20"/>
      <c r="C76" s="16" t="s">
        <v>195</v>
      </c>
    </row>
    <row r="77" spans="1:3" x14ac:dyDescent="0.3">
      <c r="A77" s="17" t="s">
        <v>102</v>
      </c>
      <c r="B77" s="21"/>
      <c r="C77" s="18" t="s">
        <v>103</v>
      </c>
    </row>
    <row r="78" spans="1:3" x14ac:dyDescent="0.3">
      <c r="A78" s="15" t="s">
        <v>196</v>
      </c>
      <c r="B78" s="20"/>
      <c r="C78" s="16" t="s">
        <v>197</v>
      </c>
    </row>
    <row r="79" spans="1:3" x14ac:dyDescent="0.3">
      <c r="A79" s="15" t="s">
        <v>198</v>
      </c>
      <c r="B79" s="20"/>
      <c r="C79" s="16" t="s">
        <v>199</v>
      </c>
    </row>
    <row r="80" spans="1:3" x14ac:dyDescent="0.3">
      <c r="A80" s="15" t="s">
        <v>200</v>
      </c>
      <c r="B80" s="20"/>
      <c r="C80" s="16" t="s">
        <v>201</v>
      </c>
    </row>
    <row r="81" spans="1:3" x14ac:dyDescent="0.3">
      <c r="A81" s="15" t="s">
        <v>202</v>
      </c>
      <c r="B81" s="20"/>
      <c r="C81" s="16" t="s">
        <v>203</v>
      </c>
    </row>
    <row r="82" spans="1:3" x14ac:dyDescent="0.3">
      <c r="A82" s="15" t="s">
        <v>204</v>
      </c>
      <c r="B82" s="20"/>
      <c r="C82" s="16" t="s">
        <v>205</v>
      </c>
    </row>
    <row r="83" spans="1:3" x14ac:dyDescent="0.3">
      <c r="A83" s="15" t="s">
        <v>206</v>
      </c>
      <c r="B83" s="20"/>
      <c r="C83" s="16" t="s">
        <v>207</v>
      </c>
    </row>
    <row r="84" spans="1:3" x14ac:dyDescent="0.3">
      <c r="A84" s="15" t="s">
        <v>208</v>
      </c>
      <c r="B84" s="20"/>
      <c r="C84" s="16" t="s">
        <v>209</v>
      </c>
    </row>
    <row r="85" spans="1:3" x14ac:dyDescent="0.3">
      <c r="A85" s="15" t="s">
        <v>210</v>
      </c>
      <c r="B85" s="20"/>
      <c r="C85" s="16" t="s">
        <v>211</v>
      </c>
    </row>
    <row r="86" spans="1:3" ht="28.8" x14ac:dyDescent="0.3">
      <c r="A86" s="15" t="s">
        <v>212</v>
      </c>
      <c r="B86" s="20"/>
      <c r="C86" s="16" t="s">
        <v>213</v>
      </c>
    </row>
    <row r="87" spans="1:3" x14ac:dyDescent="0.3">
      <c r="A87" s="15" t="s">
        <v>214</v>
      </c>
      <c r="B87" s="20"/>
      <c r="C87" s="16" t="s">
        <v>215</v>
      </c>
    </row>
    <row r="88" spans="1:3" x14ac:dyDescent="0.3">
      <c r="A88" s="15" t="s">
        <v>216</v>
      </c>
      <c r="B88" s="20"/>
      <c r="C88" s="16" t="s">
        <v>217</v>
      </c>
    </row>
    <row r="89" spans="1:3" x14ac:dyDescent="0.3">
      <c r="A89" s="17" t="s">
        <v>670</v>
      </c>
      <c r="B89" s="21" t="s">
        <v>656</v>
      </c>
      <c r="C89" s="18" t="s">
        <v>659</v>
      </c>
    </row>
    <row r="90" spans="1:3" x14ac:dyDescent="0.3">
      <c r="A90" s="15" t="s">
        <v>218</v>
      </c>
      <c r="B90" s="20"/>
      <c r="C90" s="16" t="s">
        <v>219</v>
      </c>
    </row>
    <row r="91" spans="1:3" ht="28.8" x14ac:dyDescent="0.3">
      <c r="A91" s="15" t="s">
        <v>220</v>
      </c>
      <c r="B91" s="20"/>
      <c r="C91" s="16" t="s">
        <v>221</v>
      </c>
    </row>
    <row r="92" spans="1:3" x14ac:dyDescent="0.3">
      <c r="A92" s="15" t="s">
        <v>222</v>
      </c>
      <c r="B92" s="20"/>
      <c r="C92" s="16" t="s">
        <v>223</v>
      </c>
    </row>
    <row r="93" spans="1:3" x14ac:dyDescent="0.3">
      <c r="A93" s="17" t="s">
        <v>551</v>
      </c>
      <c r="B93" s="21" t="s">
        <v>535</v>
      </c>
      <c r="C93" s="18" t="s">
        <v>552</v>
      </c>
    </row>
    <row r="94" spans="1:3" x14ac:dyDescent="0.3">
      <c r="A94" s="15" t="s">
        <v>224</v>
      </c>
      <c r="B94" s="20"/>
      <c r="C94" s="16" t="s">
        <v>225</v>
      </c>
    </row>
    <row r="95" spans="1:3" x14ac:dyDescent="0.3">
      <c r="A95" s="15" t="s">
        <v>226</v>
      </c>
      <c r="B95" s="20"/>
      <c r="C95" s="16" t="s">
        <v>227</v>
      </c>
    </row>
    <row r="96" spans="1:3" x14ac:dyDescent="0.3">
      <c r="A96" s="15" t="s">
        <v>228</v>
      </c>
      <c r="B96" s="20"/>
      <c r="C96" s="16" t="s">
        <v>229</v>
      </c>
    </row>
    <row r="97" spans="1:3" x14ac:dyDescent="0.3">
      <c r="A97" s="17" t="s">
        <v>556</v>
      </c>
      <c r="B97" s="21" t="s">
        <v>535</v>
      </c>
      <c r="C97" s="18" t="s">
        <v>536</v>
      </c>
    </row>
    <row r="98" spans="1:3" x14ac:dyDescent="0.3">
      <c r="A98" s="17" t="s">
        <v>51</v>
      </c>
      <c r="B98" s="21"/>
      <c r="C98" s="18" t="s">
        <v>52</v>
      </c>
    </row>
    <row r="99" spans="1:3" x14ac:dyDescent="0.3">
      <c r="A99" s="17" t="s">
        <v>548</v>
      </c>
      <c r="B99" s="21" t="s">
        <v>535</v>
      </c>
      <c r="C99" s="18" t="s">
        <v>538</v>
      </c>
    </row>
    <row r="100" spans="1:3" x14ac:dyDescent="0.3">
      <c r="A100" s="15" t="s">
        <v>232</v>
      </c>
      <c r="B100" s="20"/>
      <c r="C100" s="16" t="s">
        <v>233</v>
      </c>
    </row>
    <row r="101" spans="1:3" x14ac:dyDescent="0.3">
      <c r="A101" s="15" t="s">
        <v>234</v>
      </c>
      <c r="B101" s="20"/>
      <c r="C101" s="16" t="s">
        <v>235</v>
      </c>
    </row>
    <row r="102" spans="1:3" x14ac:dyDescent="0.3">
      <c r="A102" s="17" t="s">
        <v>12</v>
      </c>
      <c r="B102" s="21" t="s">
        <v>514</v>
      </c>
      <c r="C102" s="18" t="s">
        <v>523</v>
      </c>
    </row>
    <row r="103" spans="1:3" x14ac:dyDescent="0.3">
      <c r="A103" s="17" t="s">
        <v>626</v>
      </c>
      <c r="B103" s="21" t="s">
        <v>610</v>
      </c>
      <c r="C103" s="18" t="s">
        <v>618</v>
      </c>
    </row>
    <row r="104" spans="1:3" x14ac:dyDescent="0.3">
      <c r="A104" s="15" t="s">
        <v>236</v>
      </c>
      <c r="B104" s="20"/>
      <c r="C104" s="16" t="s">
        <v>237</v>
      </c>
    </row>
    <row r="105" spans="1:3" x14ac:dyDescent="0.3">
      <c r="A105" s="22" t="s">
        <v>7</v>
      </c>
      <c r="B105" s="23" t="s">
        <v>500</v>
      </c>
      <c r="C105" s="24" t="s">
        <v>38</v>
      </c>
    </row>
    <row r="106" spans="1:3" x14ac:dyDescent="0.3">
      <c r="A106" s="17" t="s">
        <v>600</v>
      </c>
      <c r="B106" s="21" t="s">
        <v>589</v>
      </c>
      <c r="C106" s="18" t="s">
        <v>590</v>
      </c>
    </row>
    <row r="107" spans="1:3" x14ac:dyDescent="0.3">
      <c r="A107" s="17" t="s">
        <v>793</v>
      </c>
      <c r="B107" s="21" t="s">
        <v>776</v>
      </c>
      <c r="C107" s="18" t="s">
        <v>780</v>
      </c>
    </row>
    <row r="108" spans="1:3" x14ac:dyDescent="0.3">
      <c r="A108" s="15" t="s">
        <v>238</v>
      </c>
      <c r="B108" s="20"/>
      <c r="C108" s="16" t="s">
        <v>239</v>
      </c>
    </row>
    <row r="109" spans="1:3" x14ac:dyDescent="0.3">
      <c r="A109" s="15" t="s">
        <v>240</v>
      </c>
      <c r="B109" s="20"/>
      <c r="C109" s="16" t="s">
        <v>241</v>
      </c>
    </row>
    <row r="110" spans="1:3" x14ac:dyDescent="0.3">
      <c r="A110" s="15" t="s">
        <v>242</v>
      </c>
      <c r="B110" s="20"/>
      <c r="C110" s="16" t="s">
        <v>243</v>
      </c>
    </row>
    <row r="111" spans="1:3" x14ac:dyDescent="0.3">
      <c r="A111" s="17" t="s">
        <v>649</v>
      </c>
      <c r="B111" s="21" t="s">
        <v>634</v>
      </c>
      <c r="C111" s="18" t="s">
        <v>639</v>
      </c>
    </row>
    <row r="112" spans="1:3" x14ac:dyDescent="0.3">
      <c r="A112" s="15" t="s">
        <v>244</v>
      </c>
      <c r="B112" s="20"/>
      <c r="C112" s="16" t="s">
        <v>245</v>
      </c>
    </row>
    <row r="113" spans="1:3" x14ac:dyDescent="0.3">
      <c r="A113" s="22" t="s">
        <v>9</v>
      </c>
      <c r="B113" s="23" t="s">
        <v>500</v>
      </c>
      <c r="C113" s="24" t="s">
        <v>32</v>
      </c>
    </row>
    <row r="114" spans="1:3" x14ac:dyDescent="0.3">
      <c r="A114" s="22" t="s">
        <v>91</v>
      </c>
      <c r="B114" s="23" t="s">
        <v>501</v>
      </c>
      <c r="C114" s="24" t="s">
        <v>92</v>
      </c>
    </row>
    <row r="115" spans="1:3" x14ac:dyDescent="0.3">
      <c r="A115" s="22" t="s">
        <v>67</v>
      </c>
      <c r="B115" s="23" t="s">
        <v>500</v>
      </c>
      <c r="C115" s="24" t="s">
        <v>33</v>
      </c>
    </row>
    <row r="116" spans="1:3" x14ac:dyDescent="0.3">
      <c r="A116" s="15" t="s">
        <v>246</v>
      </c>
      <c r="B116" s="20"/>
      <c r="C116" s="16" t="s">
        <v>247</v>
      </c>
    </row>
    <row r="117" spans="1:3" x14ac:dyDescent="0.3">
      <c r="A117" s="15" t="s">
        <v>248</v>
      </c>
      <c r="B117" s="20"/>
      <c r="C117" s="16" t="s">
        <v>249</v>
      </c>
    </row>
    <row r="118" spans="1:3" ht="28.8" x14ac:dyDescent="0.3">
      <c r="A118" s="15" t="s">
        <v>250</v>
      </c>
      <c r="B118" s="20"/>
      <c r="C118" s="16" t="s">
        <v>251</v>
      </c>
    </row>
    <row r="119" spans="1:3" x14ac:dyDescent="0.3">
      <c r="A119" s="15" t="s">
        <v>252</v>
      </c>
      <c r="B119" s="20"/>
      <c r="C119" s="16" t="s">
        <v>253</v>
      </c>
    </row>
    <row r="120" spans="1:3" x14ac:dyDescent="0.3">
      <c r="A120" s="15" t="s">
        <v>254</v>
      </c>
      <c r="B120" s="20"/>
      <c r="C120" s="16" t="s">
        <v>255</v>
      </c>
    </row>
    <row r="121" spans="1:3" x14ac:dyDescent="0.3">
      <c r="A121" s="17" t="s">
        <v>628</v>
      </c>
      <c r="B121" s="21" t="s">
        <v>610</v>
      </c>
      <c r="C121" s="18" t="s">
        <v>622</v>
      </c>
    </row>
    <row r="122" spans="1:3" x14ac:dyDescent="0.3">
      <c r="A122" s="17" t="s">
        <v>611</v>
      </c>
      <c r="B122" s="21" t="s">
        <v>610</v>
      </c>
      <c r="C122" s="18" t="s">
        <v>612</v>
      </c>
    </row>
    <row r="123" spans="1:3" x14ac:dyDescent="0.3">
      <c r="A123" s="15" t="s">
        <v>256</v>
      </c>
      <c r="B123" s="20"/>
      <c r="C123" s="16" t="s">
        <v>257</v>
      </c>
    </row>
    <row r="124" spans="1:3" ht="28.8" x14ac:dyDescent="0.3">
      <c r="A124" s="15" t="s">
        <v>258</v>
      </c>
      <c r="B124" s="20"/>
      <c r="C124" s="16" t="s">
        <v>259</v>
      </c>
    </row>
    <row r="125" spans="1:3" x14ac:dyDescent="0.3">
      <c r="A125" s="22" t="s">
        <v>14</v>
      </c>
      <c r="B125" s="23" t="s">
        <v>500</v>
      </c>
      <c r="C125" s="24" t="s">
        <v>34</v>
      </c>
    </row>
    <row r="126" spans="1:3" x14ac:dyDescent="0.3">
      <c r="A126" s="22" t="s">
        <v>10</v>
      </c>
      <c r="B126" s="23" t="s">
        <v>501</v>
      </c>
      <c r="C126" s="24" t="s">
        <v>56</v>
      </c>
    </row>
    <row r="127" spans="1:3" x14ac:dyDescent="0.3">
      <c r="A127" s="15" t="s">
        <v>260</v>
      </c>
      <c r="B127" s="20"/>
      <c r="C127" s="16" t="s">
        <v>261</v>
      </c>
    </row>
    <row r="128" spans="1:3" x14ac:dyDescent="0.3">
      <c r="A128" s="17" t="s">
        <v>587</v>
      </c>
      <c r="B128" s="21" t="s">
        <v>559</v>
      </c>
      <c r="C128" s="18" t="s">
        <v>568</v>
      </c>
    </row>
    <row r="129" spans="1:3" x14ac:dyDescent="0.3">
      <c r="A129" s="17" t="s">
        <v>668</v>
      </c>
      <c r="B129" s="21" t="s">
        <v>656</v>
      </c>
      <c r="C129" s="18" t="s">
        <v>663</v>
      </c>
    </row>
    <row r="130" spans="1:3" x14ac:dyDescent="0.3">
      <c r="A130" s="17" t="s">
        <v>655</v>
      </c>
      <c r="B130" s="21" t="s">
        <v>634</v>
      </c>
      <c r="C130" s="19" t="s">
        <v>645</v>
      </c>
    </row>
    <row r="131" spans="1:3" x14ac:dyDescent="0.3">
      <c r="A131" s="17" t="s">
        <v>655</v>
      </c>
      <c r="B131" s="21" t="s">
        <v>656</v>
      </c>
      <c r="C131" s="18" t="s">
        <v>666</v>
      </c>
    </row>
    <row r="132" spans="1:3" x14ac:dyDescent="0.3">
      <c r="A132" s="15" t="s">
        <v>262</v>
      </c>
      <c r="B132" s="20"/>
      <c r="C132" s="16" t="s">
        <v>263</v>
      </c>
    </row>
    <row r="133" spans="1:3" ht="28.8" x14ac:dyDescent="0.3">
      <c r="A133" s="15" t="s">
        <v>264</v>
      </c>
      <c r="B133" s="20"/>
      <c r="C133" s="16" t="s">
        <v>498</v>
      </c>
    </row>
    <row r="134" spans="1:3" x14ac:dyDescent="0.3">
      <c r="A134" s="17" t="s">
        <v>814</v>
      </c>
      <c r="B134" s="21" t="s">
        <v>807</v>
      </c>
      <c r="C134" s="18" t="s">
        <v>815</v>
      </c>
    </row>
    <row r="135" spans="1:3" x14ac:dyDescent="0.3">
      <c r="A135" s="17" t="s">
        <v>652</v>
      </c>
      <c r="B135" s="21" t="s">
        <v>634</v>
      </c>
      <c r="C135" s="18" t="s">
        <v>642</v>
      </c>
    </row>
    <row r="136" spans="1:3" x14ac:dyDescent="0.3">
      <c r="A136" s="15" t="s">
        <v>671</v>
      </c>
      <c r="B136" s="20" t="s">
        <v>656</v>
      </c>
      <c r="C136" s="16" t="s">
        <v>657</v>
      </c>
    </row>
    <row r="137" spans="1:3" x14ac:dyDescent="0.3">
      <c r="A137" s="15" t="s">
        <v>265</v>
      </c>
      <c r="B137" s="20"/>
      <c r="C137" s="16" t="s">
        <v>266</v>
      </c>
    </row>
    <row r="138" spans="1:3" x14ac:dyDescent="0.3">
      <c r="A138" s="15" t="s">
        <v>267</v>
      </c>
      <c r="B138" s="20"/>
      <c r="C138" s="16" t="s">
        <v>268</v>
      </c>
    </row>
    <row r="139" spans="1:3" x14ac:dyDescent="0.3">
      <c r="A139" s="17" t="s">
        <v>525</v>
      </c>
      <c r="B139" s="21" t="s">
        <v>514</v>
      </c>
      <c r="C139" s="18" t="s">
        <v>526</v>
      </c>
    </row>
    <row r="140" spans="1:3" x14ac:dyDescent="0.3">
      <c r="A140" s="15" t="s">
        <v>269</v>
      </c>
      <c r="B140" s="20"/>
      <c r="C140" s="16" t="s">
        <v>270</v>
      </c>
    </row>
    <row r="141" spans="1:3" x14ac:dyDescent="0.3">
      <c r="A141" s="17" t="s">
        <v>831</v>
      </c>
      <c r="B141" s="21" t="s">
        <v>807</v>
      </c>
      <c r="C141" s="18" t="s">
        <v>832</v>
      </c>
    </row>
    <row r="142" spans="1:3" x14ac:dyDescent="0.3">
      <c r="A142" s="17" t="s">
        <v>757</v>
      </c>
      <c r="B142" s="21" t="s">
        <v>753</v>
      </c>
      <c r="C142" s="18" t="s">
        <v>756</v>
      </c>
    </row>
    <row r="143" spans="1:3" x14ac:dyDescent="0.3">
      <c r="A143" s="17" t="s">
        <v>735</v>
      </c>
      <c r="B143" s="21" t="s">
        <v>729</v>
      </c>
      <c r="C143" s="18" t="s">
        <v>734</v>
      </c>
    </row>
    <row r="144" spans="1:3" x14ac:dyDescent="0.3">
      <c r="A144" s="17" t="s">
        <v>778</v>
      </c>
      <c r="B144" s="21" t="s">
        <v>776</v>
      </c>
      <c r="C144" s="18" t="s">
        <v>787</v>
      </c>
    </row>
    <row r="145" spans="1:3" x14ac:dyDescent="0.3">
      <c r="A145" s="17" t="s">
        <v>822</v>
      </c>
      <c r="B145" s="21" t="s">
        <v>807</v>
      </c>
      <c r="C145" s="18" t="s">
        <v>823</v>
      </c>
    </row>
    <row r="146" spans="1:3" x14ac:dyDescent="0.3">
      <c r="A146" s="15" t="s">
        <v>271</v>
      </c>
      <c r="B146" s="20"/>
      <c r="C146" s="16" t="s">
        <v>272</v>
      </c>
    </row>
    <row r="147" spans="1:3" x14ac:dyDescent="0.3">
      <c r="A147" s="15" t="s">
        <v>273</v>
      </c>
      <c r="B147" s="20"/>
      <c r="C147" s="16" t="s">
        <v>274</v>
      </c>
    </row>
    <row r="148" spans="1:3" x14ac:dyDescent="0.3">
      <c r="A148" s="22" t="s">
        <v>129</v>
      </c>
      <c r="B148" s="23" t="s">
        <v>502</v>
      </c>
      <c r="C148" s="24" t="s">
        <v>130</v>
      </c>
    </row>
    <row r="149" spans="1:3" x14ac:dyDescent="0.3">
      <c r="A149" s="22" t="s">
        <v>4</v>
      </c>
      <c r="B149" s="23" t="s">
        <v>500</v>
      </c>
      <c r="C149" s="24" t="s">
        <v>19</v>
      </c>
    </row>
    <row r="150" spans="1:3" x14ac:dyDescent="0.3">
      <c r="A150" s="17" t="s">
        <v>837</v>
      </c>
      <c r="B150" s="21" t="s">
        <v>807</v>
      </c>
      <c r="C150" s="18" t="s">
        <v>838</v>
      </c>
    </row>
    <row r="151" spans="1:3" ht="28.8" x14ac:dyDescent="0.3">
      <c r="A151" s="15" t="s">
        <v>275</v>
      </c>
      <c r="B151" s="20"/>
      <c r="C151" s="16" t="s">
        <v>719</v>
      </c>
    </row>
    <row r="152" spans="1:3" x14ac:dyDescent="0.3">
      <c r="A152" s="15" t="s">
        <v>276</v>
      </c>
      <c r="B152" s="20"/>
      <c r="C152" s="16" t="s">
        <v>277</v>
      </c>
    </row>
    <row r="153" spans="1:3" x14ac:dyDescent="0.3">
      <c r="A153" s="15" t="s">
        <v>278</v>
      </c>
      <c r="B153" s="21" t="s">
        <v>656</v>
      </c>
      <c r="C153" s="16" t="s">
        <v>279</v>
      </c>
    </row>
    <row r="154" spans="1:3" x14ac:dyDescent="0.3">
      <c r="A154" s="17"/>
      <c r="C154" s="18"/>
    </row>
    <row r="155" spans="1:3" x14ac:dyDescent="0.3">
      <c r="A155" s="15" t="s">
        <v>280</v>
      </c>
      <c r="B155" s="20"/>
      <c r="C155" s="16" t="s">
        <v>281</v>
      </c>
    </row>
    <row r="156" spans="1:3" x14ac:dyDescent="0.3">
      <c r="A156" s="15" t="s">
        <v>282</v>
      </c>
      <c r="B156" s="20"/>
      <c r="C156" s="16" t="s">
        <v>283</v>
      </c>
    </row>
    <row r="157" spans="1:3" x14ac:dyDescent="0.3">
      <c r="A157" s="15" t="s">
        <v>284</v>
      </c>
      <c r="B157" s="20"/>
      <c r="C157" s="16" t="s">
        <v>285</v>
      </c>
    </row>
    <row r="158" spans="1:3" x14ac:dyDescent="0.3">
      <c r="A158" s="15" t="s">
        <v>286</v>
      </c>
      <c r="B158" s="20"/>
      <c r="C158" s="16" t="s">
        <v>287</v>
      </c>
    </row>
    <row r="159" spans="1:3" x14ac:dyDescent="0.3">
      <c r="A159" s="15" t="s">
        <v>288</v>
      </c>
      <c r="B159" s="20"/>
      <c r="C159" s="16" t="s">
        <v>289</v>
      </c>
    </row>
    <row r="160" spans="1:3" x14ac:dyDescent="0.3">
      <c r="A160" s="17" t="s">
        <v>521</v>
      </c>
      <c r="B160" s="21" t="s">
        <v>514</v>
      </c>
      <c r="C160" s="18" t="s">
        <v>522</v>
      </c>
    </row>
    <row r="161" spans="1:3" x14ac:dyDescent="0.3">
      <c r="A161" s="22" t="s">
        <v>61</v>
      </c>
      <c r="B161" s="23" t="s">
        <v>501</v>
      </c>
      <c r="C161" s="24" t="s">
        <v>65</v>
      </c>
    </row>
    <row r="162" spans="1:3" x14ac:dyDescent="0.3">
      <c r="A162" s="22" t="s">
        <v>125</v>
      </c>
      <c r="B162" s="23" t="s">
        <v>502</v>
      </c>
      <c r="C162" s="24" t="s">
        <v>126</v>
      </c>
    </row>
    <row r="163" spans="1:3" x14ac:dyDescent="0.3">
      <c r="A163" s="17" t="s">
        <v>125</v>
      </c>
      <c r="B163" s="21" t="s">
        <v>514</v>
      </c>
      <c r="C163" s="18" t="s">
        <v>518</v>
      </c>
    </row>
    <row r="164" spans="1:3" x14ac:dyDescent="0.3">
      <c r="A164" s="17" t="s">
        <v>704</v>
      </c>
      <c r="B164" s="21" t="s">
        <v>680</v>
      </c>
      <c r="C164" s="18" t="s">
        <v>690</v>
      </c>
    </row>
    <row r="165" spans="1:3" x14ac:dyDescent="0.3">
      <c r="A165" s="17" t="s">
        <v>829</v>
      </c>
      <c r="B165" s="21" t="s">
        <v>807</v>
      </c>
      <c r="C165" s="18" t="s">
        <v>830</v>
      </c>
    </row>
    <row r="166" spans="1:3" x14ac:dyDescent="0.3">
      <c r="A166" s="17" t="s">
        <v>738</v>
      </c>
      <c r="B166" s="21" t="s">
        <v>729</v>
      </c>
      <c r="C166" s="18" t="s">
        <v>739</v>
      </c>
    </row>
    <row r="167" spans="1:3" x14ac:dyDescent="0.3">
      <c r="A167" s="15" t="s">
        <v>290</v>
      </c>
      <c r="B167" s="20"/>
      <c r="C167" s="16" t="s">
        <v>291</v>
      </c>
    </row>
    <row r="168" spans="1:3" x14ac:dyDescent="0.3">
      <c r="A168" s="15" t="s">
        <v>292</v>
      </c>
      <c r="B168" s="20"/>
      <c r="C168" s="16" t="s">
        <v>293</v>
      </c>
    </row>
    <row r="169" spans="1:3" x14ac:dyDescent="0.3">
      <c r="A169" s="17" t="s">
        <v>631</v>
      </c>
      <c r="B169" s="21" t="s">
        <v>610</v>
      </c>
      <c r="C169" s="18" t="s">
        <v>613</v>
      </c>
    </row>
    <row r="170" spans="1:3" x14ac:dyDescent="0.3">
      <c r="A170" s="17" t="s">
        <v>715</v>
      </c>
      <c r="B170" s="21" t="s">
        <v>709</v>
      </c>
      <c r="C170" s="18" t="s">
        <v>714</v>
      </c>
    </row>
    <row r="171" spans="1:3" x14ac:dyDescent="0.3">
      <c r="A171" s="15" t="s">
        <v>294</v>
      </c>
      <c r="B171" s="20"/>
      <c r="C171" s="16" t="s">
        <v>295</v>
      </c>
    </row>
    <row r="172" spans="1:3" x14ac:dyDescent="0.3">
      <c r="A172" s="17" t="s">
        <v>881</v>
      </c>
      <c r="B172" s="21" t="s">
        <v>839</v>
      </c>
      <c r="C172" s="18" t="s">
        <v>845</v>
      </c>
    </row>
    <row r="173" spans="1:3" x14ac:dyDescent="0.3">
      <c r="A173" s="17"/>
      <c r="B173" s="21"/>
      <c r="C173" s="18"/>
    </row>
    <row r="174" spans="1:3" x14ac:dyDescent="0.3">
      <c r="A174" s="15" t="s">
        <v>296</v>
      </c>
      <c r="B174" s="20"/>
      <c r="C174" s="16" t="s">
        <v>297</v>
      </c>
    </row>
    <row r="175" spans="1:3" x14ac:dyDescent="0.3">
      <c r="A175" s="17" t="s">
        <v>750</v>
      </c>
      <c r="B175" s="21" t="s">
        <v>729</v>
      </c>
      <c r="C175" s="18" t="s">
        <v>745</v>
      </c>
    </row>
    <row r="176" spans="1:3" x14ac:dyDescent="0.3">
      <c r="A176" s="22" t="s">
        <v>53</v>
      </c>
      <c r="B176" s="23" t="s">
        <v>500</v>
      </c>
      <c r="C176" s="24" t="s">
        <v>29</v>
      </c>
    </row>
    <row r="177" spans="1:3" x14ac:dyDescent="0.3">
      <c r="A177" s="22" t="s">
        <v>54</v>
      </c>
      <c r="B177" s="23" t="s">
        <v>500</v>
      </c>
      <c r="C177" s="24" t="s">
        <v>31</v>
      </c>
    </row>
    <row r="178" spans="1:3" x14ac:dyDescent="0.3">
      <c r="A178" s="22" t="s">
        <v>39</v>
      </c>
      <c r="B178" s="23" t="s">
        <v>500</v>
      </c>
      <c r="C178" s="24" t="s">
        <v>28</v>
      </c>
    </row>
    <row r="179" spans="1:3" x14ac:dyDescent="0.3">
      <c r="A179" s="17" t="s">
        <v>695</v>
      </c>
      <c r="B179" s="21" t="s">
        <v>680</v>
      </c>
      <c r="C179" s="18" t="s">
        <v>682</v>
      </c>
    </row>
    <row r="180" spans="1:3" x14ac:dyDescent="0.3">
      <c r="A180" s="17" t="s">
        <v>792</v>
      </c>
      <c r="B180" s="21" t="s">
        <v>776</v>
      </c>
      <c r="C180" s="18" t="s">
        <v>779</v>
      </c>
    </row>
    <row r="181" spans="1:3" x14ac:dyDescent="0.3">
      <c r="A181" s="17" t="s">
        <v>748</v>
      </c>
      <c r="B181" s="21" t="s">
        <v>729</v>
      </c>
      <c r="C181" s="18" t="s">
        <v>743</v>
      </c>
    </row>
    <row r="182" spans="1:3" x14ac:dyDescent="0.3">
      <c r="A182" s="17" t="s">
        <v>703</v>
      </c>
      <c r="B182" s="21" t="s">
        <v>680</v>
      </c>
      <c r="C182" s="18" t="s">
        <v>689</v>
      </c>
    </row>
    <row r="183" spans="1:3" x14ac:dyDescent="0.3">
      <c r="A183" s="17" t="s">
        <v>866</v>
      </c>
      <c r="B183" s="21" t="s">
        <v>839</v>
      </c>
      <c r="C183" s="18" t="s">
        <v>846</v>
      </c>
    </row>
    <row r="184" spans="1:3" x14ac:dyDescent="0.3">
      <c r="A184" s="17" t="s">
        <v>868</v>
      </c>
      <c r="B184" s="21" t="s">
        <v>839</v>
      </c>
      <c r="C184" s="18" t="s">
        <v>848</v>
      </c>
    </row>
    <row r="185" spans="1:3" x14ac:dyDescent="0.3">
      <c r="A185" s="17" t="s">
        <v>812</v>
      </c>
      <c r="B185" s="21" t="s">
        <v>807</v>
      </c>
      <c r="C185" s="18" t="s">
        <v>885</v>
      </c>
    </row>
    <row r="186" spans="1:3" x14ac:dyDescent="0.3">
      <c r="A186" s="17" t="s">
        <v>609</v>
      </c>
      <c r="B186" s="21" t="s">
        <v>589</v>
      </c>
      <c r="C186" s="18" t="s">
        <v>597</v>
      </c>
    </row>
    <row r="187" spans="1:3" x14ac:dyDescent="0.3">
      <c r="A187" s="17" t="s">
        <v>608</v>
      </c>
      <c r="B187" s="21" t="s">
        <v>589</v>
      </c>
      <c r="C187" s="18" t="s">
        <v>596</v>
      </c>
    </row>
    <row r="188" spans="1:3" x14ac:dyDescent="0.3">
      <c r="A188" s="15" t="s">
        <v>298</v>
      </c>
      <c r="B188" s="20"/>
      <c r="C188" s="16" t="s">
        <v>299</v>
      </c>
    </row>
    <row r="189" spans="1:3" x14ac:dyDescent="0.3">
      <c r="A189" s="17" t="s">
        <v>867</v>
      </c>
      <c r="B189" s="21" t="s">
        <v>839</v>
      </c>
      <c r="C189" s="18" t="s">
        <v>847</v>
      </c>
    </row>
    <row r="190" spans="1:3" x14ac:dyDescent="0.3">
      <c r="A190" s="17" t="s">
        <v>300</v>
      </c>
      <c r="B190" s="21" t="s">
        <v>895</v>
      </c>
      <c r="C190" s="18" t="s">
        <v>74</v>
      </c>
    </row>
    <row r="191" spans="1:3" x14ac:dyDescent="0.3">
      <c r="C191" s="18"/>
    </row>
    <row r="192" spans="1:3" x14ac:dyDescent="0.3">
      <c r="A192" s="15" t="s">
        <v>302</v>
      </c>
      <c r="B192" s="20"/>
      <c r="C192" s="16" t="s">
        <v>303</v>
      </c>
    </row>
    <row r="193" spans="1:3" x14ac:dyDescent="0.3">
      <c r="A193" s="17" t="s">
        <v>864</v>
      </c>
      <c r="B193" s="21" t="s">
        <v>839</v>
      </c>
      <c r="C193" s="18" t="s">
        <v>844</v>
      </c>
    </row>
    <row r="194" spans="1:3" x14ac:dyDescent="0.3">
      <c r="A194" s="17" t="s">
        <v>804</v>
      </c>
      <c r="B194" s="21" t="s">
        <v>776</v>
      </c>
      <c r="C194" s="18" t="s">
        <v>790</v>
      </c>
    </row>
    <row r="195" spans="1:3" x14ac:dyDescent="0.3">
      <c r="A195" s="15" t="s">
        <v>304</v>
      </c>
      <c r="B195" s="20"/>
      <c r="C195" s="16" t="s">
        <v>305</v>
      </c>
    </row>
    <row r="196" spans="1:3" x14ac:dyDescent="0.3">
      <c r="A196" s="17" t="s">
        <v>675</v>
      </c>
      <c r="B196" s="21" t="s">
        <v>656</v>
      </c>
      <c r="C196" s="18" t="s">
        <v>667</v>
      </c>
    </row>
    <row r="197" spans="1:3" x14ac:dyDescent="0.3">
      <c r="A197" s="17" t="s">
        <v>870</v>
      </c>
      <c r="B197" s="21" t="s">
        <v>839</v>
      </c>
      <c r="C197" s="18" t="s">
        <v>850</v>
      </c>
    </row>
    <row r="198" spans="1:3" x14ac:dyDescent="0.3">
      <c r="A198" s="17" t="s">
        <v>875</v>
      </c>
      <c r="B198" s="21" t="s">
        <v>839</v>
      </c>
      <c r="C198" s="18" t="s">
        <v>855</v>
      </c>
    </row>
    <row r="199" spans="1:3" x14ac:dyDescent="0.3">
      <c r="A199" s="17" t="s">
        <v>876</v>
      </c>
      <c r="B199" s="21" t="s">
        <v>839</v>
      </c>
      <c r="C199" s="18" t="s">
        <v>856</v>
      </c>
    </row>
    <row r="200" spans="1:3" x14ac:dyDescent="0.3">
      <c r="A200" s="17" t="s">
        <v>878</v>
      </c>
      <c r="B200" s="21" t="s">
        <v>839</v>
      </c>
      <c r="C200" s="18" t="s">
        <v>858</v>
      </c>
    </row>
    <row r="201" spans="1:3" x14ac:dyDescent="0.3">
      <c r="A201" s="17" t="s">
        <v>877</v>
      </c>
      <c r="B201" s="21" t="s">
        <v>839</v>
      </c>
      <c r="C201" s="18" t="s">
        <v>857</v>
      </c>
    </row>
    <row r="202" spans="1:3" x14ac:dyDescent="0.3">
      <c r="A202" s="17" t="s">
        <v>874</v>
      </c>
      <c r="B202" s="21" t="s">
        <v>839</v>
      </c>
      <c r="C202" s="18" t="s">
        <v>854</v>
      </c>
    </row>
    <row r="203" spans="1:3" x14ac:dyDescent="0.3">
      <c r="A203" s="17" t="s">
        <v>873</v>
      </c>
      <c r="B203" s="21" t="s">
        <v>839</v>
      </c>
      <c r="C203" s="18" t="s">
        <v>853</v>
      </c>
    </row>
    <row r="204" spans="1:3" x14ac:dyDescent="0.3">
      <c r="A204" s="17" t="s">
        <v>871</v>
      </c>
      <c r="B204" s="21" t="s">
        <v>839</v>
      </c>
      <c r="C204" s="18" t="s">
        <v>851</v>
      </c>
    </row>
    <row r="205" spans="1:3" x14ac:dyDescent="0.3">
      <c r="A205" s="17" t="s">
        <v>869</v>
      </c>
      <c r="B205" s="21" t="s">
        <v>839</v>
      </c>
      <c r="C205" s="18" t="s">
        <v>849</v>
      </c>
    </row>
    <row r="206" spans="1:3" x14ac:dyDescent="0.3">
      <c r="A206" s="17" t="s">
        <v>872</v>
      </c>
      <c r="B206" s="21" t="s">
        <v>839</v>
      </c>
      <c r="C206" s="18" t="s">
        <v>852</v>
      </c>
    </row>
    <row r="207" spans="1:3" x14ac:dyDescent="0.3">
      <c r="A207" s="17" t="s">
        <v>796</v>
      </c>
      <c r="B207" s="21" t="s">
        <v>776</v>
      </c>
      <c r="C207" s="18" t="s">
        <v>781</v>
      </c>
    </row>
    <row r="208" spans="1:3" x14ac:dyDescent="0.3">
      <c r="A208" s="17" t="s">
        <v>794</v>
      </c>
      <c r="B208" s="21" t="s">
        <v>776</v>
      </c>
      <c r="C208" s="18" t="s">
        <v>782</v>
      </c>
    </row>
    <row r="209" spans="1:3" x14ac:dyDescent="0.3">
      <c r="A209" s="15" t="s">
        <v>306</v>
      </c>
      <c r="B209" s="20"/>
      <c r="C209" s="16" t="s">
        <v>307</v>
      </c>
    </row>
    <row r="210" spans="1:3" x14ac:dyDescent="0.3">
      <c r="A210" s="17" t="s">
        <v>765</v>
      </c>
      <c r="B210" s="21" t="s">
        <v>753</v>
      </c>
      <c r="C210" s="18" t="s">
        <v>764</v>
      </c>
    </row>
    <row r="211" spans="1:3" x14ac:dyDescent="0.3">
      <c r="A211" s="22" t="s">
        <v>95</v>
      </c>
      <c r="B211" s="23" t="s">
        <v>501</v>
      </c>
      <c r="C211" s="24" t="s">
        <v>96</v>
      </c>
    </row>
    <row r="212" spans="1:3" x14ac:dyDescent="0.3">
      <c r="A212" s="22" t="s">
        <v>63</v>
      </c>
      <c r="B212" s="23" t="s">
        <v>501</v>
      </c>
      <c r="C212" s="24" t="s">
        <v>64</v>
      </c>
    </row>
    <row r="213" spans="1:3" x14ac:dyDescent="0.3">
      <c r="A213" s="17" t="s">
        <v>755</v>
      </c>
      <c r="B213" s="21" t="s">
        <v>753</v>
      </c>
      <c r="C213" s="18" t="s">
        <v>754</v>
      </c>
    </row>
    <row r="214" spans="1:3" x14ac:dyDescent="0.3">
      <c r="A214" s="17" t="s">
        <v>672</v>
      </c>
      <c r="B214" s="21" t="s">
        <v>656</v>
      </c>
      <c r="C214" s="18" t="s">
        <v>658</v>
      </c>
    </row>
    <row r="215" spans="1:3" x14ac:dyDescent="0.3">
      <c r="A215" s="17" t="s">
        <v>882</v>
      </c>
      <c r="B215" s="21" t="s">
        <v>514</v>
      </c>
      <c r="C215" s="18" t="s">
        <v>524</v>
      </c>
    </row>
    <row r="216" spans="1:3" x14ac:dyDescent="0.3">
      <c r="A216" s="17" t="s">
        <v>607</v>
      </c>
      <c r="B216" s="21" t="s">
        <v>589</v>
      </c>
      <c r="C216" s="18" t="s">
        <v>595</v>
      </c>
    </row>
    <row r="217" spans="1:3" x14ac:dyDescent="0.3">
      <c r="A217" s="17" t="s">
        <v>863</v>
      </c>
      <c r="B217" s="21" t="s">
        <v>839</v>
      </c>
      <c r="C217" s="18" t="s">
        <v>843</v>
      </c>
    </row>
    <row r="218" spans="1:3" x14ac:dyDescent="0.3">
      <c r="A218" s="15" t="s">
        <v>308</v>
      </c>
      <c r="B218" s="20"/>
      <c r="C218" s="16" t="s">
        <v>309</v>
      </c>
    </row>
    <row r="219" spans="1:3" x14ac:dyDescent="0.3">
      <c r="A219" s="17" t="s">
        <v>810</v>
      </c>
      <c r="B219" s="21" t="s">
        <v>807</v>
      </c>
      <c r="C219" s="18" t="s">
        <v>811</v>
      </c>
    </row>
    <row r="220" spans="1:3" x14ac:dyDescent="0.3">
      <c r="A220" s="15" t="s">
        <v>310</v>
      </c>
      <c r="B220" s="20"/>
      <c r="C220" s="16" t="s">
        <v>311</v>
      </c>
    </row>
    <row r="221" spans="1:3" x14ac:dyDescent="0.3">
      <c r="A221" s="15" t="s">
        <v>312</v>
      </c>
      <c r="B221" s="20"/>
      <c r="C221" s="16" t="s">
        <v>313</v>
      </c>
    </row>
    <row r="222" spans="1:3" x14ac:dyDescent="0.3">
      <c r="A222" s="15" t="s">
        <v>314</v>
      </c>
      <c r="B222" s="20"/>
      <c r="C222" s="16" t="s">
        <v>315</v>
      </c>
    </row>
    <row r="223" spans="1:3" x14ac:dyDescent="0.3">
      <c r="A223" s="17" t="s">
        <v>861</v>
      </c>
      <c r="B223" s="21" t="s">
        <v>839</v>
      </c>
      <c r="C223" s="18" t="s">
        <v>841</v>
      </c>
    </row>
    <row r="224" spans="1:3" x14ac:dyDescent="0.3">
      <c r="A224" s="17" t="s">
        <v>879</v>
      </c>
      <c r="B224" s="21" t="s">
        <v>839</v>
      </c>
      <c r="C224" s="18" t="s">
        <v>859</v>
      </c>
    </row>
    <row r="225" spans="1:3" x14ac:dyDescent="0.3">
      <c r="A225" s="17" t="s">
        <v>673</v>
      </c>
      <c r="B225" s="21" t="s">
        <v>656</v>
      </c>
      <c r="C225" s="18" t="s">
        <v>664</v>
      </c>
    </row>
    <row r="226" spans="1:3" x14ac:dyDescent="0.3">
      <c r="A226" s="17" t="s">
        <v>706</v>
      </c>
      <c r="B226" s="21" t="s">
        <v>680</v>
      </c>
      <c r="C226" s="18" t="s">
        <v>685</v>
      </c>
    </row>
    <row r="227" spans="1:3" x14ac:dyDescent="0.3">
      <c r="A227" s="11" t="s">
        <v>316</v>
      </c>
      <c r="B227" s="20"/>
      <c r="C227" s="12" t="s">
        <v>317</v>
      </c>
    </row>
    <row r="228" spans="1:3" x14ac:dyDescent="0.3">
      <c r="A228" s="11" t="s">
        <v>318</v>
      </c>
      <c r="B228" s="20"/>
      <c r="C228" s="12" t="s">
        <v>319</v>
      </c>
    </row>
    <row r="229" spans="1:3" x14ac:dyDescent="0.3">
      <c r="A229" s="11" t="s">
        <v>320</v>
      </c>
      <c r="B229" s="20"/>
      <c r="C229" s="12" t="s">
        <v>321</v>
      </c>
    </row>
    <row r="230" spans="1:3" x14ac:dyDescent="0.3">
      <c r="A230" s="11" t="s">
        <v>322</v>
      </c>
      <c r="B230" s="20"/>
      <c r="C230" s="12" t="s">
        <v>323</v>
      </c>
    </row>
    <row r="231" spans="1:3" x14ac:dyDescent="0.3">
      <c r="A231" s="10" t="s">
        <v>699</v>
      </c>
      <c r="B231" s="21" t="s">
        <v>680</v>
      </c>
      <c r="C231" s="10" t="s">
        <v>687</v>
      </c>
    </row>
    <row r="232" spans="1:3" x14ac:dyDescent="0.3">
      <c r="A232" s="10" t="s">
        <v>700</v>
      </c>
      <c r="B232" s="21" t="s">
        <v>680</v>
      </c>
      <c r="C232" s="10" t="s">
        <v>688</v>
      </c>
    </row>
    <row r="233" spans="1:3" x14ac:dyDescent="0.3">
      <c r="A233" s="11" t="s">
        <v>324</v>
      </c>
      <c r="B233" s="20"/>
      <c r="C233" s="12" t="s">
        <v>325</v>
      </c>
    </row>
    <row r="234" spans="1:3" x14ac:dyDescent="0.3">
      <c r="A234" s="11" t="s">
        <v>326</v>
      </c>
      <c r="B234" s="20"/>
      <c r="C234" s="12" t="s">
        <v>327</v>
      </c>
    </row>
    <row r="235" spans="1:3" x14ac:dyDescent="0.3">
      <c r="A235" s="11" t="s">
        <v>328</v>
      </c>
      <c r="B235" s="11"/>
      <c r="C235" s="12" t="s">
        <v>329</v>
      </c>
    </row>
    <row r="236" spans="1:3" x14ac:dyDescent="0.3">
      <c r="A236" s="10" t="s">
        <v>330</v>
      </c>
      <c r="B236" s="14" t="s">
        <v>656</v>
      </c>
      <c r="C236" s="10" t="s">
        <v>100</v>
      </c>
    </row>
    <row r="237" spans="1:3" ht="28.8" x14ac:dyDescent="0.3">
      <c r="A237" s="11" t="s">
        <v>332</v>
      </c>
      <c r="B237" s="11"/>
      <c r="C237" s="12" t="s">
        <v>333</v>
      </c>
    </row>
    <row r="238" spans="1:3" x14ac:dyDescent="0.3">
      <c r="A238" s="11" t="s">
        <v>334</v>
      </c>
      <c r="B238" s="11"/>
      <c r="C238" s="12" t="s">
        <v>335</v>
      </c>
    </row>
    <row r="239" spans="1:3" x14ac:dyDescent="0.3">
      <c r="A239" s="11" t="s">
        <v>336</v>
      </c>
      <c r="B239" s="11"/>
      <c r="C239" s="12" t="s">
        <v>337</v>
      </c>
    </row>
    <row r="240" spans="1:3" x14ac:dyDescent="0.3">
      <c r="A240" s="11" t="s">
        <v>338</v>
      </c>
      <c r="B240" s="11"/>
      <c r="C240" s="12" t="s">
        <v>339</v>
      </c>
    </row>
    <row r="241" spans="1:3" x14ac:dyDescent="0.3">
      <c r="A241" s="11" t="s">
        <v>340</v>
      </c>
      <c r="B241" s="11"/>
      <c r="C241" s="12" t="s">
        <v>341</v>
      </c>
    </row>
    <row r="242" spans="1:3" x14ac:dyDescent="0.3">
      <c r="A242" s="11" t="s">
        <v>342</v>
      </c>
      <c r="B242" s="11"/>
      <c r="C242" s="12" t="s">
        <v>343</v>
      </c>
    </row>
    <row r="243" spans="1:3" x14ac:dyDescent="0.3">
      <c r="A243" s="10" t="s">
        <v>678</v>
      </c>
      <c r="B243" s="10" t="s">
        <v>656</v>
      </c>
      <c r="C243" s="10" t="s">
        <v>662</v>
      </c>
    </row>
    <row r="244" spans="1:3" x14ac:dyDescent="0.3">
      <c r="A244" s="11" t="s">
        <v>344</v>
      </c>
      <c r="B244" s="11"/>
      <c r="C244" s="12" t="s">
        <v>345</v>
      </c>
    </row>
    <row r="245" spans="1:3" ht="28.8" x14ac:dyDescent="0.3">
      <c r="A245" s="11" t="s">
        <v>346</v>
      </c>
      <c r="B245" s="11"/>
      <c r="C245" s="12" t="s">
        <v>347</v>
      </c>
    </row>
    <row r="246" spans="1:3" x14ac:dyDescent="0.3">
      <c r="A246" s="10" t="s">
        <v>818</v>
      </c>
      <c r="B246" s="10" t="s">
        <v>807</v>
      </c>
      <c r="C246" s="10" t="s">
        <v>819</v>
      </c>
    </row>
    <row r="247" spans="1:3" x14ac:dyDescent="0.3">
      <c r="A247" s="11" t="s">
        <v>348</v>
      </c>
      <c r="B247" s="11"/>
      <c r="C247" s="12" t="s">
        <v>349</v>
      </c>
    </row>
    <row r="248" spans="1:3" x14ac:dyDescent="0.3">
      <c r="A248" s="11" t="s">
        <v>350</v>
      </c>
      <c r="B248" s="11"/>
      <c r="C248" s="12" t="s">
        <v>351</v>
      </c>
    </row>
    <row r="249" spans="1:3" x14ac:dyDescent="0.3">
      <c r="A249" s="11" t="s">
        <v>352</v>
      </c>
      <c r="B249" s="11"/>
      <c r="C249" s="12" t="s">
        <v>353</v>
      </c>
    </row>
    <row r="250" spans="1:3" x14ac:dyDescent="0.3">
      <c r="A250" s="11" t="s">
        <v>354</v>
      </c>
      <c r="B250" s="11"/>
      <c r="C250" s="12" t="s">
        <v>355</v>
      </c>
    </row>
    <row r="251" spans="1:3" x14ac:dyDescent="0.3">
      <c r="A251" s="10" t="s">
        <v>550</v>
      </c>
      <c r="B251" s="10" t="s">
        <v>535</v>
      </c>
      <c r="C251" s="10" t="s">
        <v>541</v>
      </c>
    </row>
    <row r="252" spans="1:3" x14ac:dyDescent="0.3">
      <c r="A252" s="10" t="s">
        <v>721</v>
      </c>
      <c r="B252" s="10" t="s">
        <v>709</v>
      </c>
      <c r="C252" s="10" t="s">
        <v>722</v>
      </c>
    </row>
    <row r="253" spans="1:3" x14ac:dyDescent="0.3">
      <c r="A253" s="14" t="s">
        <v>527</v>
      </c>
      <c r="B253" s="14" t="s">
        <v>514</v>
      </c>
      <c r="C253" s="14" t="s">
        <v>528</v>
      </c>
    </row>
    <row r="254" spans="1:3" x14ac:dyDescent="0.3">
      <c r="A254" t="s">
        <v>127</v>
      </c>
      <c r="B254" t="s">
        <v>502</v>
      </c>
      <c r="C254" t="s">
        <v>128</v>
      </c>
    </row>
    <row r="255" spans="1:3" x14ac:dyDescent="0.3">
      <c r="A255" t="s">
        <v>123</v>
      </c>
      <c r="B255" t="s">
        <v>502</v>
      </c>
      <c r="C255" t="s">
        <v>124</v>
      </c>
    </row>
    <row r="256" spans="1:3" x14ac:dyDescent="0.3">
      <c r="A256" s="11" t="s">
        <v>356</v>
      </c>
      <c r="B256" s="11"/>
      <c r="C256" s="12" t="s">
        <v>357</v>
      </c>
    </row>
    <row r="257" spans="1:3" x14ac:dyDescent="0.3">
      <c r="A257" s="14" t="s">
        <v>358</v>
      </c>
      <c r="B257" s="14" t="s">
        <v>895</v>
      </c>
      <c r="C257" s="12" t="s">
        <v>359</v>
      </c>
    </row>
    <row r="258" spans="1:3" x14ac:dyDescent="0.3">
      <c r="C258" s="14"/>
    </row>
    <row r="259" spans="1:3" x14ac:dyDescent="0.3">
      <c r="A259" t="s">
        <v>510</v>
      </c>
      <c r="B259" t="s">
        <v>502</v>
      </c>
      <c r="C259" t="s">
        <v>511</v>
      </c>
    </row>
    <row r="260" spans="1:3" x14ac:dyDescent="0.3">
      <c r="A260" s="11" t="s">
        <v>360</v>
      </c>
      <c r="B260" s="11"/>
      <c r="C260" s="12" t="s">
        <v>361</v>
      </c>
    </row>
    <row r="261" spans="1:3" x14ac:dyDescent="0.3">
      <c r="A261" t="s">
        <v>26</v>
      </c>
      <c r="B261" t="s">
        <v>500</v>
      </c>
      <c r="C261" t="s">
        <v>27</v>
      </c>
    </row>
    <row r="262" spans="1:3" x14ac:dyDescent="0.3">
      <c r="A262" s="11" t="s">
        <v>362</v>
      </c>
      <c r="B262" s="11"/>
      <c r="C262" s="12" t="s">
        <v>363</v>
      </c>
    </row>
    <row r="263" spans="1:3" x14ac:dyDescent="0.3">
      <c r="A263" s="11" t="s">
        <v>364</v>
      </c>
      <c r="B263" s="11"/>
      <c r="C263" s="12" t="s">
        <v>365</v>
      </c>
    </row>
    <row r="264" spans="1:3" x14ac:dyDescent="0.3">
      <c r="A264" s="10" t="s">
        <v>586</v>
      </c>
      <c r="B264" s="10" t="s">
        <v>559</v>
      </c>
      <c r="C264" s="10" t="s">
        <v>585</v>
      </c>
    </row>
    <row r="265" spans="1:3" x14ac:dyDescent="0.3">
      <c r="A265" s="10" t="s">
        <v>629</v>
      </c>
      <c r="B265" s="10" t="s">
        <v>610</v>
      </c>
      <c r="C265" s="10" t="s">
        <v>620</v>
      </c>
    </row>
    <row r="266" spans="1:3" x14ac:dyDescent="0.3">
      <c r="A266" s="10" t="s">
        <v>578</v>
      </c>
      <c r="B266" s="10" t="s">
        <v>559</v>
      </c>
      <c r="C266" s="10" t="s">
        <v>574</v>
      </c>
    </row>
    <row r="267" spans="1:3" x14ac:dyDescent="0.3">
      <c r="A267" s="11" t="s">
        <v>366</v>
      </c>
      <c r="B267" s="11"/>
      <c r="C267" s="12" t="s">
        <v>367</v>
      </c>
    </row>
    <row r="268" spans="1:3" x14ac:dyDescent="0.3">
      <c r="A268" s="11" t="s">
        <v>368</v>
      </c>
      <c r="B268" s="11"/>
      <c r="C268" s="12" t="s">
        <v>369</v>
      </c>
    </row>
    <row r="269" spans="1:3" x14ac:dyDescent="0.3">
      <c r="A269" s="11" t="s">
        <v>370</v>
      </c>
      <c r="B269" s="11"/>
      <c r="C269" s="12" t="s">
        <v>371</v>
      </c>
    </row>
    <row r="270" spans="1:3" x14ac:dyDescent="0.3">
      <c r="A270" t="s">
        <v>111</v>
      </c>
      <c r="B270" t="s">
        <v>502</v>
      </c>
      <c r="C270" t="s">
        <v>112</v>
      </c>
    </row>
    <row r="271" spans="1:3" x14ac:dyDescent="0.3">
      <c r="A271" s="14" t="s">
        <v>83</v>
      </c>
      <c r="B271" s="14"/>
      <c r="C271" s="14" t="s">
        <v>84</v>
      </c>
    </row>
    <row r="272" spans="1:3" x14ac:dyDescent="0.3">
      <c r="A272" s="11" t="s">
        <v>374</v>
      </c>
      <c r="B272" s="11"/>
      <c r="C272" s="12" t="s">
        <v>375</v>
      </c>
    </row>
    <row r="273" spans="1:3" x14ac:dyDescent="0.3">
      <c r="A273" s="14" t="s">
        <v>653</v>
      </c>
      <c r="B273" s="14" t="s">
        <v>634</v>
      </c>
      <c r="C273" s="14" t="s">
        <v>643</v>
      </c>
    </row>
    <row r="274" spans="1:3" x14ac:dyDescent="0.3">
      <c r="A274" s="11" t="s">
        <v>376</v>
      </c>
      <c r="B274" s="11"/>
      <c r="C274" s="12" t="s">
        <v>377</v>
      </c>
    </row>
    <row r="275" spans="1:3" x14ac:dyDescent="0.3">
      <c r="A275" t="s">
        <v>77</v>
      </c>
      <c r="B275" t="s">
        <v>501</v>
      </c>
      <c r="C275" t="s">
        <v>78</v>
      </c>
    </row>
    <row r="276" spans="1:3" x14ac:dyDescent="0.3">
      <c r="A276" t="s">
        <v>75</v>
      </c>
      <c r="B276" t="s">
        <v>501</v>
      </c>
      <c r="C276" t="s">
        <v>76</v>
      </c>
    </row>
    <row r="277" spans="1:3" x14ac:dyDescent="0.3">
      <c r="A277" s="14" t="s">
        <v>601</v>
      </c>
      <c r="B277" s="14" t="s">
        <v>589</v>
      </c>
      <c r="C277" s="14" t="s">
        <v>591</v>
      </c>
    </row>
    <row r="278" spans="1:3" x14ac:dyDescent="0.3">
      <c r="A278" s="14" t="s">
        <v>602</v>
      </c>
      <c r="B278" s="14" t="s">
        <v>589</v>
      </c>
      <c r="C278" s="14" t="s">
        <v>592</v>
      </c>
    </row>
    <row r="279" spans="1:3" x14ac:dyDescent="0.3">
      <c r="A279" s="14" t="s">
        <v>515</v>
      </c>
      <c r="B279" s="14" t="s">
        <v>514</v>
      </c>
      <c r="C279" s="14" t="s">
        <v>516</v>
      </c>
    </row>
    <row r="280" spans="1:3" x14ac:dyDescent="0.3">
      <c r="A280" t="s">
        <v>119</v>
      </c>
      <c r="B280" t="s">
        <v>502</v>
      </c>
      <c r="C280" t="s">
        <v>120</v>
      </c>
    </row>
    <row r="281" spans="1:3" x14ac:dyDescent="0.3">
      <c r="A281" s="11" t="s">
        <v>378</v>
      </c>
      <c r="B281" s="11"/>
      <c r="C281" s="12" t="s">
        <v>379</v>
      </c>
    </row>
    <row r="282" spans="1:3" x14ac:dyDescent="0.3">
      <c r="A282" s="11" t="s">
        <v>380</v>
      </c>
      <c r="B282" s="11"/>
      <c r="C282" s="12" t="s">
        <v>381</v>
      </c>
    </row>
    <row r="283" spans="1:3" x14ac:dyDescent="0.3">
      <c r="A283" s="14" t="s">
        <v>98</v>
      </c>
      <c r="B283" s="14"/>
      <c r="C283" s="14" t="s">
        <v>99</v>
      </c>
    </row>
    <row r="284" spans="1:3" x14ac:dyDescent="0.3">
      <c r="A284" s="10" t="s">
        <v>582</v>
      </c>
      <c r="B284" s="10" t="s">
        <v>559</v>
      </c>
      <c r="C284" s="10" t="s">
        <v>581</v>
      </c>
    </row>
    <row r="285" spans="1:3" x14ac:dyDescent="0.3">
      <c r="A285" s="11" t="s">
        <v>384</v>
      </c>
      <c r="B285" s="11"/>
      <c r="C285" s="12" t="s">
        <v>385</v>
      </c>
    </row>
    <row r="286" spans="1:3" x14ac:dyDescent="0.3">
      <c r="A286" s="14" t="s">
        <v>68</v>
      </c>
      <c r="B286" s="14"/>
      <c r="C286" s="14" t="s">
        <v>69</v>
      </c>
    </row>
    <row r="287" spans="1:3" x14ac:dyDescent="0.3">
      <c r="A287" s="11" t="s">
        <v>388</v>
      </c>
      <c r="B287" s="11"/>
      <c r="C287" s="12" t="s">
        <v>389</v>
      </c>
    </row>
    <row r="288" spans="1:3" x14ac:dyDescent="0.3">
      <c r="A288" s="11" t="s">
        <v>390</v>
      </c>
      <c r="B288" s="11"/>
      <c r="C288" s="12" t="s">
        <v>391</v>
      </c>
    </row>
    <row r="289" spans="1:3" x14ac:dyDescent="0.3">
      <c r="A289" s="11" t="s">
        <v>392</v>
      </c>
      <c r="B289" s="11"/>
      <c r="C289" s="12" t="s">
        <v>393</v>
      </c>
    </row>
    <row r="290" spans="1:3" x14ac:dyDescent="0.3">
      <c r="A290" s="10" t="s">
        <v>820</v>
      </c>
      <c r="B290" s="10" t="s">
        <v>807</v>
      </c>
      <c r="C290" s="10" t="s">
        <v>821</v>
      </c>
    </row>
    <row r="291" spans="1:3" x14ac:dyDescent="0.3">
      <c r="A291" s="10" t="s">
        <v>741</v>
      </c>
      <c r="B291" s="10" t="s">
        <v>729</v>
      </c>
      <c r="C291" s="10" t="s">
        <v>740</v>
      </c>
    </row>
    <row r="292" spans="1:3" x14ac:dyDescent="0.3">
      <c r="A292" s="10" t="s">
        <v>761</v>
      </c>
      <c r="B292" s="10" t="s">
        <v>753</v>
      </c>
      <c r="C292" s="10" t="s">
        <v>760</v>
      </c>
    </row>
    <row r="293" spans="1:3" x14ac:dyDescent="0.3">
      <c r="A293" s="10" t="s">
        <v>708</v>
      </c>
      <c r="B293" s="10" t="s">
        <v>680</v>
      </c>
      <c r="C293" s="10" t="s">
        <v>707</v>
      </c>
    </row>
    <row r="294" spans="1:3" x14ac:dyDescent="0.3">
      <c r="A294" s="10" t="s">
        <v>708</v>
      </c>
      <c r="B294" s="10" t="s">
        <v>729</v>
      </c>
      <c r="C294" s="10" t="s">
        <v>742</v>
      </c>
    </row>
    <row r="295" spans="1:3" x14ac:dyDescent="0.3">
      <c r="A295" s="10" t="s">
        <v>833</v>
      </c>
      <c r="B295" s="10" t="s">
        <v>807</v>
      </c>
      <c r="C295" s="10" t="s">
        <v>834</v>
      </c>
    </row>
    <row r="296" spans="1:3" x14ac:dyDescent="0.3">
      <c r="A296" t="s">
        <v>16</v>
      </c>
      <c r="B296" t="s">
        <v>500</v>
      </c>
      <c r="C296" t="s">
        <v>21</v>
      </c>
    </row>
    <row r="297" spans="1:3" x14ac:dyDescent="0.3">
      <c r="A297" s="10" t="s">
        <v>588</v>
      </c>
      <c r="B297" s="10" t="s">
        <v>559</v>
      </c>
      <c r="C297" s="10" t="s">
        <v>569</v>
      </c>
    </row>
    <row r="298" spans="1:3" x14ac:dyDescent="0.3">
      <c r="A298" s="11" t="s">
        <v>394</v>
      </c>
      <c r="B298" s="11"/>
      <c r="C298" s="12" t="s">
        <v>395</v>
      </c>
    </row>
    <row r="299" spans="1:3" x14ac:dyDescent="0.3">
      <c r="A299" s="11" t="s">
        <v>396</v>
      </c>
      <c r="B299" s="11"/>
      <c r="C299" s="12" t="s">
        <v>397</v>
      </c>
    </row>
    <row r="300" spans="1:3" ht="28.8" x14ac:dyDescent="0.3">
      <c r="A300" s="11" t="s">
        <v>398</v>
      </c>
      <c r="B300" s="11"/>
      <c r="C300" s="12" t="s">
        <v>399</v>
      </c>
    </row>
    <row r="301" spans="1:3" x14ac:dyDescent="0.3">
      <c r="A301" s="10" t="s">
        <v>692</v>
      </c>
      <c r="B301" s="10" t="s">
        <v>680</v>
      </c>
      <c r="C301" s="10" t="s">
        <v>679</v>
      </c>
    </row>
    <row r="302" spans="1:3" x14ac:dyDescent="0.3">
      <c r="A302" s="10" t="s">
        <v>705</v>
      </c>
      <c r="B302" s="10" t="s">
        <v>680</v>
      </c>
      <c r="C302" s="10" t="s">
        <v>686</v>
      </c>
    </row>
    <row r="303" spans="1:3" x14ac:dyDescent="0.3">
      <c r="A303" s="14" t="s">
        <v>572</v>
      </c>
      <c r="B303" s="14" t="s">
        <v>559</v>
      </c>
      <c r="C303" s="14" t="s">
        <v>567</v>
      </c>
    </row>
    <row r="304" spans="1:3" x14ac:dyDescent="0.3">
      <c r="A304" s="10" t="s">
        <v>727</v>
      </c>
      <c r="B304" s="10" t="s">
        <v>709</v>
      </c>
      <c r="C304" s="10" t="s">
        <v>728</v>
      </c>
    </row>
    <row r="305" spans="1:3" x14ac:dyDescent="0.3">
      <c r="A305" s="10" t="s">
        <v>711</v>
      </c>
      <c r="B305" s="10" t="s">
        <v>709</v>
      </c>
      <c r="C305" s="10" t="s">
        <v>710</v>
      </c>
    </row>
    <row r="306" spans="1:3" x14ac:dyDescent="0.3">
      <c r="A306" s="10" t="s">
        <v>723</v>
      </c>
      <c r="B306" s="10" t="s">
        <v>709</v>
      </c>
      <c r="C306" s="10" t="s">
        <v>724</v>
      </c>
    </row>
    <row r="307" spans="1:3" x14ac:dyDescent="0.3">
      <c r="A307" s="10" t="s">
        <v>712</v>
      </c>
      <c r="B307" s="10" t="s">
        <v>709</v>
      </c>
      <c r="C307" s="10" t="s">
        <v>713</v>
      </c>
    </row>
    <row r="308" spans="1:3" x14ac:dyDescent="0.3">
      <c r="A308" s="10" t="s">
        <v>806</v>
      </c>
      <c r="B308" s="10" t="s">
        <v>776</v>
      </c>
      <c r="C308" s="10" t="s">
        <v>777</v>
      </c>
    </row>
    <row r="309" spans="1:3" x14ac:dyDescent="0.3">
      <c r="A309" s="10" t="s">
        <v>797</v>
      </c>
      <c r="B309" s="10" t="s">
        <v>776</v>
      </c>
      <c r="C309" s="10" t="s">
        <v>784</v>
      </c>
    </row>
    <row r="310" spans="1:3" x14ac:dyDescent="0.3">
      <c r="A310" t="s">
        <v>57</v>
      </c>
      <c r="B310" t="s">
        <v>501</v>
      </c>
      <c r="C310" t="s">
        <v>58</v>
      </c>
    </row>
    <row r="311" spans="1:3" x14ac:dyDescent="0.3">
      <c r="A311" s="10" t="s">
        <v>749</v>
      </c>
      <c r="B311" s="10" t="s">
        <v>729</v>
      </c>
      <c r="C311" s="10" t="s">
        <v>744</v>
      </c>
    </row>
    <row r="312" spans="1:3" x14ac:dyDescent="0.3">
      <c r="A312" s="10" t="s">
        <v>808</v>
      </c>
      <c r="B312" s="10" t="s">
        <v>807</v>
      </c>
      <c r="C312" s="10" t="s">
        <v>809</v>
      </c>
    </row>
    <row r="313" spans="1:3" x14ac:dyDescent="0.3">
      <c r="A313" s="11" t="s">
        <v>400</v>
      </c>
      <c r="B313" s="11"/>
      <c r="C313" s="12" t="s">
        <v>401</v>
      </c>
    </row>
    <row r="314" spans="1:3" x14ac:dyDescent="0.3">
      <c r="A314" s="10" t="s">
        <v>627</v>
      </c>
      <c r="B314" s="10" t="s">
        <v>610</v>
      </c>
      <c r="C314" s="10" t="s">
        <v>621</v>
      </c>
    </row>
    <row r="315" spans="1:3" x14ac:dyDescent="0.3">
      <c r="A315" s="10" t="s">
        <v>773</v>
      </c>
      <c r="B315" s="10" t="s">
        <v>753</v>
      </c>
      <c r="C315" s="10" t="s">
        <v>768</v>
      </c>
    </row>
    <row r="316" spans="1:3" x14ac:dyDescent="0.3">
      <c r="A316" s="10" t="s">
        <v>774</v>
      </c>
      <c r="B316" s="10" t="s">
        <v>753</v>
      </c>
      <c r="C316" s="10" t="s">
        <v>769</v>
      </c>
    </row>
    <row r="317" spans="1:3" x14ac:dyDescent="0.3">
      <c r="A317" s="10" t="s">
        <v>826</v>
      </c>
      <c r="B317" s="10" t="s">
        <v>807</v>
      </c>
      <c r="C317" s="10" t="s">
        <v>827</v>
      </c>
    </row>
    <row r="318" spans="1:3" x14ac:dyDescent="0.3">
      <c r="A318" s="10" t="s">
        <v>816</v>
      </c>
      <c r="B318" s="10" t="s">
        <v>807</v>
      </c>
      <c r="C318" s="10" t="s">
        <v>817</v>
      </c>
    </row>
    <row r="319" spans="1:3" x14ac:dyDescent="0.3">
      <c r="A319" s="10" t="s">
        <v>758</v>
      </c>
      <c r="B319" s="10" t="s">
        <v>753</v>
      </c>
      <c r="C319" s="10" t="s">
        <v>759</v>
      </c>
    </row>
    <row r="320" spans="1:3" x14ac:dyDescent="0.3">
      <c r="A320" s="10" t="s">
        <v>532</v>
      </c>
      <c r="B320" s="10" t="s">
        <v>514</v>
      </c>
      <c r="C320" s="10" t="s">
        <v>533</v>
      </c>
    </row>
    <row r="321" spans="1:3" x14ac:dyDescent="0.3">
      <c r="A321" t="s">
        <v>35</v>
      </c>
      <c r="B321" t="s">
        <v>500</v>
      </c>
      <c r="C321" t="s">
        <v>36</v>
      </c>
    </row>
    <row r="322" spans="1:3" x14ac:dyDescent="0.3">
      <c r="A322" s="10" t="s">
        <v>775</v>
      </c>
      <c r="B322" s="10" t="s">
        <v>753</v>
      </c>
      <c r="C322" s="10" t="s">
        <v>770</v>
      </c>
    </row>
    <row r="323" spans="1:3" x14ac:dyDescent="0.3">
      <c r="A323" s="11" t="s">
        <v>402</v>
      </c>
      <c r="B323" s="11"/>
      <c r="C323" s="12" t="s">
        <v>403</v>
      </c>
    </row>
    <row r="324" spans="1:3" x14ac:dyDescent="0.3">
      <c r="A324" s="11" t="s">
        <v>404</v>
      </c>
      <c r="B324" s="11"/>
      <c r="C324" s="12" t="s">
        <v>405</v>
      </c>
    </row>
    <row r="325" spans="1:3" x14ac:dyDescent="0.3">
      <c r="A325" s="11" t="s">
        <v>406</v>
      </c>
      <c r="B325" s="11"/>
      <c r="C325" s="12" t="s">
        <v>407</v>
      </c>
    </row>
    <row r="326" spans="1:3" x14ac:dyDescent="0.3">
      <c r="A326" s="11" t="s">
        <v>408</v>
      </c>
      <c r="B326" s="11"/>
      <c r="C326" s="12" t="s">
        <v>409</v>
      </c>
    </row>
    <row r="327" spans="1:3" x14ac:dyDescent="0.3">
      <c r="A327" s="11" t="s">
        <v>410</v>
      </c>
      <c r="B327" s="11"/>
      <c r="C327" s="12" t="s">
        <v>411</v>
      </c>
    </row>
    <row r="328" spans="1:3" x14ac:dyDescent="0.3">
      <c r="A328" s="11" t="s">
        <v>412</v>
      </c>
      <c r="B328" s="11"/>
      <c r="C328" s="12" t="s">
        <v>413</v>
      </c>
    </row>
    <row r="329" spans="1:3" x14ac:dyDescent="0.3">
      <c r="A329" s="14" t="s">
        <v>573</v>
      </c>
      <c r="B329" s="14" t="s">
        <v>559</v>
      </c>
      <c r="C329" s="14" t="s">
        <v>539</v>
      </c>
    </row>
    <row r="330" spans="1:3" x14ac:dyDescent="0.3">
      <c r="A330" s="11" t="s">
        <v>414</v>
      </c>
      <c r="B330" s="11"/>
      <c r="C330" s="12" t="s">
        <v>415</v>
      </c>
    </row>
    <row r="331" spans="1:3" x14ac:dyDescent="0.3">
      <c r="A331" s="11" t="s">
        <v>416</v>
      </c>
      <c r="B331" s="11"/>
      <c r="C331" s="12" t="s">
        <v>417</v>
      </c>
    </row>
    <row r="332" spans="1:3" x14ac:dyDescent="0.3">
      <c r="A332" s="10" t="s">
        <v>800</v>
      </c>
      <c r="B332" s="10" t="s">
        <v>776</v>
      </c>
      <c r="C332" s="10" t="s">
        <v>788</v>
      </c>
    </row>
    <row r="333" spans="1:3" x14ac:dyDescent="0.3">
      <c r="A333" s="11" t="s">
        <v>418</v>
      </c>
      <c r="B333" s="11"/>
      <c r="C333" s="12" t="s">
        <v>419</v>
      </c>
    </row>
    <row r="334" spans="1:3" x14ac:dyDescent="0.3">
      <c r="A334" t="s">
        <v>89</v>
      </c>
      <c r="B334" t="s">
        <v>501</v>
      </c>
      <c r="C334" t="s">
        <v>90</v>
      </c>
    </row>
    <row r="335" spans="1:3" x14ac:dyDescent="0.3">
      <c r="A335" s="10" t="s">
        <v>696</v>
      </c>
      <c r="B335" s="10" t="s">
        <v>680</v>
      </c>
      <c r="C335" s="10" t="s">
        <v>694</v>
      </c>
    </row>
    <row r="336" spans="1:3" x14ac:dyDescent="0.3">
      <c r="A336" s="10" t="s">
        <v>805</v>
      </c>
      <c r="B336" s="10" t="s">
        <v>776</v>
      </c>
      <c r="C336" s="10" t="s">
        <v>791</v>
      </c>
    </row>
    <row r="337" spans="1:3" x14ac:dyDescent="0.3">
      <c r="A337" s="10" t="s">
        <v>799</v>
      </c>
      <c r="B337" s="10" t="s">
        <v>776</v>
      </c>
      <c r="C337" s="10" t="s">
        <v>786</v>
      </c>
    </row>
    <row r="338" spans="1:3" x14ac:dyDescent="0.3">
      <c r="A338" s="10" t="s">
        <v>862</v>
      </c>
      <c r="B338" s="10" t="s">
        <v>839</v>
      </c>
      <c r="C338" s="10" t="s">
        <v>842</v>
      </c>
    </row>
    <row r="339" spans="1:3" x14ac:dyDescent="0.3">
      <c r="A339" s="10" t="s">
        <v>625</v>
      </c>
      <c r="B339" s="10" t="s">
        <v>610</v>
      </c>
      <c r="C339" s="10" t="s">
        <v>617</v>
      </c>
    </row>
    <row r="340" spans="1:3" x14ac:dyDescent="0.3">
      <c r="A340" s="11" t="s">
        <v>420</v>
      </c>
      <c r="B340" s="11"/>
      <c r="C340" s="12" t="s">
        <v>421</v>
      </c>
    </row>
    <row r="341" spans="1:3" x14ac:dyDescent="0.3">
      <c r="A341" s="14" t="s">
        <v>547</v>
      </c>
      <c r="B341" s="14" t="s">
        <v>535</v>
      </c>
      <c r="C341" s="14" t="s">
        <v>537</v>
      </c>
    </row>
    <row r="342" spans="1:3" x14ac:dyDescent="0.3">
      <c r="A342" t="s">
        <v>41</v>
      </c>
      <c r="B342" t="s">
        <v>501</v>
      </c>
      <c r="C342" t="s">
        <v>66</v>
      </c>
    </row>
    <row r="343" spans="1:3" x14ac:dyDescent="0.3">
      <c r="A343" s="10" t="s">
        <v>41</v>
      </c>
      <c r="B343" s="10" t="s">
        <v>709</v>
      </c>
      <c r="C343" s="10" t="s">
        <v>66</v>
      </c>
    </row>
    <row r="344" spans="1:3" x14ac:dyDescent="0.3">
      <c r="A344" s="11" t="s">
        <v>422</v>
      </c>
      <c r="B344" s="11"/>
      <c r="C344" s="12" t="s">
        <v>423</v>
      </c>
    </row>
    <row r="345" spans="1:3" x14ac:dyDescent="0.3">
      <c r="A345" s="10" t="s">
        <v>633</v>
      </c>
      <c r="B345" s="10" t="s">
        <v>610</v>
      </c>
      <c r="C345" s="10" t="s">
        <v>619</v>
      </c>
    </row>
    <row r="346" spans="1:3" x14ac:dyDescent="0.3">
      <c r="A346" s="10" t="s">
        <v>633</v>
      </c>
      <c r="B346" s="10" t="s">
        <v>634</v>
      </c>
      <c r="C346" s="10" t="s">
        <v>636</v>
      </c>
    </row>
    <row r="347" spans="1:3" x14ac:dyDescent="0.3">
      <c r="A347" s="11" t="s">
        <v>424</v>
      </c>
      <c r="B347" s="11"/>
      <c r="C347" s="12" t="s">
        <v>425</v>
      </c>
    </row>
    <row r="348" spans="1:3" x14ac:dyDescent="0.3">
      <c r="A348" s="11" t="s">
        <v>426</v>
      </c>
      <c r="B348" s="11"/>
      <c r="C348" s="12" t="s">
        <v>427</v>
      </c>
    </row>
    <row r="349" spans="1:3" x14ac:dyDescent="0.3">
      <c r="A349" s="11" t="s">
        <v>428</v>
      </c>
      <c r="B349" s="11"/>
      <c r="C349" s="12" t="s">
        <v>429</v>
      </c>
    </row>
    <row r="350" spans="1:3" x14ac:dyDescent="0.3">
      <c r="A350" s="11" t="s">
        <v>430</v>
      </c>
      <c r="B350" s="11"/>
      <c r="C350" s="12" t="s">
        <v>431</v>
      </c>
    </row>
    <row r="351" spans="1:3" x14ac:dyDescent="0.3">
      <c r="A351" s="11" t="s">
        <v>432</v>
      </c>
      <c r="B351" s="11"/>
      <c r="C351" s="12" t="s">
        <v>433</v>
      </c>
    </row>
    <row r="352" spans="1:3" x14ac:dyDescent="0.3">
      <c r="A352" s="11" t="s">
        <v>434</v>
      </c>
      <c r="B352" s="11"/>
      <c r="C352" s="12" t="s">
        <v>435</v>
      </c>
    </row>
    <row r="353" spans="1:3" x14ac:dyDescent="0.3">
      <c r="A353" s="11" t="s">
        <v>436</v>
      </c>
      <c r="B353" s="11"/>
      <c r="C353" s="12" t="s">
        <v>437</v>
      </c>
    </row>
    <row r="354" spans="1:3" x14ac:dyDescent="0.3">
      <c r="A354" s="11" t="s">
        <v>438</v>
      </c>
      <c r="B354" s="11"/>
      <c r="C354" s="12" t="s">
        <v>439</v>
      </c>
    </row>
    <row r="355" spans="1:3" x14ac:dyDescent="0.3">
      <c r="A355" s="11" t="s">
        <v>101</v>
      </c>
      <c r="B355" s="11"/>
      <c r="C355" s="12" t="s">
        <v>440</v>
      </c>
    </row>
    <row r="356" spans="1:3" x14ac:dyDescent="0.3">
      <c r="A356" s="11" t="s">
        <v>441</v>
      </c>
      <c r="B356" s="11"/>
      <c r="C356" s="12" t="s">
        <v>442</v>
      </c>
    </row>
    <row r="357" spans="1:3" x14ac:dyDescent="0.3">
      <c r="A357" s="11" t="s">
        <v>443</v>
      </c>
      <c r="B357" s="11"/>
      <c r="C357" s="12" t="s">
        <v>444</v>
      </c>
    </row>
    <row r="358" spans="1:3" x14ac:dyDescent="0.3">
      <c r="A358" s="14" t="s">
        <v>85</v>
      </c>
      <c r="B358" s="14"/>
      <c r="C358" s="14" t="s">
        <v>86</v>
      </c>
    </row>
    <row r="359" spans="1:3" x14ac:dyDescent="0.3">
      <c r="A359" s="11" t="s">
        <v>447</v>
      </c>
      <c r="B359" s="11"/>
      <c r="C359" s="12" t="s">
        <v>448</v>
      </c>
    </row>
    <row r="360" spans="1:3" x14ac:dyDescent="0.3">
      <c r="A360" s="11" t="s">
        <v>449</v>
      </c>
      <c r="B360" s="11"/>
      <c r="C360" s="12" t="s">
        <v>450</v>
      </c>
    </row>
    <row r="361" spans="1:3" x14ac:dyDescent="0.3">
      <c r="A361" s="14" t="s">
        <v>565</v>
      </c>
      <c r="B361" s="14" t="s">
        <v>559</v>
      </c>
      <c r="C361" s="14" t="s">
        <v>566</v>
      </c>
    </row>
    <row r="362" spans="1:3" x14ac:dyDescent="0.3">
      <c r="A362" s="10" t="s">
        <v>544</v>
      </c>
      <c r="B362" s="10" t="s">
        <v>535</v>
      </c>
      <c r="C362" s="10" t="s">
        <v>542</v>
      </c>
    </row>
    <row r="363" spans="1:3" x14ac:dyDescent="0.3">
      <c r="A363" s="10" t="s">
        <v>624</v>
      </c>
      <c r="B363" s="10" t="s">
        <v>610</v>
      </c>
      <c r="C363" s="10" t="s">
        <v>616</v>
      </c>
    </row>
    <row r="364" spans="1:3" x14ac:dyDescent="0.3">
      <c r="A364" s="10" t="s">
        <v>623</v>
      </c>
      <c r="B364" s="10" t="s">
        <v>535</v>
      </c>
      <c r="C364" s="10" t="s">
        <v>555</v>
      </c>
    </row>
    <row r="365" spans="1:3" x14ac:dyDescent="0.3">
      <c r="A365" s="10" t="s">
        <v>646</v>
      </c>
      <c r="B365" s="10" t="s">
        <v>634</v>
      </c>
      <c r="C365" s="10" t="s">
        <v>635</v>
      </c>
    </row>
    <row r="366" spans="1:3" x14ac:dyDescent="0.3">
      <c r="A366" s="14" t="s">
        <v>545</v>
      </c>
      <c r="B366" s="14" t="s">
        <v>535</v>
      </c>
      <c r="C366" s="14" t="s">
        <v>543</v>
      </c>
    </row>
    <row r="367" spans="1:3" x14ac:dyDescent="0.3">
      <c r="A367" s="10" t="s">
        <v>560</v>
      </c>
      <c r="B367" s="10" t="s">
        <v>535</v>
      </c>
      <c r="C367" s="10" t="s">
        <v>553</v>
      </c>
    </row>
    <row r="368" spans="1:3" x14ac:dyDescent="0.3">
      <c r="A368" s="14" t="s">
        <v>546</v>
      </c>
      <c r="B368" s="14" t="s">
        <v>535</v>
      </c>
      <c r="C368" s="14" t="s">
        <v>554</v>
      </c>
    </row>
    <row r="369" spans="1:3" ht="28.8" x14ac:dyDescent="0.3">
      <c r="A369" s="11" t="s">
        <v>451</v>
      </c>
      <c r="B369" s="11"/>
      <c r="C369" s="12" t="s">
        <v>452</v>
      </c>
    </row>
    <row r="370" spans="1:3" x14ac:dyDescent="0.3">
      <c r="A370" s="14" t="s">
        <v>453</v>
      </c>
      <c r="B370" s="14" t="s">
        <v>895</v>
      </c>
      <c r="C370" s="12" t="s">
        <v>454</v>
      </c>
    </row>
    <row r="371" spans="1:3" x14ac:dyDescent="0.3">
      <c r="C371" s="14"/>
    </row>
    <row r="372" spans="1:3" x14ac:dyDescent="0.3">
      <c r="A372" t="s">
        <v>117</v>
      </c>
      <c r="B372" t="s">
        <v>502</v>
      </c>
      <c r="C372" t="s">
        <v>118</v>
      </c>
    </row>
    <row r="373" spans="1:3" x14ac:dyDescent="0.3">
      <c r="A373" t="s">
        <v>455</v>
      </c>
      <c r="B373" t="s">
        <v>886</v>
      </c>
      <c r="C373" s="12" t="s">
        <v>456</v>
      </c>
    </row>
    <row r="374" spans="1:3" x14ac:dyDescent="0.3">
      <c r="C374"/>
    </row>
    <row r="375" spans="1:3" x14ac:dyDescent="0.3">
      <c r="A375" s="10" t="s">
        <v>801</v>
      </c>
      <c r="B375" s="10" t="s">
        <v>776</v>
      </c>
      <c r="C375" s="10" t="s">
        <v>789</v>
      </c>
    </row>
    <row r="376" spans="1:3" x14ac:dyDescent="0.3">
      <c r="A376" t="s">
        <v>121</v>
      </c>
      <c r="B376" t="s">
        <v>502</v>
      </c>
      <c r="C376" t="s">
        <v>122</v>
      </c>
    </row>
    <row r="377" spans="1:3" x14ac:dyDescent="0.3">
      <c r="A377" t="s">
        <v>105</v>
      </c>
      <c r="B377" s="14" t="s">
        <v>514</v>
      </c>
      <c r="C377" s="14" t="s">
        <v>517</v>
      </c>
    </row>
    <row r="378" spans="1:3" x14ac:dyDescent="0.3">
      <c r="A378" t="s">
        <v>105</v>
      </c>
      <c r="B378" t="s">
        <v>502</v>
      </c>
      <c r="C378" t="s">
        <v>106</v>
      </c>
    </row>
    <row r="379" spans="1:3" x14ac:dyDescent="0.3">
      <c r="A379" s="11" t="s">
        <v>457</v>
      </c>
      <c r="B379" s="11"/>
      <c r="C379" s="12" t="s">
        <v>458</v>
      </c>
    </row>
    <row r="380" spans="1:3" x14ac:dyDescent="0.3">
      <c r="A380" s="10" t="s">
        <v>835</v>
      </c>
      <c r="B380" s="10" t="s">
        <v>807</v>
      </c>
      <c r="C380" s="10" t="s">
        <v>836</v>
      </c>
    </row>
    <row r="381" spans="1:3" x14ac:dyDescent="0.3">
      <c r="A381" s="11" t="s">
        <v>459</v>
      </c>
      <c r="B381" s="11"/>
      <c r="C381" s="12" t="s">
        <v>460</v>
      </c>
    </row>
    <row r="382" spans="1:3" x14ac:dyDescent="0.3">
      <c r="A382" s="11" t="s">
        <v>461</v>
      </c>
      <c r="B382" s="11"/>
      <c r="C382" s="12" t="s">
        <v>462</v>
      </c>
    </row>
    <row r="383" spans="1:3" x14ac:dyDescent="0.3">
      <c r="A383" t="s">
        <v>104</v>
      </c>
      <c r="B383" t="s">
        <v>501</v>
      </c>
      <c r="C383" t="s">
        <v>97</v>
      </c>
    </row>
    <row r="384" spans="1:3" x14ac:dyDescent="0.3">
      <c r="A384" s="10" t="s">
        <v>632</v>
      </c>
      <c r="B384" s="10" t="s">
        <v>610</v>
      </c>
      <c r="C384" s="10" t="s">
        <v>614</v>
      </c>
    </row>
    <row r="385" spans="1:3" x14ac:dyDescent="0.3">
      <c r="A385" s="11" t="s">
        <v>463</v>
      </c>
      <c r="B385" s="11"/>
      <c r="C385" s="12" t="s">
        <v>464</v>
      </c>
    </row>
    <row r="386" spans="1:3" x14ac:dyDescent="0.3">
      <c r="A386" t="s">
        <v>15</v>
      </c>
      <c r="B386" t="s">
        <v>500</v>
      </c>
      <c r="C386" t="s">
        <v>22</v>
      </c>
    </row>
    <row r="387" spans="1:3" x14ac:dyDescent="0.3">
      <c r="A387" s="10" t="s">
        <v>650</v>
      </c>
      <c r="B387" s="10" t="s">
        <v>634</v>
      </c>
      <c r="C387" s="10" t="s">
        <v>640</v>
      </c>
    </row>
    <row r="388" spans="1:3" x14ac:dyDescent="0.3">
      <c r="A388" s="11" t="s">
        <v>465</v>
      </c>
      <c r="B388" s="11"/>
      <c r="C388" s="12" t="s">
        <v>466</v>
      </c>
    </row>
    <row r="389" spans="1:3" x14ac:dyDescent="0.3">
      <c r="A389" s="14" t="s">
        <v>561</v>
      </c>
      <c r="B389" s="14" t="s">
        <v>559</v>
      </c>
      <c r="C389" s="14" t="s">
        <v>562</v>
      </c>
    </row>
    <row r="390" spans="1:3" x14ac:dyDescent="0.3">
      <c r="A390" s="11" t="s">
        <v>467</v>
      </c>
      <c r="B390" s="11"/>
      <c r="C390" s="12" t="s">
        <v>468</v>
      </c>
    </row>
    <row r="391" spans="1:3" x14ac:dyDescent="0.3">
      <c r="A391" s="11" t="s">
        <v>469</v>
      </c>
      <c r="B391" s="11"/>
      <c r="C391" s="12" t="s">
        <v>470</v>
      </c>
    </row>
    <row r="392" spans="1:3" x14ac:dyDescent="0.3">
      <c r="A392" s="11" t="s">
        <v>471</v>
      </c>
      <c r="B392" s="11"/>
      <c r="C392" s="12" t="s">
        <v>472</v>
      </c>
    </row>
    <row r="393" spans="1:3" x14ac:dyDescent="0.3">
      <c r="A393" s="11" t="s">
        <v>473</v>
      </c>
      <c r="B393" s="11"/>
      <c r="C393" s="12" t="s">
        <v>474</v>
      </c>
    </row>
    <row r="394" spans="1:3" x14ac:dyDescent="0.3">
      <c r="A394" s="11" t="s">
        <v>475</v>
      </c>
      <c r="B394" s="11"/>
      <c r="C394" s="12" t="s">
        <v>476</v>
      </c>
    </row>
    <row r="395" spans="1:3" x14ac:dyDescent="0.3">
      <c r="A395" s="11" t="s">
        <v>477</v>
      </c>
      <c r="B395" s="11"/>
      <c r="C395" s="12" t="s">
        <v>478</v>
      </c>
    </row>
    <row r="396" spans="1:3" x14ac:dyDescent="0.3">
      <c r="A396" s="11" t="s">
        <v>479</v>
      </c>
      <c r="B396" s="11"/>
      <c r="C396" s="12" t="s">
        <v>480</v>
      </c>
    </row>
    <row r="397" spans="1:3" x14ac:dyDescent="0.3">
      <c r="A397" s="11" t="s">
        <v>481</v>
      </c>
      <c r="B397" s="11"/>
      <c r="C397" s="12" t="s">
        <v>482</v>
      </c>
    </row>
    <row r="398" spans="1:3" x14ac:dyDescent="0.3">
      <c r="A398" s="10" t="s">
        <v>674</v>
      </c>
      <c r="B398" s="10" t="s">
        <v>656</v>
      </c>
      <c r="C398" s="10" t="s">
        <v>665</v>
      </c>
    </row>
    <row r="399" spans="1:3" x14ac:dyDescent="0.3">
      <c r="A399" s="10" t="s">
        <v>802</v>
      </c>
      <c r="B399" s="10" t="s">
        <v>776</v>
      </c>
      <c r="C399" s="10" t="s">
        <v>803</v>
      </c>
    </row>
    <row r="400" spans="1:3" x14ac:dyDescent="0.3">
      <c r="A400" s="11" t="s">
        <v>483</v>
      </c>
      <c r="B400" s="11"/>
      <c r="C400" s="12" t="s">
        <v>484</v>
      </c>
    </row>
    <row r="401" spans="1:3" x14ac:dyDescent="0.3">
      <c r="A401" s="10" t="s">
        <v>584</v>
      </c>
      <c r="B401" s="10" t="s">
        <v>559</v>
      </c>
      <c r="C401" s="10" t="s">
        <v>570</v>
      </c>
    </row>
    <row r="402" spans="1:3" x14ac:dyDescent="0.3">
      <c r="A402" s="10" t="s">
        <v>583</v>
      </c>
      <c r="B402" s="10" t="s">
        <v>559</v>
      </c>
      <c r="C402" s="10" t="s">
        <v>571</v>
      </c>
    </row>
    <row r="403" spans="1:3" x14ac:dyDescent="0.3">
      <c r="A403" s="14" t="s">
        <v>651</v>
      </c>
      <c r="B403" s="14" t="s">
        <v>634</v>
      </c>
      <c r="C403" s="14" t="s">
        <v>641</v>
      </c>
    </row>
    <row r="404" spans="1:3" x14ac:dyDescent="0.3">
      <c r="A404" s="11" t="s">
        <v>485</v>
      </c>
      <c r="B404" s="11"/>
      <c r="C404" s="12" t="s">
        <v>486</v>
      </c>
    </row>
    <row r="405" spans="1:3" x14ac:dyDescent="0.3">
      <c r="A405" t="s">
        <v>62</v>
      </c>
      <c r="B405" t="s">
        <v>501</v>
      </c>
      <c r="C405" t="s">
        <v>60</v>
      </c>
    </row>
    <row r="406" spans="1:3" x14ac:dyDescent="0.3">
      <c r="A406" s="11" t="s">
        <v>487</v>
      </c>
      <c r="B406" s="11"/>
      <c r="C406" s="12" t="s">
        <v>488</v>
      </c>
    </row>
    <row r="407" spans="1:3" x14ac:dyDescent="0.3">
      <c r="A407" s="11" t="s">
        <v>489</v>
      </c>
      <c r="B407" s="11"/>
      <c r="C407" s="12" t="s">
        <v>490</v>
      </c>
    </row>
    <row r="408" spans="1:3" x14ac:dyDescent="0.3">
      <c r="A408" s="10" t="s">
        <v>732</v>
      </c>
      <c r="B408" s="10" t="s">
        <v>729</v>
      </c>
      <c r="C408" s="10" t="s">
        <v>733</v>
      </c>
    </row>
    <row r="409" spans="1:3" x14ac:dyDescent="0.3">
      <c r="A409" s="11" t="s">
        <v>491</v>
      </c>
      <c r="B409" s="11"/>
      <c r="C409" s="12" t="s">
        <v>492</v>
      </c>
    </row>
    <row r="410" spans="1:3" x14ac:dyDescent="0.3">
      <c r="A410" s="10" t="s">
        <v>697</v>
      </c>
      <c r="B410" s="10" t="s">
        <v>680</v>
      </c>
      <c r="C410" s="10" t="s">
        <v>683</v>
      </c>
    </row>
    <row r="411" spans="1:3" x14ac:dyDescent="0.3">
      <c r="A411" t="s">
        <v>107</v>
      </c>
      <c r="B411" t="s">
        <v>502</v>
      </c>
      <c r="C411" t="s">
        <v>109</v>
      </c>
    </row>
    <row r="412" spans="1:3" x14ac:dyDescent="0.3">
      <c r="A412" s="10" t="s">
        <v>107</v>
      </c>
      <c r="B412" s="10" t="s">
        <v>514</v>
      </c>
      <c r="C412" s="10" t="s">
        <v>534</v>
      </c>
    </row>
    <row r="413" spans="1:3" x14ac:dyDescent="0.3">
      <c r="A413" s="14" t="s">
        <v>87</v>
      </c>
      <c r="B413" s="14"/>
      <c r="C413" s="14" t="s">
        <v>88</v>
      </c>
    </row>
    <row r="414" spans="1:3" x14ac:dyDescent="0.3">
      <c r="A414" s="11" t="s">
        <v>495</v>
      </c>
      <c r="B414" s="11"/>
      <c r="C414" s="12" t="s">
        <v>496</v>
      </c>
    </row>
    <row r="415" spans="1:3" x14ac:dyDescent="0.3">
      <c r="A415"/>
      <c r="B415"/>
      <c r="C415"/>
    </row>
    <row r="416" spans="1:3" x14ac:dyDescent="0.3">
      <c r="A416"/>
      <c r="C416"/>
    </row>
    <row r="417" spans="1:3" x14ac:dyDescent="0.3">
      <c r="A417"/>
      <c r="C417"/>
    </row>
    <row r="418" spans="1:3" x14ac:dyDescent="0.3">
      <c r="A418"/>
      <c r="C418"/>
    </row>
    <row r="419" spans="1:3" x14ac:dyDescent="0.3">
      <c r="A419"/>
      <c r="C419"/>
    </row>
    <row r="420" spans="1:3" x14ac:dyDescent="0.3">
      <c r="A420" s="14"/>
      <c r="B420" s="14"/>
      <c r="C420" s="25"/>
    </row>
    <row r="421" spans="1:3" x14ac:dyDescent="0.3">
      <c r="A421" s="14"/>
      <c r="B421" s="14"/>
      <c r="C421" s="25"/>
    </row>
    <row r="422" spans="1:3" x14ac:dyDescent="0.3">
      <c r="A422" s="14"/>
      <c r="B422" s="14"/>
      <c r="C422" s="14"/>
    </row>
    <row r="423" spans="1:3" x14ac:dyDescent="0.3">
      <c r="A423" s="14"/>
      <c r="B423" s="14"/>
      <c r="C423" s="14"/>
    </row>
    <row r="424" spans="1:3" x14ac:dyDescent="0.3">
      <c r="A424" s="14"/>
      <c r="B424" s="14"/>
      <c r="C424" s="14"/>
    </row>
    <row r="425" spans="1:3" x14ac:dyDescent="0.3">
      <c r="A425" s="14"/>
      <c r="B425" s="14"/>
      <c r="C425" s="14"/>
    </row>
    <row r="426" spans="1:3" x14ac:dyDescent="0.3">
      <c r="A426" s="14"/>
      <c r="B426" s="14"/>
      <c r="C426" s="14"/>
    </row>
    <row r="427" spans="1:3" x14ac:dyDescent="0.3">
      <c r="A427" s="14"/>
      <c r="B427" s="14"/>
      <c r="C427" s="14"/>
    </row>
    <row r="428" spans="1:3" x14ac:dyDescent="0.3">
      <c r="A428" s="14"/>
      <c r="B428" s="14"/>
      <c r="C428" s="25"/>
    </row>
    <row r="429" spans="1:3" x14ac:dyDescent="0.3">
      <c r="A429" s="14"/>
      <c r="B429" s="14"/>
      <c r="C429" s="14"/>
    </row>
    <row r="430" spans="1:3" x14ac:dyDescent="0.3">
      <c r="A430" s="14"/>
      <c r="B430" s="14"/>
      <c r="C430" s="14"/>
    </row>
    <row r="431" spans="1:3" x14ac:dyDescent="0.3">
      <c r="A431" s="14"/>
      <c r="B431" s="14"/>
      <c r="C431" s="14"/>
    </row>
    <row r="432" spans="1:3" x14ac:dyDescent="0.3">
      <c r="A432" s="14"/>
      <c r="B432" s="14"/>
      <c r="C432" s="14"/>
    </row>
    <row r="433" spans="1:3" x14ac:dyDescent="0.3">
      <c r="A433" s="14"/>
      <c r="B433" s="14"/>
      <c r="C433" s="14"/>
    </row>
    <row r="434" spans="1:3" x14ac:dyDescent="0.3">
      <c r="A434" s="14"/>
      <c r="B434" s="14"/>
      <c r="C434" s="14"/>
    </row>
    <row r="435" spans="1:3" x14ac:dyDescent="0.3">
      <c r="A435" s="14"/>
      <c r="B435" s="14"/>
      <c r="C435" s="14"/>
    </row>
    <row r="436" spans="1:3" x14ac:dyDescent="0.3">
      <c r="A436" s="14"/>
      <c r="B436" s="14"/>
      <c r="C436" s="14"/>
    </row>
    <row r="437" spans="1:3" x14ac:dyDescent="0.3">
      <c r="A437" s="14"/>
      <c r="B437" s="14"/>
      <c r="C437" s="14"/>
    </row>
    <row r="438" spans="1:3" x14ac:dyDescent="0.3">
      <c r="A438" s="14"/>
      <c r="B438" s="14"/>
      <c r="C438" s="14"/>
    </row>
    <row r="439" spans="1:3" x14ac:dyDescent="0.3">
      <c r="A439" s="14"/>
      <c r="B439" s="14"/>
      <c r="C439" s="14"/>
    </row>
    <row r="440" spans="1:3" x14ac:dyDescent="0.3">
      <c r="A440" s="14"/>
      <c r="B440" s="14"/>
      <c r="C440" s="14"/>
    </row>
    <row r="441" spans="1:3" x14ac:dyDescent="0.3">
      <c r="A441" s="14"/>
      <c r="B441" s="14"/>
      <c r="C441" s="14"/>
    </row>
    <row r="442" spans="1:3" x14ac:dyDescent="0.3">
      <c r="A442" s="14"/>
      <c r="B442" s="14"/>
      <c r="C442" s="14"/>
    </row>
    <row r="443" spans="1:3" x14ac:dyDescent="0.3">
      <c r="A443" s="14"/>
      <c r="B443" s="14"/>
      <c r="C443" s="14"/>
    </row>
    <row r="444" spans="1:3" x14ac:dyDescent="0.3">
      <c r="A444" s="14"/>
      <c r="B444" s="14"/>
      <c r="C444" s="14"/>
    </row>
    <row r="445" spans="1:3" x14ac:dyDescent="0.3">
      <c r="A445" s="14"/>
      <c r="B445" s="14"/>
      <c r="C445" s="14"/>
    </row>
    <row r="446" spans="1:3" x14ac:dyDescent="0.3">
      <c r="A446" s="14"/>
      <c r="B446" s="14"/>
      <c r="C446" s="14"/>
    </row>
    <row r="447" spans="1:3" x14ac:dyDescent="0.3">
      <c r="A447" s="14"/>
      <c r="B447" s="14"/>
      <c r="C447" s="14"/>
    </row>
    <row r="448" spans="1:3" x14ac:dyDescent="0.3">
      <c r="A448" s="14"/>
      <c r="B448" s="14"/>
      <c r="C448" s="14"/>
    </row>
    <row r="449" spans="1:3" x14ac:dyDescent="0.3">
      <c r="A449" s="14"/>
      <c r="B449" s="14"/>
      <c r="C449" s="14"/>
    </row>
    <row r="450" spans="1:3" x14ac:dyDescent="0.3">
      <c r="A450" s="14"/>
      <c r="B450" s="14"/>
      <c r="C450" s="14"/>
    </row>
    <row r="451" spans="1:3" x14ac:dyDescent="0.3">
      <c r="A451" s="14"/>
      <c r="B451" s="14"/>
      <c r="C451" s="25"/>
    </row>
    <row r="452" spans="1:3" x14ac:dyDescent="0.3">
      <c r="A452" s="14"/>
      <c r="B452" s="14"/>
      <c r="C452" s="14"/>
    </row>
    <row r="453" spans="1:3" x14ac:dyDescent="0.3">
      <c r="A453" s="14"/>
      <c r="B453" s="14"/>
      <c r="C453" s="14"/>
    </row>
    <row r="454" spans="1:3" x14ac:dyDescent="0.3">
      <c r="A454" s="14"/>
      <c r="B454" s="14"/>
      <c r="C454" s="14"/>
    </row>
    <row r="455" spans="1:3" x14ac:dyDescent="0.3">
      <c r="A455" s="14"/>
      <c r="B455" s="14"/>
      <c r="C455" s="14"/>
    </row>
    <row r="456" spans="1:3" x14ac:dyDescent="0.3">
      <c r="A456" s="14"/>
      <c r="B456" s="14"/>
      <c r="C456" s="14"/>
    </row>
    <row r="457" spans="1:3" x14ac:dyDescent="0.3">
      <c r="A457" s="14"/>
      <c r="B457" s="14"/>
      <c r="C457" s="25"/>
    </row>
    <row r="458" spans="1:3" x14ac:dyDescent="0.3">
      <c r="A458" s="14"/>
      <c r="B458" s="14"/>
      <c r="C458" s="14"/>
    </row>
    <row r="459" spans="1:3" x14ac:dyDescent="0.3">
      <c r="A459" s="14"/>
      <c r="B459" s="14"/>
      <c r="C459" s="14"/>
    </row>
    <row r="460" spans="1:3" x14ac:dyDescent="0.3">
      <c r="A460" s="14"/>
      <c r="B460" s="14"/>
      <c r="C460" s="25"/>
    </row>
    <row r="461" spans="1:3" x14ac:dyDescent="0.3">
      <c r="A461" s="14"/>
      <c r="B461" s="14"/>
      <c r="C461" s="14"/>
    </row>
    <row r="462" spans="1:3" x14ac:dyDescent="0.3">
      <c r="A462" s="14"/>
      <c r="B462" s="14"/>
      <c r="C462" s="14"/>
    </row>
    <row r="463" spans="1:3" x14ac:dyDescent="0.3">
      <c r="A463" s="14"/>
      <c r="B463" s="14"/>
      <c r="C463" s="14"/>
    </row>
    <row r="464" spans="1:3" x14ac:dyDescent="0.3">
      <c r="A464" s="14"/>
      <c r="B464" s="14"/>
      <c r="C464" s="14"/>
    </row>
    <row r="465" spans="1:3" x14ac:dyDescent="0.3">
      <c r="A465" s="14"/>
      <c r="B465" s="14"/>
      <c r="C465" s="14"/>
    </row>
    <row r="466" spans="1:3" x14ac:dyDescent="0.3">
      <c r="A466" s="14"/>
      <c r="B466" s="14"/>
      <c r="C466" s="14"/>
    </row>
    <row r="467" spans="1:3" x14ac:dyDescent="0.3">
      <c r="A467" s="25"/>
      <c r="B467" s="25"/>
      <c r="C467" s="14"/>
    </row>
    <row r="468" spans="1:3" x14ac:dyDescent="0.3">
      <c r="A468" s="14"/>
      <c r="B468" s="14"/>
      <c r="C468" s="14"/>
    </row>
    <row r="469" spans="1:3" x14ac:dyDescent="0.3">
      <c r="A469" s="14"/>
      <c r="B469" s="14"/>
      <c r="C469" s="14"/>
    </row>
    <row r="470" spans="1:3" x14ac:dyDescent="0.3">
      <c r="A470" s="14"/>
      <c r="B470" s="14"/>
      <c r="C470" s="14"/>
    </row>
    <row r="471" spans="1:3" x14ac:dyDescent="0.3">
      <c r="A471" s="14"/>
      <c r="B471" s="14"/>
      <c r="C471" s="14"/>
    </row>
    <row r="472" spans="1:3" x14ac:dyDescent="0.3">
      <c r="A472" s="14"/>
      <c r="B472" s="14"/>
      <c r="C472" s="14"/>
    </row>
    <row r="473" spans="1:3" x14ac:dyDescent="0.3">
      <c r="A473" s="14"/>
      <c r="B473" s="14"/>
      <c r="C473" s="14"/>
    </row>
    <row r="474" spans="1:3" x14ac:dyDescent="0.3">
      <c r="A474" s="14"/>
      <c r="B474" s="14"/>
      <c r="C474" s="14"/>
    </row>
    <row r="475" spans="1:3" x14ac:dyDescent="0.3">
      <c r="A475" s="14"/>
      <c r="B475" s="14"/>
      <c r="C475" s="14"/>
    </row>
    <row r="476" spans="1:3" x14ac:dyDescent="0.3">
      <c r="A476" s="14"/>
      <c r="B476" s="14"/>
      <c r="C476" s="14"/>
    </row>
    <row r="477" spans="1:3" x14ac:dyDescent="0.3">
      <c r="A477" s="14"/>
      <c r="B477" s="14"/>
      <c r="C477" s="14"/>
    </row>
    <row r="478" spans="1:3" x14ac:dyDescent="0.3">
      <c r="A478" s="14"/>
      <c r="B478" s="14"/>
      <c r="C478" s="14"/>
    </row>
    <row r="479" spans="1:3" x14ac:dyDescent="0.3">
      <c r="A479" s="14"/>
      <c r="B479" s="14"/>
      <c r="C479" s="14"/>
    </row>
    <row r="480" spans="1:3" x14ac:dyDescent="0.3">
      <c r="A480" s="14"/>
      <c r="B480" s="14"/>
      <c r="C480" s="14"/>
    </row>
    <row r="481" spans="1:3" x14ac:dyDescent="0.3">
      <c r="A481" s="14"/>
      <c r="B481" s="14"/>
      <c r="C481" s="14"/>
    </row>
    <row r="482" spans="1:3" x14ac:dyDescent="0.3">
      <c r="A482" s="14"/>
      <c r="B482" s="14"/>
      <c r="C482" s="14"/>
    </row>
    <row r="483" spans="1:3" x14ac:dyDescent="0.3">
      <c r="A483" s="14"/>
      <c r="B483" s="14"/>
      <c r="C483" s="14"/>
    </row>
    <row r="484" spans="1:3" x14ac:dyDescent="0.3">
      <c r="A484" s="14"/>
      <c r="B484" s="14"/>
      <c r="C484" s="14"/>
    </row>
    <row r="485" spans="1:3" x14ac:dyDescent="0.3">
      <c r="A485" s="14"/>
      <c r="B485" s="14"/>
      <c r="C485" s="14"/>
    </row>
    <row r="486" spans="1:3" x14ac:dyDescent="0.3">
      <c r="A486" s="14"/>
      <c r="B486" s="14"/>
      <c r="C486" s="14"/>
    </row>
    <row r="487" spans="1:3" x14ac:dyDescent="0.3">
      <c r="A487" s="14"/>
      <c r="B487" s="14"/>
      <c r="C487" s="14"/>
    </row>
    <row r="488" spans="1:3" x14ac:dyDescent="0.3">
      <c r="A488" s="14"/>
      <c r="B488" s="14"/>
      <c r="C488" s="25"/>
    </row>
    <row r="489" spans="1:3" x14ac:dyDescent="0.3">
      <c r="B489" s="14"/>
      <c r="C489" s="13"/>
    </row>
    <row r="490" spans="1:3" x14ac:dyDescent="0.3">
      <c r="B490" s="14"/>
      <c r="C490" s="13"/>
    </row>
    <row r="491" spans="1:3" x14ac:dyDescent="0.3">
      <c r="A491" s="11"/>
      <c r="B491" s="11"/>
      <c r="C491" s="12"/>
    </row>
    <row r="492" spans="1:3" x14ac:dyDescent="0.3">
      <c r="A492" s="14"/>
      <c r="B492" s="14"/>
      <c r="C492" s="14"/>
    </row>
    <row r="501" spans="1:3" x14ac:dyDescent="0.3">
      <c r="C501" s="13"/>
    </row>
    <row r="503" spans="1:3" x14ac:dyDescent="0.3">
      <c r="A503" s="13"/>
      <c r="B503" s="13"/>
    </row>
    <row r="504" spans="1:3" x14ac:dyDescent="0.3">
      <c r="C504" s="13"/>
    </row>
    <row r="521" spans="3:3" x14ac:dyDescent="0.3">
      <c r="C521" s="13"/>
    </row>
    <row r="537" spans="1:3" x14ac:dyDescent="0.3">
      <c r="C537" s="13"/>
    </row>
    <row r="538" spans="1:3" x14ac:dyDescent="0.3">
      <c r="A538" s="14"/>
      <c r="B538" s="14"/>
      <c r="C538" s="14"/>
    </row>
    <row r="539" spans="1:3" x14ac:dyDescent="0.3">
      <c r="A539" s="11"/>
      <c r="B539" s="11"/>
      <c r="C539" s="12"/>
    </row>
    <row r="540" spans="1:3" x14ac:dyDescent="0.3">
      <c r="A540" s="14"/>
      <c r="B540" s="14"/>
      <c r="C540" s="14"/>
    </row>
    <row r="541" spans="1:3" x14ac:dyDescent="0.3">
      <c r="A541" s="14"/>
      <c r="B541" s="14"/>
      <c r="C541" s="14"/>
    </row>
    <row r="542" spans="1:3" x14ac:dyDescent="0.3">
      <c r="A542" s="14"/>
      <c r="B542" s="14"/>
      <c r="C542" s="14"/>
    </row>
    <row r="543" spans="1:3" x14ac:dyDescent="0.3">
      <c r="A543" s="14"/>
      <c r="B543" s="14"/>
      <c r="C543" s="14"/>
    </row>
    <row r="544" spans="1:3" x14ac:dyDescent="0.3">
      <c r="A544" s="14"/>
      <c r="B544" s="14"/>
      <c r="C544" s="14"/>
    </row>
    <row r="545" spans="1:3" x14ac:dyDescent="0.3">
      <c r="A545" s="14"/>
      <c r="B545" s="14"/>
      <c r="C545" s="14"/>
    </row>
    <row r="546" spans="1:3" x14ac:dyDescent="0.3">
      <c r="A546" s="14"/>
      <c r="B546" s="14"/>
      <c r="C546" s="14"/>
    </row>
    <row r="547" spans="1:3" x14ac:dyDescent="0.3">
      <c r="A547" s="14"/>
      <c r="B547" s="14"/>
      <c r="C547" s="14"/>
    </row>
    <row r="548" spans="1:3" x14ac:dyDescent="0.3">
      <c r="A548" s="14"/>
      <c r="B548" s="14"/>
      <c r="C548" s="14"/>
    </row>
    <row r="551" spans="1:3" x14ac:dyDescent="0.3">
      <c r="A551" s="14"/>
      <c r="B551" s="14"/>
      <c r="C551" s="14"/>
    </row>
  </sheetData>
  <autoFilter ref="A1:C445" xr:uid="{88C2C8BF-DF2D-49AF-9216-32C7AE890ACB}"/>
  <sortState xmlns:xlrd2="http://schemas.microsoft.com/office/spreadsheetml/2017/richdata2" ref="A2:C552">
    <sortCondition ref="A2:A552"/>
  </sortState>
  <dataConsolidate/>
  <conditionalFormatting sqref="A375:A1048576 A372:A373 A259:A370 A192:A257 A1:A190">
    <cfRule type="duplicateValues" dxfId="1" priority="2"/>
  </conditionalFormatting>
  <conditionalFormatting sqref="C1:C1048576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FE38-5763-453D-9FF5-A2457E37E84D}">
  <dimension ref="A1:B186"/>
  <sheetViews>
    <sheetView topLeftCell="A169" workbookViewId="0">
      <selection activeCell="A2" sqref="A2:B186"/>
    </sheetView>
  </sheetViews>
  <sheetFormatPr defaultRowHeight="14.4" x14ac:dyDescent="0.3"/>
  <cols>
    <col min="1" max="1" width="42.6640625" style="1" bestFit="1" customWidth="1"/>
    <col min="2" max="2" width="87.21875" customWidth="1"/>
  </cols>
  <sheetData>
    <row r="1" spans="1:2" x14ac:dyDescent="0.3">
      <c r="A1" s="1" t="s">
        <v>497</v>
      </c>
      <c r="B1" t="s">
        <v>2</v>
      </c>
    </row>
    <row r="2" spans="1:2" x14ac:dyDescent="0.3">
      <c r="A2" s="4" t="s">
        <v>43</v>
      </c>
      <c r="B2" s="3" t="s">
        <v>146</v>
      </c>
    </row>
    <row r="3" spans="1:2" x14ac:dyDescent="0.3">
      <c r="A3" s="4" t="s">
        <v>44</v>
      </c>
      <c r="B3" s="3" t="s">
        <v>148</v>
      </c>
    </row>
    <row r="4" spans="1:2" ht="28.8" x14ac:dyDescent="0.3">
      <c r="A4" s="4" t="s">
        <v>46</v>
      </c>
      <c r="B4" s="3" t="s">
        <v>149</v>
      </c>
    </row>
    <row r="5" spans="1:2" x14ac:dyDescent="0.3">
      <c r="A5" s="4" t="s">
        <v>47</v>
      </c>
      <c r="B5" s="3" t="s">
        <v>150</v>
      </c>
    </row>
    <row r="6" spans="1:2" x14ac:dyDescent="0.3">
      <c r="A6" s="4" t="s">
        <v>48</v>
      </c>
      <c r="B6" s="3" t="s">
        <v>151</v>
      </c>
    </row>
    <row r="7" spans="1:2" x14ac:dyDescent="0.3">
      <c r="A7" s="4" t="s">
        <v>152</v>
      </c>
      <c r="B7" s="3" t="s">
        <v>153</v>
      </c>
    </row>
    <row r="8" spans="1:2" x14ac:dyDescent="0.3">
      <c r="A8" s="4" t="s">
        <v>154</v>
      </c>
      <c r="B8" s="3" t="s">
        <v>155</v>
      </c>
    </row>
    <row r="9" spans="1:2" x14ac:dyDescent="0.3">
      <c r="A9" s="4" t="s">
        <v>132</v>
      </c>
      <c r="B9" s="3" t="s">
        <v>156</v>
      </c>
    </row>
    <row r="10" spans="1:2" x14ac:dyDescent="0.3">
      <c r="A10" s="4" t="s">
        <v>133</v>
      </c>
      <c r="B10" s="3" t="s">
        <v>157</v>
      </c>
    </row>
    <row r="11" spans="1:2" x14ac:dyDescent="0.3">
      <c r="A11" s="4" t="s">
        <v>135</v>
      </c>
      <c r="B11" s="3" t="s">
        <v>158</v>
      </c>
    </row>
    <row r="12" spans="1:2" x14ac:dyDescent="0.3">
      <c r="A12" s="4" t="s">
        <v>137</v>
      </c>
      <c r="B12" s="3" t="s">
        <v>159</v>
      </c>
    </row>
    <row r="13" spans="1:2" x14ac:dyDescent="0.3">
      <c r="A13" s="4" t="s">
        <v>138</v>
      </c>
      <c r="B13" s="3" t="s">
        <v>160</v>
      </c>
    </row>
    <row r="14" spans="1:2" x14ac:dyDescent="0.3">
      <c r="A14" s="4" t="s">
        <v>139</v>
      </c>
      <c r="B14" s="3" t="s">
        <v>161</v>
      </c>
    </row>
    <row r="15" spans="1:2" ht="28.8" x14ac:dyDescent="0.3">
      <c r="A15" s="4" t="s">
        <v>140</v>
      </c>
      <c r="B15" s="3" t="s">
        <v>162</v>
      </c>
    </row>
    <row r="16" spans="1:2" x14ac:dyDescent="0.3">
      <c r="A16" s="4" t="s">
        <v>142</v>
      </c>
      <c r="B16" s="3" t="s">
        <v>163</v>
      </c>
    </row>
    <row r="17" spans="1:2" x14ac:dyDescent="0.3">
      <c r="A17" s="4" t="s">
        <v>144</v>
      </c>
      <c r="B17" s="3" t="s">
        <v>164</v>
      </c>
    </row>
    <row r="18" spans="1:2" x14ac:dyDescent="0.3">
      <c r="A18" s="4" t="s">
        <v>165</v>
      </c>
      <c r="B18" s="3" t="s">
        <v>166</v>
      </c>
    </row>
    <row r="19" spans="1:2" x14ac:dyDescent="0.3">
      <c r="A19" s="4" t="s">
        <v>167</v>
      </c>
      <c r="B19" s="3" t="s">
        <v>168</v>
      </c>
    </row>
    <row r="20" spans="1:2" x14ac:dyDescent="0.3">
      <c r="A20" s="4" t="s">
        <v>169</v>
      </c>
      <c r="B20" s="3" t="s">
        <v>170</v>
      </c>
    </row>
    <row r="21" spans="1:2" x14ac:dyDescent="0.3">
      <c r="A21" s="4" t="s">
        <v>171</v>
      </c>
      <c r="B21" s="3" t="s">
        <v>172</v>
      </c>
    </row>
    <row r="22" spans="1:2" x14ac:dyDescent="0.3">
      <c r="A22" s="4" t="s">
        <v>173</v>
      </c>
      <c r="B22" s="3" t="s">
        <v>174</v>
      </c>
    </row>
    <row r="23" spans="1:2" x14ac:dyDescent="0.3">
      <c r="A23" s="4" t="s">
        <v>175</v>
      </c>
      <c r="B23" s="3" t="s">
        <v>176</v>
      </c>
    </row>
    <row r="24" spans="1:2" x14ac:dyDescent="0.3">
      <c r="A24" s="4" t="s">
        <v>177</v>
      </c>
      <c r="B24" s="3" t="s">
        <v>178</v>
      </c>
    </row>
    <row r="25" spans="1:2" x14ac:dyDescent="0.3">
      <c r="A25" s="4" t="s">
        <v>179</v>
      </c>
      <c r="B25" s="3" t="s">
        <v>180</v>
      </c>
    </row>
    <row r="26" spans="1:2" x14ac:dyDescent="0.3">
      <c r="A26" s="4" t="s">
        <v>181</v>
      </c>
      <c r="B26" s="3" t="s">
        <v>182</v>
      </c>
    </row>
    <row r="27" spans="1:2" x14ac:dyDescent="0.3">
      <c r="A27" s="4" t="s">
        <v>183</v>
      </c>
      <c r="B27" s="3" t="s">
        <v>184</v>
      </c>
    </row>
    <row r="28" spans="1:2" x14ac:dyDescent="0.3">
      <c r="A28" s="4" t="s">
        <v>185</v>
      </c>
      <c r="B28" s="3" t="s">
        <v>186</v>
      </c>
    </row>
    <row r="29" spans="1:2" x14ac:dyDescent="0.3">
      <c r="A29" s="4" t="s">
        <v>187</v>
      </c>
      <c r="B29" s="3" t="s">
        <v>499</v>
      </c>
    </row>
    <row r="30" spans="1:2" x14ac:dyDescent="0.3">
      <c r="A30" s="4" t="s">
        <v>188</v>
      </c>
      <c r="B30" s="3" t="s">
        <v>189</v>
      </c>
    </row>
    <row r="31" spans="1:2" ht="28.8" x14ac:dyDescent="0.3">
      <c r="A31" s="4" t="s">
        <v>190</v>
      </c>
      <c r="B31" s="3" t="s">
        <v>191</v>
      </c>
    </row>
    <row r="32" spans="1:2" x14ac:dyDescent="0.3">
      <c r="A32" s="4" t="s">
        <v>192</v>
      </c>
      <c r="B32" s="3" t="s">
        <v>193</v>
      </c>
    </row>
    <row r="33" spans="1:2" ht="28.8" x14ac:dyDescent="0.3">
      <c r="A33" s="4" t="s">
        <v>194</v>
      </c>
      <c r="B33" s="3" t="s">
        <v>195</v>
      </c>
    </row>
    <row r="34" spans="1:2" x14ac:dyDescent="0.3">
      <c r="A34" s="4" t="s">
        <v>196</v>
      </c>
      <c r="B34" s="3" t="s">
        <v>197</v>
      </c>
    </row>
    <row r="35" spans="1:2" x14ac:dyDescent="0.3">
      <c r="A35" s="4" t="s">
        <v>198</v>
      </c>
      <c r="B35" s="3" t="s">
        <v>199</v>
      </c>
    </row>
    <row r="36" spans="1:2" x14ac:dyDescent="0.3">
      <c r="A36" s="4" t="s">
        <v>200</v>
      </c>
      <c r="B36" s="3" t="s">
        <v>201</v>
      </c>
    </row>
    <row r="37" spans="1:2" x14ac:dyDescent="0.3">
      <c r="A37" s="4" t="s">
        <v>202</v>
      </c>
      <c r="B37" s="3" t="s">
        <v>203</v>
      </c>
    </row>
    <row r="38" spans="1:2" x14ac:dyDescent="0.3">
      <c r="A38" s="4" t="s">
        <v>204</v>
      </c>
      <c r="B38" s="3" t="s">
        <v>205</v>
      </c>
    </row>
    <row r="39" spans="1:2" x14ac:dyDescent="0.3">
      <c r="A39" s="4" t="s">
        <v>206</v>
      </c>
      <c r="B39" s="3" t="s">
        <v>207</v>
      </c>
    </row>
    <row r="40" spans="1:2" x14ac:dyDescent="0.3">
      <c r="A40" s="4" t="s">
        <v>208</v>
      </c>
      <c r="B40" s="3" t="s">
        <v>209</v>
      </c>
    </row>
    <row r="41" spans="1:2" x14ac:dyDescent="0.3">
      <c r="A41" s="4" t="s">
        <v>210</v>
      </c>
      <c r="B41" s="3" t="s">
        <v>211</v>
      </c>
    </row>
    <row r="42" spans="1:2" ht="28.8" x14ac:dyDescent="0.3">
      <c r="A42" s="4" t="s">
        <v>212</v>
      </c>
      <c r="B42" s="3" t="s">
        <v>213</v>
      </c>
    </row>
    <row r="43" spans="1:2" x14ac:dyDescent="0.3">
      <c r="A43" s="4" t="s">
        <v>214</v>
      </c>
      <c r="B43" s="3" t="s">
        <v>215</v>
      </c>
    </row>
    <row r="44" spans="1:2" x14ac:dyDescent="0.3">
      <c r="A44" s="4" t="s">
        <v>216</v>
      </c>
      <c r="B44" s="3" t="s">
        <v>217</v>
      </c>
    </row>
    <row r="45" spans="1:2" x14ac:dyDescent="0.3">
      <c r="A45" s="4" t="s">
        <v>218</v>
      </c>
      <c r="B45" s="3" t="s">
        <v>219</v>
      </c>
    </row>
    <row r="46" spans="1:2" ht="28.8" x14ac:dyDescent="0.3">
      <c r="A46" s="4" t="s">
        <v>220</v>
      </c>
      <c r="B46" s="3" t="s">
        <v>221</v>
      </c>
    </row>
    <row r="47" spans="1:2" x14ac:dyDescent="0.3">
      <c r="A47" s="4" t="s">
        <v>222</v>
      </c>
      <c r="B47" s="3" t="s">
        <v>223</v>
      </c>
    </row>
    <row r="48" spans="1:2" x14ac:dyDescent="0.3">
      <c r="A48" s="4" t="s">
        <v>224</v>
      </c>
      <c r="B48" s="3" t="s">
        <v>225</v>
      </c>
    </row>
    <row r="49" spans="1:2" x14ac:dyDescent="0.3">
      <c r="A49" s="4" t="s">
        <v>226</v>
      </c>
      <c r="B49" s="3" t="s">
        <v>227</v>
      </c>
    </row>
    <row r="50" spans="1:2" x14ac:dyDescent="0.3">
      <c r="A50" s="4" t="s">
        <v>228</v>
      </c>
      <c r="B50" s="3" t="s">
        <v>229</v>
      </c>
    </row>
    <row r="51" spans="1:2" x14ac:dyDescent="0.3">
      <c r="A51" s="4" t="s">
        <v>230</v>
      </c>
      <c r="B51" s="3" t="s">
        <v>231</v>
      </c>
    </row>
    <row r="52" spans="1:2" ht="28.8" x14ac:dyDescent="0.3">
      <c r="A52" s="4" t="s">
        <v>232</v>
      </c>
      <c r="B52" s="3" t="s">
        <v>233</v>
      </c>
    </row>
    <row r="53" spans="1:2" x14ac:dyDescent="0.3">
      <c r="A53" s="4" t="s">
        <v>234</v>
      </c>
      <c r="B53" s="3" t="s">
        <v>235</v>
      </c>
    </row>
    <row r="54" spans="1:2" x14ac:dyDescent="0.3">
      <c r="A54" s="4" t="s">
        <v>236</v>
      </c>
      <c r="B54" s="3" t="s">
        <v>237</v>
      </c>
    </row>
    <row r="55" spans="1:2" x14ac:dyDescent="0.3">
      <c r="A55" s="4" t="s">
        <v>238</v>
      </c>
      <c r="B55" s="3" t="s">
        <v>239</v>
      </c>
    </row>
    <row r="56" spans="1:2" x14ac:dyDescent="0.3">
      <c r="A56" s="4" t="s">
        <v>240</v>
      </c>
      <c r="B56" s="3" t="s">
        <v>241</v>
      </c>
    </row>
    <row r="57" spans="1:2" ht="28.8" x14ac:dyDescent="0.3">
      <c r="A57" s="4" t="s">
        <v>242</v>
      </c>
      <c r="B57" s="3" t="s">
        <v>243</v>
      </c>
    </row>
    <row r="58" spans="1:2" x14ac:dyDescent="0.3">
      <c r="A58" s="4" t="s">
        <v>244</v>
      </c>
      <c r="B58" s="3" t="s">
        <v>245</v>
      </c>
    </row>
    <row r="59" spans="1:2" x14ac:dyDescent="0.3">
      <c r="A59" s="4" t="s">
        <v>246</v>
      </c>
      <c r="B59" s="3" t="s">
        <v>247</v>
      </c>
    </row>
    <row r="60" spans="1:2" ht="28.8" x14ac:dyDescent="0.3">
      <c r="A60" s="4" t="s">
        <v>248</v>
      </c>
      <c r="B60" s="3" t="s">
        <v>249</v>
      </c>
    </row>
    <row r="61" spans="1:2" ht="28.8" x14ac:dyDescent="0.3">
      <c r="A61" s="4" t="s">
        <v>250</v>
      </c>
      <c r="B61" s="3" t="s">
        <v>251</v>
      </c>
    </row>
    <row r="62" spans="1:2" x14ac:dyDescent="0.3">
      <c r="A62" s="4" t="s">
        <v>252</v>
      </c>
      <c r="B62" s="3" t="s">
        <v>253</v>
      </c>
    </row>
    <row r="63" spans="1:2" x14ac:dyDescent="0.3">
      <c r="A63" s="4" t="s">
        <v>254</v>
      </c>
      <c r="B63" s="3" t="s">
        <v>255</v>
      </c>
    </row>
    <row r="64" spans="1:2" x14ac:dyDescent="0.3">
      <c r="A64" s="4" t="s">
        <v>256</v>
      </c>
      <c r="B64" s="3" t="s">
        <v>257</v>
      </c>
    </row>
    <row r="65" spans="1:2" ht="28.8" x14ac:dyDescent="0.3">
      <c r="A65" s="4" t="s">
        <v>258</v>
      </c>
      <c r="B65" s="3" t="s">
        <v>259</v>
      </c>
    </row>
    <row r="66" spans="1:2" x14ac:dyDescent="0.3">
      <c r="A66" s="4" t="s">
        <v>260</v>
      </c>
      <c r="B66" s="3" t="s">
        <v>261</v>
      </c>
    </row>
    <row r="67" spans="1:2" x14ac:dyDescent="0.3">
      <c r="A67" s="4" t="s">
        <v>262</v>
      </c>
      <c r="B67" s="3" t="s">
        <v>263</v>
      </c>
    </row>
    <row r="68" spans="1:2" ht="28.8" x14ac:dyDescent="0.3">
      <c r="A68" s="4" t="s">
        <v>264</v>
      </c>
      <c r="B68" s="3" t="s">
        <v>498</v>
      </c>
    </row>
    <row r="69" spans="1:2" x14ac:dyDescent="0.3">
      <c r="A69" s="4" t="s">
        <v>265</v>
      </c>
      <c r="B69" s="3" t="s">
        <v>266</v>
      </c>
    </row>
    <row r="70" spans="1:2" x14ac:dyDescent="0.3">
      <c r="A70" s="4" t="s">
        <v>267</v>
      </c>
      <c r="B70" s="3" t="s">
        <v>268</v>
      </c>
    </row>
    <row r="71" spans="1:2" x14ac:dyDescent="0.3">
      <c r="A71" s="4" t="s">
        <v>269</v>
      </c>
      <c r="B71" s="3" t="s">
        <v>270</v>
      </c>
    </row>
    <row r="72" spans="1:2" x14ac:dyDescent="0.3">
      <c r="A72" s="4" t="s">
        <v>271</v>
      </c>
      <c r="B72" s="3" t="s">
        <v>272</v>
      </c>
    </row>
    <row r="73" spans="1:2" x14ac:dyDescent="0.3">
      <c r="A73" s="4" t="s">
        <v>273</v>
      </c>
      <c r="B73" s="3" t="s">
        <v>274</v>
      </c>
    </row>
    <row r="74" spans="1:2" ht="28.8" x14ac:dyDescent="0.3">
      <c r="A74" s="4" t="s">
        <v>275</v>
      </c>
      <c r="B74" s="3" t="s">
        <v>719</v>
      </c>
    </row>
    <row r="75" spans="1:2" x14ac:dyDescent="0.3">
      <c r="A75" s="4"/>
      <c r="B75" s="3" t="s">
        <v>147</v>
      </c>
    </row>
    <row r="76" spans="1:2" x14ac:dyDescent="0.3">
      <c r="A76" s="4" t="s">
        <v>276</v>
      </c>
      <c r="B76" s="3" t="s">
        <v>277</v>
      </c>
    </row>
    <row r="77" spans="1:2" x14ac:dyDescent="0.3">
      <c r="A77" s="4" t="s">
        <v>278</v>
      </c>
      <c r="B77" s="3" t="s">
        <v>279</v>
      </c>
    </row>
    <row r="78" spans="1:2" x14ac:dyDescent="0.3">
      <c r="A78" s="4" t="s">
        <v>280</v>
      </c>
      <c r="B78" s="3" t="s">
        <v>281</v>
      </c>
    </row>
    <row r="79" spans="1:2" x14ac:dyDescent="0.3">
      <c r="A79" s="4" t="s">
        <v>282</v>
      </c>
      <c r="B79" s="3" t="s">
        <v>283</v>
      </c>
    </row>
    <row r="80" spans="1:2" x14ac:dyDescent="0.3">
      <c r="A80" s="4" t="s">
        <v>284</v>
      </c>
      <c r="B80" s="3" t="s">
        <v>285</v>
      </c>
    </row>
    <row r="81" spans="1:2" x14ac:dyDescent="0.3">
      <c r="A81" s="4" t="s">
        <v>286</v>
      </c>
      <c r="B81" s="3" t="s">
        <v>287</v>
      </c>
    </row>
    <row r="82" spans="1:2" x14ac:dyDescent="0.3">
      <c r="A82" s="4" t="s">
        <v>288</v>
      </c>
      <c r="B82" s="3" t="s">
        <v>289</v>
      </c>
    </row>
    <row r="83" spans="1:2" x14ac:dyDescent="0.3">
      <c r="A83" s="4" t="s">
        <v>290</v>
      </c>
      <c r="B83" s="3" t="s">
        <v>291</v>
      </c>
    </row>
    <row r="84" spans="1:2" x14ac:dyDescent="0.3">
      <c r="A84" s="4" t="s">
        <v>292</v>
      </c>
      <c r="B84" s="3" t="s">
        <v>293</v>
      </c>
    </row>
    <row r="85" spans="1:2" x14ac:dyDescent="0.3">
      <c r="A85" s="4" t="s">
        <v>294</v>
      </c>
      <c r="B85" s="3" t="s">
        <v>295</v>
      </c>
    </row>
    <row r="86" spans="1:2" x14ac:dyDescent="0.3">
      <c r="A86" s="4" t="s">
        <v>296</v>
      </c>
      <c r="B86" s="3" t="s">
        <v>297</v>
      </c>
    </row>
    <row r="87" spans="1:2" x14ac:dyDescent="0.3">
      <c r="A87" s="4" t="s">
        <v>298</v>
      </c>
      <c r="B87" s="3" t="s">
        <v>299</v>
      </c>
    </row>
    <row r="88" spans="1:2" x14ac:dyDescent="0.3">
      <c r="A88" s="4" t="s">
        <v>300</v>
      </c>
      <c r="B88" s="3" t="s">
        <v>301</v>
      </c>
    </row>
    <row r="89" spans="1:2" x14ac:dyDescent="0.3">
      <c r="A89" s="4" t="s">
        <v>302</v>
      </c>
      <c r="B89" s="3" t="s">
        <v>303</v>
      </c>
    </row>
    <row r="90" spans="1:2" ht="28.8" x14ac:dyDescent="0.3">
      <c r="A90" s="4" t="s">
        <v>304</v>
      </c>
      <c r="B90" s="3" t="s">
        <v>305</v>
      </c>
    </row>
    <row r="91" spans="1:2" x14ac:dyDescent="0.3">
      <c r="A91" s="4" t="s">
        <v>306</v>
      </c>
      <c r="B91" s="3" t="s">
        <v>307</v>
      </c>
    </row>
    <row r="92" spans="1:2" ht="28.8" x14ac:dyDescent="0.3">
      <c r="A92" s="4" t="s">
        <v>308</v>
      </c>
      <c r="B92" s="3" t="s">
        <v>309</v>
      </c>
    </row>
    <row r="93" spans="1:2" x14ac:dyDescent="0.3">
      <c r="A93" s="4" t="s">
        <v>310</v>
      </c>
      <c r="B93" s="3" t="s">
        <v>311</v>
      </c>
    </row>
    <row r="94" spans="1:2" x14ac:dyDescent="0.3">
      <c r="A94" s="4" t="s">
        <v>312</v>
      </c>
      <c r="B94" s="3" t="s">
        <v>313</v>
      </c>
    </row>
    <row r="95" spans="1:2" ht="28.8" x14ac:dyDescent="0.3">
      <c r="A95" s="4" t="s">
        <v>314</v>
      </c>
      <c r="B95" s="3" t="s">
        <v>315</v>
      </c>
    </row>
    <row r="96" spans="1:2" x14ac:dyDescent="0.3">
      <c r="A96" s="4" t="s">
        <v>316</v>
      </c>
      <c r="B96" s="3" t="s">
        <v>317</v>
      </c>
    </row>
    <row r="97" spans="1:2" x14ac:dyDescent="0.3">
      <c r="A97" s="4" t="s">
        <v>318</v>
      </c>
      <c r="B97" s="3" t="s">
        <v>319</v>
      </c>
    </row>
    <row r="98" spans="1:2" x14ac:dyDescent="0.3">
      <c r="A98" s="4" t="s">
        <v>320</v>
      </c>
      <c r="B98" s="3" t="s">
        <v>321</v>
      </c>
    </row>
    <row r="99" spans="1:2" x14ac:dyDescent="0.3">
      <c r="A99" s="4" t="s">
        <v>322</v>
      </c>
      <c r="B99" s="3" t="s">
        <v>323</v>
      </c>
    </row>
    <row r="100" spans="1:2" x14ac:dyDescent="0.3">
      <c r="A100" s="4" t="s">
        <v>324</v>
      </c>
      <c r="B100" s="3" t="s">
        <v>325</v>
      </c>
    </row>
    <row r="101" spans="1:2" x14ac:dyDescent="0.3">
      <c r="A101" s="4" t="s">
        <v>326</v>
      </c>
      <c r="B101" s="3" t="s">
        <v>327</v>
      </c>
    </row>
    <row r="102" spans="1:2" x14ac:dyDescent="0.3">
      <c r="A102" s="4" t="s">
        <v>328</v>
      </c>
      <c r="B102" s="3" t="s">
        <v>329</v>
      </c>
    </row>
    <row r="103" spans="1:2" x14ac:dyDescent="0.3">
      <c r="A103" s="4" t="s">
        <v>330</v>
      </c>
      <c r="B103" s="3" t="s">
        <v>331</v>
      </c>
    </row>
    <row r="104" spans="1:2" ht="28.8" x14ac:dyDescent="0.3">
      <c r="A104" s="4" t="s">
        <v>332</v>
      </c>
      <c r="B104" s="3" t="s">
        <v>333</v>
      </c>
    </row>
    <row r="105" spans="1:2" ht="28.8" x14ac:dyDescent="0.3">
      <c r="A105" s="4" t="s">
        <v>334</v>
      </c>
      <c r="B105" s="3" t="s">
        <v>335</v>
      </c>
    </row>
    <row r="106" spans="1:2" ht="28.8" x14ac:dyDescent="0.3">
      <c r="A106" s="4" t="s">
        <v>336</v>
      </c>
      <c r="B106" s="3" t="s">
        <v>337</v>
      </c>
    </row>
    <row r="107" spans="1:2" ht="28.8" x14ac:dyDescent="0.3">
      <c r="A107" s="4" t="s">
        <v>338</v>
      </c>
      <c r="B107" s="3" t="s">
        <v>339</v>
      </c>
    </row>
    <row r="108" spans="1:2" x14ac:dyDescent="0.3">
      <c r="A108" s="4" t="s">
        <v>340</v>
      </c>
      <c r="B108" s="3" t="s">
        <v>341</v>
      </c>
    </row>
    <row r="109" spans="1:2" x14ac:dyDescent="0.3">
      <c r="A109" s="4" t="s">
        <v>342</v>
      </c>
      <c r="B109" s="3" t="s">
        <v>343</v>
      </c>
    </row>
    <row r="110" spans="1:2" x14ac:dyDescent="0.3">
      <c r="A110" s="4" t="s">
        <v>344</v>
      </c>
      <c r="B110" s="3" t="s">
        <v>345</v>
      </c>
    </row>
    <row r="111" spans="1:2" ht="28.8" x14ac:dyDescent="0.3">
      <c r="A111" s="4" t="s">
        <v>346</v>
      </c>
      <c r="B111" s="3" t="s">
        <v>347</v>
      </c>
    </row>
    <row r="112" spans="1:2" ht="28.8" x14ac:dyDescent="0.3">
      <c r="A112" s="4" t="s">
        <v>348</v>
      </c>
      <c r="B112" s="3" t="s">
        <v>349</v>
      </c>
    </row>
    <row r="113" spans="1:2" x14ac:dyDescent="0.3">
      <c r="A113" s="4" t="s">
        <v>350</v>
      </c>
      <c r="B113" s="3" t="s">
        <v>351</v>
      </c>
    </row>
    <row r="114" spans="1:2" x14ac:dyDescent="0.3">
      <c r="A114" s="4" t="s">
        <v>352</v>
      </c>
      <c r="B114" s="3" t="s">
        <v>353</v>
      </c>
    </row>
    <row r="115" spans="1:2" x14ac:dyDescent="0.3">
      <c r="A115" s="4" t="s">
        <v>354</v>
      </c>
      <c r="B115" s="3" t="s">
        <v>355</v>
      </c>
    </row>
    <row r="116" spans="1:2" x14ac:dyDescent="0.3">
      <c r="A116" s="4" t="s">
        <v>356</v>
      </c>
      <c r="B116" s="3" t="s">
        <v>357</v>
      </c>
    </row>
    <row r="117" spans="1:2" x14ac:dyDescent="0.3">
      <c r="A117" s="4" t="s">
        <v>358</v>
      </c>
      <c r="B117" s="3" t="s">
        <v>359</v>
      </c>
    </row>
    <row r="118" spans="1:2" x14ac:dyDescent="0.3">
      <c r="A118" s="4" t="s">
        <v>360</v>
      </c>
      <c r="B118" s="3" t="s">
        <v>361</v>
      </c>
    </row>
    <row r="119" spans="1:2" x14ac:dyDescent="0.3">
      <c r="A119" s="4" t="s">
        <v>362</v>
      </c>
      <c r="B119" s="3" t="s">
        <v>363</v>
      </c>
    </row>
    <row r="120" spans="1:2" x14ac:dyDescent="0.3">
      <c r="A120" s="4" t="s">
        <v>364</v>
      </c>
      <c r="B120" s="3" t="s">
        <v>365</v>
      </c>
    </row>
    <row r="121" spans="1:2" x14ac:dyDescent="0.3">
      <c r="A121" s="4" t="s">
        <v>366</v>
      </c>
      <c r="B121" s="3" t="s">
        <v>367</v>
      </c>
    </row>
    <row r="122" spans="1:2" x14ac:dyDescent="0.3">
      <c r="A122" s="4" t="s">
        <v>368</v>
      </c>
      <c r="B122" s="3" t="s">
        <v>369</v>
      </c>
    </row>
    <row r="123" spans="1:2" x14ac:dyDescent="0.3">
      <c r="A123" s="4" t="s">
        <v>370</v>
      </c>
      <c r="B123" s="3" t="s">
        <v>371</v>
      </c>
    </row>
    <row r="124" spans="1:2" x14ac:dyDescent="0.3">
      <c r="A124" s="4" t="s">
        <v>372</v>
      </c>
      <c r="B124" s="3" t="s">
        <v>373</v>
      </c>
    </row>
    <row r="125" spans="1:2" x14ac:dyDescent="0.3">
      <c r="A125" s="4" t="s">
        <v>374</v>
      </c>
      <c r="B125" s="3" t="s">
        <v>375</v>
      </c>
    </row>
    <row r="126" spans="1:2" x14ac:dyDescent="0.3">
      <c r="A126" s="4" t="s">
        <v>376</v>
      </c>
      <c r="B126" s="3" t="s">
        <v>377</v>
      </c>
    </row>
    <row r="127" spans="1:2" x14ac:dyDescent="0.3">
      <c r="A127" s="4" t="s">
        <v>378</v>
      </c>
      <c r="B127" s="3" t="s">
        <v>379</v>
      </c>
    </row>
    <row r="128" spans="1:2" x14ac:dyDescent="0.3">
      <c r="A128" s="4" t="s">
        <v>380</v>
      </c>
      <c r="B128" s="3" t="s">
        <v>381</v>
      </c>
    </row>
    <row r="129" spans="1:2" x14ac:dyDescent="0.3">
      <c r="A129" s="4" t="s">
        <v>382</v>
      </c>
      <c r="B129" s="3" t="s">
        <v>383</v>
      </c>
    </row>
    <row r="130" spans="1:2" x14ac:dyDescent="0.3">
      <c r="A130" s="4" t="s">
        <v>384</v>
      </c>
      <c r="B130" s="3" t="s">
        <v>385</v>
      </c>
    </row>
    <row r="131" spans="1:2" x14ac:dyDescent="0.3">
      <c r="A131" s="4" t="s">
        <v>386</v>
      </c>
      <c r="B131" s="3" t="s">
        <v>387</v>
      </c>
    </row>
    <row r="132" spans="1:2" ht="28.8" x14ac:dyDescent="0.3">
      <c r="A132" s="4" t="s">
        <v>388</v>
      </c>
      <c r="B132" s="3" t="s">
        <v>389</v>
      </c>
    </row>
    <row r="133" spans="1:2" x14ac:dyDescent="0.3">
      <c r="A133" s="4" t="s">
        <v>390</v>
      </c>
      <c r="B133" s="3" t="s">
        <v>391</v>
      </c>
    </row>
    <row r="134" spans="1:2" x14ac:dyDescent="0.3">
      <c r="A134" s="4" t="s">
        <v>392</v>
      </c>
      <c r="B134" s="3" t="s">
        <v>393</v>
      </c>
    </row>
    <row r="135" spans="1:2" x14ac:dyDescent="0.3">
      <c r="A135" s="4" t="s">
        <v>394</v>
      </c>
      <c r="B135" s="3" t="s">
        <v>395</v>
      </c>
    </row>
    <row r="136" spans="1:2" x14ac:dyDescent="0.3">
      <c r="A136" s="4" t="s">
        <v>396</v>
      </c>
      <c r="B136" s="3" t="s">
        <v>397</v>
      </c>
    </row>
    <row r="137" spans="1:2" ht="28.8" x14ac:dyDescent="0.3">
      <c r="A137" s="4" t="s">
        <v>398</v>
      </c>
      <c r="B137" s="3" t="s">
        <v>399</v>
      </c>
    </row>
    <row r="138" spans="1:2" x14ac:dyDescent="0.3">
      <c r="A138" s="4" t="s">
        <v>400</v>
      </c>
      <c r="B138" s="3" t="s">
        <v>401</v>
      </c>
    </row>
    <row r="139" spans="1:2" x14ac:dyDescent="0.3">
      <c r="A139" s="4" t="s">
        <v>402</v>
      </c>
      <c r="B139" s="3" t="s">
        <v>403</v>
      </c>
    </row>
    <row r="140" spans="1:2" x14ac:dyDescent="0.3">
      <c r="A140" s="4" t="s">
        <v>404</v>
      </c>
      <c r="B140" s="3" t="s">
        <v>405</v>
      </c>
    </row>
    <row r="141" spans="1:2" x14ac:dyDescent="0.3">
      <c r="A141" s="4" t="s">
        <v>406</v>
      </c>
      <c r="B141" s="3" t="s">
        <v>407</v>
      </c>
    </row>
    <row r="142" spans="1:2" x14ac:dyDescent="0.3">
      <c r="A142" s="4" t="s">
        <v>408</v>
      </c>
      <c r="B142" s="3" t="s">
        <v>409</v>
      </c>
    </row>
    <row r="143" spans="1:2" x14ac:dyDescent="0.3">
      <c r="A143" s="4" t="s">
        <v>410</v>
      </c>
      <c r="B143" s="3" t="s">
        <v>411</v>
      </c>
    </row>
    <row r="144" spans="1:2" ht="28.8" x14ac:dyDescent="0.3">
      <c r="A144" s="4" t="s">
        <v>412</v>
      </c>
      <c r="B144" s="3" t="s">
        <v>413</v>
      </c>
    </row>
    <row r="145" spans="1:2" x14ac:dyDescent="0.3">
      <c r="A145" s="4" t="s">
        <v>414</v>
      </c>
      <c r="B145" s="3" t="s">
        <v>415</v>
      </c>
    </row>
    <row r="146" spans="1:2" ht="28.8" x14ac:dyDescent="0.3">
      <c r="A146" s="4" t="s">
        <v>416</v>
      </c>
      <c r="B146" s="3" t="s">
        <v>417</v>
      </c>
    </row>
    <row r="147" spans="1:2" x14ac:dyDescent="0.3">
      <c r="A147" s="4" t="s">
        <v>418</v>
      </c>
      <c r="B147" s="3" t="s">
        <v>419</v>
      </c>
    </row>
    <row r="148" spans="1:2" x14ac:dyDescent="0.3">
      <c r="A148" s="4" t="s">
        <v>420</v>
      </c>
      <c r="B148" s="3" t="s">
        <v>421</v>
      </c>
    </row>
    <row r="149" spans="1:2" x14ac:dyDescent="0.3">
      <c r="A149" s="4" t="s">
        <v>422</v>
      </c>
      <c r="B149" s="3" t="s">
        <v>423</v>
      </c>
    </row>
    <row r="150" spans="1:2" x14ac:dyDescent="0.3">
      <c r="A150" s="4" t="s">
        <v>424</v>
      </c>
      <c r="B150" s="3" t="s">
        <v>425</v>
      </c>
    </row>
    <row r="151" spans="1:2" x14ac:dyDescent="0.3">
      <c r="A151" s="4" t="s">
        <v>426</v>
      </c>
      <c r="B151" s="3" t="s">
        <v>427</v>
      </c>
    </row>
    <row r="152" spans="1:2" x14ac:dyDescent="0.3">
      <c r="A152" s="4" t="s">
        <v>428</v>
      </c>
      <c r="B152" s="3" t="s">
        <v>429</v>
      </c>
    </row>
    <row r="153" spans="1:2" x14ac:dyDescent="0.3">
      <c r="A153" s="4" t="s">
        <v>430</v>
      </c>
      <c r="B153" s="3" t="s">
        <v>431</v>
      </c>
    </row>
    <row r="154" spans="1:2" x14ac:dyDescent="0.3">
      <c r="A154" s="4" t="s">
        <v>432</v>
      </c>
      <c r="B154" s="3" t="s">
        <v>433</v>
      </c>
    </row>
    <row r="155" spans="1:2" ht="28.8" x14ac:dyDescent="0.3">
      <c r="A155" s="4" t="s">
        <v>434</v>
      </c>
      <c r="B155" s="3" t="s">
        <v>435</v>
      </c>
    </row>
    <row r="156" spans="1:2" x14ac:dyDescent="0.3">
      <c r="A156" s="4" t="s">
        <v>436</v>
      </c>
      <c r="B156" s="3" t="s">
        <v>437</v>
      </c>
    </row>
    <row r="157" spans="1:2" x14ac:dyDescent="0.3">
      <c r="A157" s="4" t="s">
        <v>438</v>
      </c>
      <c r="B157" s="3" t="s">
        <v>439</v>
      </c>
    </row>
    <row r="158" spans="1:2" ht="28.8" x14ac:dyDescent="0.3">
      <c r="A158" s="4" t="s">
        <v>101</v>
      </c>
      <c r="B158" s="3" t="s">
        <v>440</v>
      </c>
    </row>
    <row r="159" spans="1:2" x14ac:dyDescent="0.3">
      <c r="A159" s="4" t="s">
        <v>441</v>
      </c>
      <c r="B159" s="3" t="s">
        <v>442</v>
      </c>
    </row>
    <row r="160" spans="1:2" ht="28.8" x14ac:dyDescent="0.3">
      <c r="A160" s="4" t="s">
        <v>443</v>
      </c>
      <c r="B160" s="3" t="s">
        <v>444</v>
      </c>
    </row>
    <row r="161" spans="1:2" x14ac:dyDescent="0.3">
      <c r="A161" s="4" t="s">
        <v>445</v>
      </c>
      <c r="B161" s="3" t="s">
        <v>446</v>
      </c>
    </row>
    <row r="162" spans="1:2" x14ac:dyDescent="0.3">
      <c r="A162" s="4" t="s">
        <v>447</v>
      </c>
      <c r="B162" s="3" t="s">
        <v>448</v>
      </c>
    </row>
    <row r="163" spans="1:2" x14ac:dyDescent="0.3">
      <c r="A163" s="4" t="s">
        <v>449</v>
      </c>
      <c r="B163" s="3" t="s">
        <v>450</v>
      </c>
    </row>
    <row r="164" spans="1:2" ht="28.8" x14ac:dyDescent="0.3">
      <c r="A164" s="4" t="s">
        <v>451</v>
      </c>
      <c r="B164" s="3" t="s">
        <v>452</v>
      </c>
    </row>
    <row r="165" spans="1:2" x14ac:dyDescent="0.3">
      <c r="A165" s="4" t="s">
        <v>453</v>
      </c>
      <c r="B165" s="3" t="s">
        <v>454</v>
      </c>
    </row>
    <row r="166" spans="1:2" x14ac:dyDescent="0.3">
      <c r="A166" s="4" t="s">
        <v>455</v>
      </c>
      <c r="B166" s="3" t="s">
        <v>456</v>
      </c>
    </row>
    <row r="167" spans="1:2" x14ac:dyDescent="0.3">
      <c r="A167" s="4" t="s">
        <v>457</v>
      </c>
      <c r="B167" s="3" t="s">
        <v>458</v>
      </c>
    </row>
    <row r="168" spans="1:2" x14ac:dyDescent="0.3">
      <c r="A168" s="4" t="s">
        <v>459</v>
      </c>
      <c r="B168" s="3" t="s">
        <v>460</v>
      </c>
    </row>
    <row r="169" spans="1:2" x14ac:dyDescent="0.3">
      <c r="A169" s="4" t="s">
        <v>461</v>
      </c>
      <c r="B169" s="3" t="s">
        <v>462</v>
      </c>
    </row>
    <row r="170" spans="1:2" x14ac:dyDescent="0.3">
      <c r="A170" s="4" t="s">
        <v>463</v>
      </c>
      <c r="B170" s="3" t="s">
        <v>464</v>
      </c>
    </row>
    <row r="171" spans="1:2" x14ac:dyDescent="0.3">
      <c r="A171" s="4" t="s">
        <v>465</v>
      </c>
      <c r="B171" s="3" t="s">
        <v>466</v>
      </c>
    </row>
    <row r="172" spans="1:2" x14ac:dyDescent="0.3">
      <c r="A172" s="4" t="s">
        <v>467</v>
      </c>
      <c r="B172" s="3" t="s">
        <v>468</v>
      </c>
    </row>
    <row r="173" spans="1:2" x14ac:dyDescent="0.3">
      <c r="A173" s="4" t="s">
        <v>469</v>
      </c>
      <c r="B173" s="3" t="s">
        <v>470</v>
      </c>
    </row>
    <row r="174" spans="1:2" ht="28.8" x14ac:dyDescent="0.3">
      <c r="A174" s="4" t="s">
        <v>471</v>
      </c>
      <c r="B174" s="3" t="s">
        <v>472</v>
      </c>
    </row>
    <row r="175" spans="1:2" x14ac:dyDescent="0.3">
      <c r="A175" s="4" t="s">
        <v>473</v>
      </c>
      <c r="B175" s="3" t="s">
        <v>474</v>
      </c>
    </row>
    <row r="176" spans="1:2" x14ac:dyDescent="0.3">
      <c r="A176" s="4" t="s">
        <v>475</v>
      </c>
      <c r="B176" s="3" t="s">
        <v>476</v>
      </c>
    </row>
    <row r="177" spans="1:2" x14ac:dyDescent="0.3">
      <c r="A177" s="4" t="s">
        <v>477</v>
      </c>
      <c r="B177" s="3" t="s">
        <v>478</v>
      </c>
    </row>
    <row r="178" spans="1:2" x14ac:dyDescent="0.3">
      <c r="A178" s="4" t="s">
        <v>479</v>
      </c>
      <c r="B178" s="3" t="s">
        <v>480</v>
      </c>
    </row>
    <row r="179" spans="1:2" x14ac:dyDescent="0.3">
      <c r="A179" s="4" t="s">
        <v>481</v>
      </c>
      <c r="B179" s="3" t="s">
        <v>482</v>
      </c>
    </row>
    <row r="180" spans="1:2" x14ac:dyDescent="0.3">
      <c r="A180" s="4" t="s">
        <v>483</v>
      </c>
      <c r="B180" s="3" t="s">
        <v>484</v>
      </c>
    </row>
    <row r="181" spans="1:2" x14ac:dyDescent="0.3">
      <c r="A181" s="4" t="s">
        <v>485</v>
      </c>
      <c r="B181" s="3" t="s">
        <v>486</v>
      </c>
    </row>
    <row r="182" spans="1:2" x14ac:dyDescent="0.3">
      <c r="A182" s="4" t="s">
        <v>487</v>
      </c>
      <c r="B182" s="3" t="s">
        <v>488</v>
      </c>
    </row>
    <row r="183" spans="1:2" x14ac:dyDescent="0.3">
      <c r="A183" s="4" t="s">
        <v>489</v>
      </c>
      <c r="B183" s="3" t="s">
        <v>490</v>
      </c>
    </row>
    <row r="184" spans="1:2" x14ac:dyDescent="0.3">
      <c r="A184" s="4" t="s">
        <v>491</v>
      </c>
      <c r="B184" s="3" t="s">
        <v>492</v>
      </c>
    </row>
    <row r="185" spans="1:2" x14ac:dyDescent="0.3">
      <c r="A185" s="4" t="s">
        <v>493</v>
      </c>
      <c r="B185" s="3" t="s">
        <v>494</v>
      </c>
    </row>
    <row r="186" spans="1:2" x14ac:dyDescent="0.3">
      <c r="A186" s="4" t="s">
        <v>495</v>
      </c>
      <c r="B186" s="3" t="s">
        <v>496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1E12-6C74-4701-A254-825366490294}">
  <dimension ref="A1:D18"/>
  <sheetViews>
    <sheetView workbookViewId="0">
      <selection activeCell="A19" sqref="A19"/>
    </sheetView>
  </sheetViews>
  <sheetFormatPr defaultRowHeight="14.4" x14ac:dyDescent="0.3"/>
  <cols>
    <col min="1" max="1" width="24.5546875" bestFit="1" customWidth="1"/>
    <col min="2" max="2" width="23.109375" customWidth="1"/>
    <col min="4" max="4" width="24" style="5" bestFit="1" customWidth="1"/>
  </cols>
  <sheetData>
    <row r="1" spans="1:4" x14ac:dyDescent="0.3">
      <c r="A1" s="2" t="s">
        <v>0</v>
      </c>
      <c r="B1" s="2" t="s">
        <v>2</v>
      </c>
      <c r="C1" s="2" t="s">
        <v>1</v>
      </c>
      <c r="D1" s="5" t="s">
        <v>503</v>
      </c>
    </row>
    <row r="2" spans="1:4" x14ac:dyDescent="0.3">
      <c r="A2" t="s">
        <v>42</v>
      </c>
      <c r="B2" t="s">
        <v>59</v>
      </c>
      <c r="C2" t="s">
        <v>131</v>
      </c>
      <c r="D2" s="5" t="str">
        <f>Lessons!B19</f>
        <v>2. Stateroom &amp; Wardrobe</v>
      </c>
    </row>
    <row r="3" spans="1:4" x14ac:dyDescent="0.3">
      <c r="A3" t="s">
        <v>79</v>
      </c>
      <c r="B3" t="s">
        <v>80</v>
      </c>
      <c r="D3" s="5" t="str">
        <f>'Zhdetl (from Alien Book 4)'!A150</f>
        <v>Viaj</v>
      </c>
    </row>
    <row r="4" spans="1:4" x14ac:dyDescent="0.3">
      <c r="A4" t="s">
        <v>81</v>
      </c>
      <c r="B4" t="s">
        <v>82</v>
      </c>
      <c r="D4" s="5" t="str">
        <f>'Zhdetl (from Alien Book 4)'!A25</f>
        <v>Chak</v>
      </c>
    </row>
    <row r="5" spans="1:4" x14ac:dyDescent="0.3">
      <c r="A5" t="s">
        <v>504</v>
      </c>
      <c r="B5" t="s">
        <v>505</v>
      </c>
      <c r="D5" s="5" t="str" cm="1">
        <f t="array" ref="D5:D6">Lessons!A24:A25</f>
        <v>minz.chibo</v>
      </c>
    </row>
    <row r="6" spans="1:4" x14ac:dyDescent="0.3">
      <c r="D6" s="5" t="str">
        <v>minz.zhde</v>
      </c>
    </row>
    <row r="7" spans="1:4" x14ac:dyDescent="0.3">
      <c r="A7" t="s">
        <v>506</v>
      </c>
      <c r="B7" t="s">
        <v>507</v>
      </c>
      <c r="D7" s="5" t="str" cm="1">
        <f t="array" ref="D7:D8">Lessons!A38:A39</f>
        <v>riashkiplstavle</v>
      </c>
    </row>
    <row r="8" spans="1:4" x14ac:dyDescent="0.3">
      <c r="D8" s="5" t="str">
        <v>riashzhdevrkafi</v>
      </c>
    </row>
    <row r="9" spans="1:4" x14ac:dyDescent="0.3">
      <c r="A9" t="s">
        <v>508</v>
      </c>
      <c r="B9" t="s">
        <v>509</v>
      </c>
      <c r="D9" s="5" t="str">
        <f>Lessons!A42</f>
        <v>vrien.nef.a</v>
      </c>
    </row>
    <row r="10" spans="1:4" x14ac:dyDescent="0.3">
      <c r="A10" t="s">
        <v>513</v>
      </c>
      <c r="B10" t="s">
        <v>512</v>
      </c>
      <c r="D10" s="5" t="str">
        <f>Lessons!A45</f>
        <v xml:space="preserve">rint.zi.tlob.e.jiebl </v>
      </c>
    </row>
    <row r="11" spans="1:4" x14ac:dyDescent="0.3">
      <c r="A11" t="s">
        <v>529</v>
      </c>
      <c r="B11" t="s">
        <v>530</v>
      </c>
    </row>
    <row r="12" spans="1:4" x14ac:dyDescent="0.3">
      <c r="A12" t="s">
        <v>521</v>
      </c>
      <c r="B12" t="s">
        <v>531</v>
      </c>
    </row>
    <row r="13" spans="1:4" x14ac:dyDescent="0.3">
      <c r="A13" t="s">
        <v>557</v>
      </c>
      <c r="B13" t="s">
        <v>558</v>
      </c>
    </row>
    <row r="14" spans="1:4" x14ac:dyDescent="0.3">
      <c r="A14" t="s">
        <v>85</v>
      </c>
      <c r="B14" t="s">
        <v>86</v>
      </c>
    </row>
    <row r="15" spans="1:4" x14ac:dyDescent="0.3">
      <c r="A15" t="s">
        <v>563</v>
      </c>
      <c r="B15" t="s">
        <v>564</v>
      </c>
    </row>
    <row r="16" spans="1:4" x14ac:dyDescent="0.3">
      <c r="A16" t="s">
        <v>551</v>
      </c>
      <c r="B16" t="s">
        <v>575</v>
      </c>
    </row>
    <row r="17" spans="1:2" x14ac:dyDescent="0.3">
      <c r="A17" t="s">
        <v>576</v>
      </c>
      <c r="B17" t="s">
        <v>577</v>
      </c>
    </row>
    <row r="18" spans="1:2" x14ac:dyDescent="0.3">
      <c r="A18" t="s">
        <v>579</v>
      </c>
      <c r="B18" t="s">
        <v>580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9072-8D62-4A02-9166-5FE417EB9B7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D91682-5FFB-469C-999C-4B8E28E00E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Lessons</vt:lpstr>
      <vt:lpstr>Current vocabulary list</vt:lpstr>
      <vt:lpstr>Zhdetl (from Alien Book 4)</vt:lpstr>
      <vt:lpstr>Root Words (from other lists)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Kazmierski</dc:creator>
  <cp:lastModifiedBy>Jeff Kazmierski</cp:lastModifiedBy>
  <dcterms:created xsi:type="dcterms:W3CDTF">2021-05-18T15:12:54Z</dcterms:created>
  <dcterms:modified xsi:type="dcterms:W3CDTF">2021-08-27T16:43:15Z</dcterms:modified>
</cp:coreProperties>
</file>