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jkenyon_uidaho_edu/Documents/Desktop/projects/placenames/XML/PLOSOne/"/>
    </mc:Choice>
  </mc:AlternateContent>
  <xr:revisionPtr revIDLastSave="1" documentId="13_ncr:1_{CA2B9229-FB5F-4946-A8E6-4E6F440BD7BA}" xr6:coauthVersionLast="47" xr6:coauthVersionMax="47" xr10:uidLastSave="{7D3E0872-418F-4259-A55A-BFDF79B27361}"/>
  <bookViews>
    <workbookView xWindow="1395" yWindow="225" windowWidth="26730" windowHeight="14985" xr2:uid="{950E2131-1B05-4B44-AAEC-A1D1F2EEDE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B86" i="1"/>
  <c r="B85" i="1"/>
  <c r="B84" i="1"/>
  <c r="B83" i="1"/>
  <c r="B82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3" i="1"/>
  <c r="B42" i="1"/>
  <c r="B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4" i="1"/>
  <c r="B45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2" i="1"/>
</calcChain>
</file>

<file path=xl/sharedStrings.xml><?xml version="1.0" encoding="utf-8"?>
<sst xmlns="http://schemas.openxmlformats.org/spreadsheetml/2006/main" count="1027" uniqueCount="411">
  <si>
    <t>doi</t>
  </si>
  <si>
    <t>url</t>
  </si>
  <si>
    <t>title</t>
  </si>
  <si>
    <t>journal</t>
  </si>
  <si>
    <t>publisher</t>
  </si>
  <si>
    <t>year</t>
  </si>
  <si>
    <t>vol</t>
  </si>
  <si>
    <t>issue</t>
  </si>
  <si>
    <t>Include</t>
  </si>
  <si>
    <t>Location Appropriate</t>
  </si>
  <si>
    <t># Coords</t>
  </si>
  <si>
    <t>Coord Type</t>
  </si>
  <si>
    <t>Coordinate Text</t>
  </si>
  <si>
    <t>Comments</t>
  </si>
  <si>
    <t>RE_Lat</t>
  </si>
  <si>
    <t>RE_Long</t>
  </si>
  <si>
    <t>10.1371/journal.pone.0119922</t>
  </si>
  <si>
    <t>Quantifying Patterns of Change in Marine Ecosystem Response to Multiple Pressures</t>
  </si>
  <si>
    <t>PLoS ONE</t>
  </si>
  <si>
    <t>PLoS</t>
  </si>
  <si>
    <t>Y</t>
  </si>
  <si>
    <t>region</t>
  </si>
  <si>
    <t>Northeast Shelf Large Marine Ecosystem (NES LME)</t>
  </si>
  <si>
    <t>10.1371/journal.pone.0053139</t>
  </si>
  <si>
    <t>The 50 Most Important Questions Relating to the Maintenance and Restoration of an Ecological Continuum in the European Alps</t>
  </si>
  <si>
    <t>sub-continent</t>
  </si>
  <si>
    <t>The European Alps span eight countries, from the Mediterranean shores of Southern France to Slovenia and link with adjacent mountain ranges such as the Carpathians, Balkans and Apennines.</t>
  </si>
  <si>
    <t>10.1371/journal.pone.0030463</t>
  </si>
  <si>
    <t>Informatics Technology Mimics Ecology: Dense, Mutualistic Collaboration Networks Are Associated with Higher Publication Rates</t>
  </si>
  <si>
    <t>N</t>
  </si>
  <si>
    <t>10.1371/journal.pone.0147058</t>
  </si>
  <si>
    <t>Human-Induced Landscape Changes Homogenize Atlantic Forest Bird Assemblages through Nested Species Loss</t>
  </si>
  <si>
    <t>Bounding Box</t>
  </si>
  <si>
    <t>state of Paraná, southern Brazil, which is located between latitudes 22°29’30”S and 26°42’59”S; and longitudes 48°02’24”W and 54°37’38”W</t>
  </si>
  <si>
    <t>10.1371/journal.pone.0111883</t>
  </si>
  <si>
    <t>Local and Regional Effects on Community Structure of Dung Beetles in a Mainland-Island Scenario</t>
  </si>
  <si>
    <t>Point</t>
  </si>
  <si>
    <t>On the island, the study areas were within the Lagoa do Peri Municipal Park (PER, 27¡43_30_S, 48¡32_18_W) and the Permanent Protection Area of Ratones (RAT, 27¡31_52_S, 48¡30_45_W). On the mainland, the areas sampled were within the Environmental Protection Area of Anhatomirim in Governador Celso Ramos city (ANH, 27¡25_1_S, 48¡34_25_W), and in Permanent Protection Area in Itapema city (ITA, 27¡05_13_S, 48¡35_54_W).Ê</t>
  </si>
  <si>
    <t>10.1371/journal.pone.0102437</t>
  </si>
  <si>
    <t>Combining Aesthetic with Ecological Values for Landscape Sustainability</t>
  </si>
  <si>
    <t>The Houguanhu Region (113°41′–114°13′E, 30°15′–30°41′N) lies within the southwestern Wuhan city of Hubei Province in central China</t>
  </si>
  <si>
    <t>10.1371/journal.pone.0060756</t>
  </si>
  <si>
    <t>Impacts of Intensive Logging on the Trophic Organisation of Ant Communities in a Biodiversity Hotspot</t>
  </si>
  <si>
    <t>point</t>
  </si>
  <si>
    <t>(4¡ 58_N, 117¡ 48_E</t>
  </si>
  <si>
    <t>10.1371/journal.pone.0049024</t>
  </si>
  <si>
    <t>The Relationship between Species Richness and Evenness in Plant Communities along a Successional Gradient: A Study from Sub-Alpine Meadows of the Eastern Qinghai-Tibetan Plateau, China</t>
  </si>
  <si>
    <t>34¡55_N, 102¡53_E;</t>
  </si>
  <si>
    <t>10.1371/journal.pone.0027785</t>
  </si>
  <si>
    <t>Forest Fragmentation and Selective Logging Have Inconsistent Effects on Multiple Animal-Mediated Ecosystem Processes in a Tropical Forest</t>
  </si>
  <si>
    <t>bounding Box</t>
  </si>
  <si>
    <t>Kakamega Forest in western Kenya (0¡07_Ð0¡27_ N, 34¡46_Ð34¡57_ E)</t>
  </si>
  <si>
    <t>10.1371/journal.pone.0038970</t>
  </si>
  <si>
    <t>Uncovering Ecosystem Service Bundles through Social Preferences</t>
  </si>
  <si>
    <t>country</t>
  </si>
  <si>
    <t>The research was conducted at eight sites in the Iberian Peninsula</t>
  </si>
  <si>
    <t>10.1371/journal.pone.0021972</t>
  </si>
  <si>
    <t>Effects of Total Resources, Resource Ratios, and Species Richness on Algal Productivity and Evenness at Both Metacommunity and Local Scales</t>
  </si>
  <si>
    <t>latitude 50¡ 55_ 48_, longitude 6¡ 55_ 12_</t>
  </si>
  <si>
    <t>10.1371/journal.pone.0112436</t>
  </si>
  <si>
    <t>The Soil Biota Composition along a Progressive Succession of Secondary Vegetation in a Karst Area</t>
  </si>
  <si>
    <t>This study was carried out at the Huanjiang Observation and Research Station for Karst Ecosystems (107°51′–108°43′E, 24°44′–25°33′N), Chinese Academy of Sciences (CAS), Guangxi Province, China</t>
  </si>
  <si>
    <t>10.1371/journal.pone.0154026</t>
  </si>
  <si>
    <t>Relationship of Productivity to Species Richness in the Xinjiang Temperate Grassland</t>
  </si>
  <si>
    <t>The study area ranges from 34¡25_N to 48¡10_N in latitude and from 73¡40_E to 96¡18_E in longitude</t>
  </si>
  <si>
    <t>10.1371/journal.pone.0150520</t>
  </si>
  <si>
    <t>Past Human Disturbance Effects upon Biodiversity are Greatest in the Canopy; A Case Study on Rainforest Butterflies</t>
  </si>
  <si>
    <t>71¡23Õ28ÓW 12¡47Õ21ÓS</t>
  </si>
  <si>
    <t>10.1371/journal.pone.0118580</t>
  </si>
  <si>
    <t>Natural Shorelines Promote the Stability of Fish Communities in an Urbanized Coastal System</t>
  </si>
  <si>
    <t>Mobile Bay, Alabama</t>
  </si>
  <si>
    <t>10.1371/journal.pone.0123160</t>
  </si>
  <si>
    <t>Responses of Plant Community Composition and Biomass Production to Warming and Nitrogen Deposition in a Temperate Meadow Ecosystem</t>
  </si>
  <si>
    <t>44¡45_N, 123¡45_E</t>
  </si>
  <si>
    <t>10.1371/journal.pone.0123030</t>
  </si>
  <si>
    <t>Scale-Dependence of Processes Structuring Dung Beetle Metacommunities Using Functional Diversity and Community Deconstruction Approaches</t>
  </si>
  <si>
    <t>Ê27¼25Õ1ÓS, 48¼34Õ25ÓW), and the other in a Permanent Protection Area in the municipality of Itapema (ITA, 27¼05Õ13ÓS, 48¼35Õ54ÓW). On the island, one study areas lies within the Lagoa do Peri Municipal Park (PER, 27¡43Õ30ÓS, 48¡32Õ18ÓW) and the other in the Permanent Protection Area of Ratones (RAT, 27¡31Õ52ÓS, 48¡30Õ45ÓW</t>
  </si>
  <si>
    <t>10.1371/journal.pone.0085513</t>
  </si>
  <si>
    <t>Contributions of Understory and/or Overstory Vegetations to Soil Microbial PLFA and Nematode Diversities in Eucalyptus Monocultures</t>
  </si>
  <si>
    <t>112¡50_E, 22¡34_N</t>
  </si>
  <si>
    <t>10.1371/journal.pone.0084568</t>
  </si>
  <si>
    <t>Loss of Rare Fish Species from Tropical Floodplain Food Webs Affects Community Structure and Ecosystem Multifunctionality in a Mesocosm Experiment</t>
  </si>
  <si>
    <t>Upper Paraná River Floodplain Long Term Ecological Research (LTER) program’s field station located at the Upper Paraná River floodplain, Brazil.</t>
  </si>
  <si>
    <t>10.1371/journal.pone.0082792</t>
  </si>
  <si>
    <t>Relationships between Plant Diversity and the Abundance and α-Diversity of Predatory Ground Beetles (Coleoptera: Carabidae) in a Mature Asian Temperate Forest Ecosystem</t>
  </si>
  <si>
    <t>Changbai Mountain (E 127¡43_ Ð128¡16_; N 41¡41_ Ð42¡51_) in Jilin Province, North-eastern China</t>
  </si>
  <si>
    <t>10.1371/journal.pone.0066650</t>
  </si>
  <si>
    <t>Complex Effects of Ecosystem Engineer Loss on Benthic Ecosystem Response to Detrital Macroalgae</t>
  </si>
  <si>
    <t>51¡ 37_ 00__ N, 4¡ 01_ 00__ E</t>
  </si>
  <si>
    <t>10.1371/journal.pone.0058432</t>
  </si>
  <si>
    <t>Effect of Degradation Intensity on Grassland Ecosystem Services in the Alpine Region of Qinghai-Tibetan Plateau, China</t>
  </si>
  <si>
    <t>Dawu Village, Maqin Country of Guoluo Tibetan Autonomous Prefecture, Qinghai Province, China</t>
  </si>
  <si>
    <t>10.1371/journal.pone.0052821</t>
  </si>
  <si>
    <t>Testing the Link between Functional Diversity and Ecosystem Functioning in a Minnesota Grassland Experiment</t>
  </si>
  <si>
    <t>Cedar Creek Natural History area, a National Science Foundation, Long-Term Ecological Research site in Minnesota, USA (lat. 45° N, Long. 93° W)</t>
  </si>
  <si>
    <t>10.1371/journal.pone.0053009</t>
  </si>
  <si>
    <t>Resilience in Plant-Herbivore Networks during Secondary Succession</t>
  </si>
  <si>
    <t>Chamela-Cuixmala Biosphere Reserve (CCBR, 19¡22_Ð19¡39_N, 104¡56_Ð105¡10_W)</t>
  </si>
  <si>
    <t>10.1371/journal.pone.0042354</t>
  </si>
  <si>
    <t>Temporal-Spatial Variation and Controls of Soil Respiration in Different Primary Succession Stages on Glacier Forehead in Gongga Mountain, China</t>
  </si>
  <si>
    <t>Gongga Mountain (29¡20_Ð30¡20_N, 101¡30_Ð102¡15_E</t>
  </si>
  <si>
    <t>10.1371/journal.pone.0040679</t>
  </si>
  <si>
    <t>Low Functional β-Diversity Despite High Taxonomic β-Diversity among Tropical Estuarine Fish Communities</t>
  </si>
  <si>
    <t>a 150-km long transect (18¡37_16NÐ92¡42_28W to 18¡30_20NÐ91¡28_03W)</t>
  </si>
  <si>
    <t>10.1371/journal.pone.0036196</t>
  </si>
  <si>
    <t>Effects of Trophic Skewing of Species Richness on Ecosystem Functioning in a Diverse Marine Community</t>
  </si>
  <si>
    <t> University of North Carolina at Chapel Hill’s Institute of Marine Sciences (IMS) in Morehead City, NC</t>
  </si>
  <si>
    <t>10.1371/journal.pone.0030506</t>
  </si>
  <si>
    <t>Predicting Tropical Dry Forest Successional Attributes from Space: Is the Key Hidden in Image Texture?</t>
  </si>
  <si>
    <t>16¡39.49_N, 95¡0.66_W</t>
  </si>
  <si>
    <t>10.1371/journal.pone.0024107</t>
  </si>
  <si>
    <t>Assessing Natural Resource Use by Forest-Reliant Communities in Madagascar Using Functional Diversity and Functional Redundancy Metrics</t>
  </si>
  <si>
    <t>Ranomafana National Park (RNP) is located between 47¡ 18_Ð47¡ 37_E and 21¡ 02_Ð21¡ 25 SÊ</t>
  </si>
  <si>
    <t>10.1371/journal.pone.0020078</t>
  </si>
  <si>
    <t>Hierarchical Plant Responses and Diversity Loss after Nitrogen Addition: Testing Three Functionally-Based Hypotheses in the Inner Mongolia Grassland</t>
  </si>
  <si>
    <t>E 116¡42_, N 43¡38_,</t>
  </si>
  <si>
    <t>10.1371/journal.pone.0017476</t>
  </si>
  <si>
    <t>Functional Structure of Biological Communities Predicts Ecosystem Multifunctionality</t>
  </si>
  <si>
    <t>German site of the BIODEPTH project</t>
  </si>
  <si>
    <t>10.1371/journal.pone.0013666</t>
  </si>
  <si>
    <t>Beyond the Fragmentation Threshold Hypothesis: Regime Shifts in Biodiversity Across Fragmented Landscapes</t>
  </si>
  <si>
    <t> Atlantic Plateau of São Paulo, Brazil</t>
  </si>
  <si>
    <t>10.1371/journal.pone.0013382</t>
  </si>
  <si>
    <t>Diversity Promotes Temporal Stability across Levels of Ecosystem Organization in Experimental Grasslands</t>
  </si>
  <si>
    <t>50¡57_3.09_N, 11¡37_23.49_E</t>
  </si>
  <si>
    <t>10.1371/journal.pone.0146228</t>
  </si>
  <si>
    <t>Response of a Wild Edible Plant to Human Disturbance: Harvesting Can Enhance the Subsequent Yield of Bamboo Shoots</t>
  </si>
  <si>
    <t>45¡03ÕN, 142¡07ÕE</t>
  </si>
  <si>
    <t>10.1371/journal.pone.0138696</t>
  </si>
  <si>
    <t>Understanding the Spatio-Temporal Response of Coral Reef Fish Communities to Natural Disturbances: Insights from Beta-Diversity Decomposition</t>
  </si>
  <si>
    <t>coral communities of Moorea Island (French Polynesia)</t>
  </si>
  <si>
    <t>10.1371/journal.pone.0106529</t>
  </si>
  <si>
    <t>Plant Diversity Impacts Decomposition and Herbivory via Changes in Aboveground Arthropods</t>
  </si>
  <si>
    <t>50¡55_ N, 11¡35_ E</t>
  </si>
  <si>
    <t>10.1371/journal.pone.0104060</t>
  </si>
  <si>
    <t>A New Measure of Functional Evenness and Some of Its Properties</t>
  </si>
  <si>
    <t>Ticino near Locarno (southern Switzerland).</t>
  </si>
  <si>
    <t>10.1371/journal.pone.0083407</t>
  </si>
  <si>
    <t>Long-Term Functional Dynamics of an Aphidophagous Coccinellid Community Remain Unchanged despite Repeated Invasions</t>
  </si>
  <si>
    <t>42¡24ÕN, 85¡24ÕW</t>
  </si>
  <si>
    <t>10.1371/journal.pone.0066653</t>
  </si>
  <si>
    <t>Assessing the Response of Nematode Communities to Climate Change-Driven Warming: A Microcosm Experiment</t>
  </si>
  <si>
    <t>N: 31° 33.527; W: 114° 17.866</t>
  </si>
  <si>
    <t>10.1371/journal.pone.0000295</t>
  </si>
  <si>
    <t>Invasions and Extinctions Reshape Coastal Marine Food Webs</t>
  </si>
  <si>
    <t>Australia</t>
  </si>
  <si>
    <t>Sanfrancisco Bay</t>
  </si>
  <si>
    <t>Wadden Sea</t>
  </si>
  <si>
    <t>Gulf of the Farallones National Marine Sanctuary</t>
  </si>
  <si>
    <t>10.1371/journal.pone.0154613</t>
  </si>
  <si>
    <t>The Relationship between Habitat Loss and Fragmentation during Urbanization: An Empirical Evaluation from 16 World Cities</t>
  </si>
  <si>
    <t>Algiers</t>
  </si>
  <si>
    <t>Beijing</t>
  </si>
  <si>
    <t>Beunos Aires</t>
  </si>
  <si>
    <t>Cairo</t>
  </si>
  <si>
    <t>Guatemala City</t>
  </si>
  <si>
    <t>Istanbul</t>
  </si>
  <si>
    <t>London</t>
  </si>
  <si>
    <t>Manila</t>
  </si>
  <si>
    <t>Mexico City</t>
  </si>
  <si>
    <t>Moscow</t>
  </si>
  <si>
    <t>Mumbai</t>
  </si>
  <si>
    <t>Paris</t>
  </si>
  <si>
    <t>Warsaw</t>
  </si>
  <si>
    <t>Santiago</t>
  </si>
  <si>
    <t>Shanghai</t>
  </si>
  <si>
    <t>Sydney</t>
  </si>
  <si>
    <t>10.1371/journal.pone.0152883</t>
  </si>
  <si>
    <t>The Impact of Fine-Scale Disturbances on the Predictability of Vegetation Dynamics and Carbon Flux</t>
  </si>
  <si>
    <t>La Selva Biological Station</t>
  </si>
  <si>
    <t>10.1371/journal.pone.0152335</t>
  </si>
  <si>
    <t>The Point Count Transect Method for Estimates of Biodiversity on Coral Reefs: Improving the Sampling of Rare Species</t>
  </si>
  <si>
    <t>145.44° E, 14.683° S</t>
  </si>
  <si>
    <t>10.1371/journal.pone.0150111</t>
  </si>
  <si>
    <t>A Holistic Landscape Description Reveals That Landscape Configuration Changes More over Time than Composition: Implications for Landscape Ecology Studies</t>
  </si>
  <si>
    <t>48°06’– 49°7’ N; 2°23’– 3°32’ W</t>
  </si>
  <si>
    <t>10.1371/journal.pone.0145598</t>
  </si>
  <si>
    <t>Assessing the Importance of Intraspecific Variability in Dung Beetle Functional Traits</t>
  </si>
  <si>
    <t>0°53S, 52°36W</t>
  </si>
  <si>
    <t>10.1371/journal.pone.0147909</t>
  </si>
  <si>
    <t>Time-Lag in Responses of Birds to Atlantic Forest Fragmentation: Restoration Opportunity and Urgency</t>
  </si>
  <si>
    <t>52°29’29”W, 22°24’09”S</t>
  </si>
  <si>
    <t>10.1371/journal.pone.0141387</t>
  </si>
  <si>
    <t>Nature and Age of Neighbours Matter: Interspecific Associations among Tree Species Exist and Vary across Life Stages in Tropical Forests</t>
  </si>
  <si>
    <t>4°35?S, 79°42?W</t>
  </si>
  <si>
    <t>10.1371/journal.pone.0142784</t>
  </si>
  <si>
    <t>Interactions between Canopy Structure and Herbaceous Biomass along Environmental Gradients in Moist Forest and Dry Miombo Woodland of Tanzania</t>
  </si>
  <si>
    <t>Latitude: -4.44°, Longitude: 35.40°</t>
  </si>
  <si>
    <t>10.1371/journal.pone.0141559</t>
  </si>
  <si>
    <t>Sampling and Complementarity Effects of Plant Diversity on Resource Use Increases the Invasion Resistance of Communities</t>
  </si>
  <si>
    <t>mountain area of Taizhou city in Zhejiang province of China</t>
  </si>
  <si>
    <t>10.1371/journal.pone.0141899</t>
  </si>
  <si>
    <t>Functional Trait Changes, Productivity Shifts and Vegetation Stability in Mountain Grasslands during a Short-Term Warming</t>
  </si>
  <si>
    <t>1·993°E, 42·276°N</t>
  </si>
  <si>
    <t>10.1371/journal.pone.0140423</t>
  </si>
  <si>
    <t>Ecosystem Services and Biodiversity in a Rapidly Transforming Landscape in Northern Borneo</t>
  </si>
  <si>
    <t>1°08'57" N, 112°15'37" E</t>
  </si>
  <si>
    <t>10.1371/journal.pone.0139031</t>
  </si>
  <si>
    <t>Effects of Previous Land-Use on Plant Species Composition and Diversity in Mediterranean Forests</t>
  </si>
  <si>
    <t>between 42.32 N and 42.11 N, and 0.31 W and 0.04 W</t>
  </si>
  <si>
    <t>10.1371/journal.pone.0137569</t>
  </si>
  <si>
    <t>The Oldest, Slowest Rainforests in the World? Massive Biomass and Slow Carbon Dynamics of Fitzroya cupressoides Temperate Forests in Southern Chile</t>
  </si>
  <si>
    <t>40° 10’ S- 73° 26’ W  41° 32’ S- 72° 35’ W</t>
  </si>
  <si>
    <t>10.1371/journal.pone.0136040</t>
  </si>
  <si>
    <t>Plant Functional Diversity Can Be Independent of Species Diversity: Observations Based on the Impact of 4-Yrs of Nitrogen and Phosphorus Additions in an Alpine Meadow</t>
  </si>
  <si>
    <t>N 33°58?, E101°53?</t>
  </si>
  <si>
    <t>10.1371/journal.pone.0135917</t>
  </si>
  <si>
    <t>Relationships between Spatial Metrics and Plant Diversity in Constructed Freshwater Wetlands</t>
  </si>
  <si>
    <t>41°17'38” N, 82°13'03” W</t>
  </si>
  <si>
    <t>10.1371/journal.pone.0134560</t>
  </si>
  <si>
    <t>Niche and Neutral Processes Together Determine Diversity Loss in Response to Fertilization in an Alpine Meadow Community</t>
  </si>
  <si>
    <t>10.1371/journal.pone.0134665</t>
  </si>
  <si>
    <t>Modelling Hotspots for Invasive Alien Plants in India</t>
  </si>
  <si>
    <t>India</t>
  </si>
  <si>
    <t>10.1371/journal.pone.0133276</t>
  </si>
  <si>
    <t>Zoogeography of South American Forest-Dwelling Bats: Disjunct Distributions or Sampling Deficiencies?</t>
  </si>
  <si>
    <t>South America</t>
  </si>
  <si>
    <t>10.1371/journal.pone.0118403</t>
  </si>
  <si>
    <t>Operational Tree Species Mapping in a Diverse Tropical Forest with Airborne Imaging Spectroscopy</t>
  </si>
  <si>
    <t>Barro Colorado Island</t>
  </si>
  <si>
    <t>10.1371/journal.pone.0128923</t>
  </si>
  <si>
    <t>Birds in Anthropogenic Landscapes: The Responses of Ecological Groups to Forest Loss in the Brazilian Atlantic Forest</t>
  </si>
  <si>
    <t>15° 28’S and 39° 15’W</t>
  </si>
  <si>
    <t>10.1371/journal.pone.0127093</t>
  </si>
  <si>
    <t>Biomass Increases Go under Cover: Woody Vegetation Dynamics in South African Rangelands</t>
  </si>
  <si>
    <t>Bushbuckridge, South Africa</t>
  </si>
  <si>
    <t>10.1371/journal.pone.0125300</t>
  </si>
  <si>
    <t>Impact of Precipitation Patterns on Biomass and Species Richness of Annuals in a Dry Steppe</t>
  </si>
  <si>
    <t>116°42?E, 43° 36?N</t>
  </si>
  <si>
    <t>10.1371/journal.pone.0121444</t>
  </si>
  <si>
    <t>Environmental Gap Analysis to Prioritize Conservation Efforts in Eastern Africa</t>
  </si>
  <si>
    <t>Kenya</t>
  </si>
  <si>
    <t>Malawi</t>
  </si>
  <si>
    <t>Rwanda</t>
  </si>
  <si>
    <t>Tanzania</t>
  </si>
  <si>
    <t>Uganda</t>
  </si>
  <si>
    <t>Zambia</t>
  </si>
  <si>
    <t>10.1371/journal.pone.0118837</t>
  </si>
  <si>
    <t>Inferring Resilience to Fragmentation-Induced Changes in Plant Communities in a Semi-Arid Mediterranean Ecosystem</t>
  </si>
  <si>
    <t>2°4’W 36°52’N</t>
  </si>
  <si>
    <t>10.1371/journal.pone.0115038</t>
  </si>
  <si>
    <t>Woody Species Diversity in Forest Plantations in a Mountainous Region of Beijing, China: Effects of Sampling Scale and Species Selection</t>
  </si>
  <si>
    <t>39°57'53" N and 115°26'05" E</t>
  </si>
  <si>
    <t>10.1371/journal.pone.0114015</t>
  </si>
  <si>
    <t>The Importance of Microhabitat for Biodiversity Sampling</t>
  </si>
  <si>
    <t>8° 28? 50?N 83° 35? 20?W</t>
  </si>
  <si>
    <t>10.1371/journal.pone.0113964</t>
  </si>
  <si>
    <t>Curvilinear Effects of Invasive Plants on Plant Diversity: Plant Community Invaded by Sphagneticola trilobata</t>
  </si>
  <si>
    <t>Hainan Island, China</t>
  </si>
  <si>
    <t>10.1371/journal.pone.0111434</t>
  </si>
  <si>
    <t>Interspecific Neighbor Interactions Promote the Positive Diversity-Productivity Relationship in Experimental Grassland Communities</t>
  </si>
  <si>
    <t>111°53? E, 23°26? N</t>
  </si>
  <si>
    <t>10.1371/journal.pone.0111742</t>
  </si>
  <si>
    <t>Patch Size and Isolation Predict Plant Species Density in a Naturally Fragmented Forest</t>
  </si>
  <si>
    <t>19° 53?–21° 11? N, 90°28?–90°17?W</t>
  </si>
  <si>
    <t>10.1371/journal.pone.0107775</t>
  </si>
  <si>
    <t>Inorganic Nitrogen Supply and Dissolved Organic Nitrogen Abundance across the US Great Plains</t>
  </si>
  <si>
    <t>In Table</t>
  </si>
  <si>
    <t>10.1371/journal.pone.0107792</t>
  </si>
  <si>
    <t>The Reduced Effectiveness of Protected Areas under Climate Change Threatens Atlantic Forest Tiger Moths</t>
  </si>
  <si>
    <t>Atlantic Forest Biodiversity Hotspot in Brazil</t>
  </si>
  <si>
    <t>10.1371/journal.pone.0075396</t>
  </si>
  <si>
    <t>Evaluating Ecosystem Services Provided by Non-Native Species: An Experimental Test in California Grasslands</t>
  </si>
  <si>
    <t>39° 15' N, 121° 17' W</t>
  </si>
  <si>
    <t>10.1371/journal.pone.0107126</t>
  </si>
  <si>
    <t>Accounting for Biomass Carbon Stock Change Due to Wildfire in Temperate Forest Landscapes in Australia</t>
  </si>
  <si>
    <t>y</t>
  </si>
  <si>
    <t>Central Highlands of Victoria, Australia</t>
  </si>
  <si>
    <t>10.1371/journal.pone.0105869</t>
  </si>
  <si>
    <t>Deforestation and Benthic Indicators: How Much Vegetation Cover Is Needed to Sustain Healthy Andean Streams?</t>
  </si>
  <si>
    <t>Zamora River basin, located in the mountain forests in Ecuadorian southern Andes</t>
  </si>
  <si>
    <t>10.1371/journal.pone.0100646</t>
  </si>
  <si>
    <t>How Can We Identify and Communicate the Ecological Value of Deep-Sea Ecosystem Services?</t>
  </si>
  <si>
    <t>Nazaré Canyon on the Portuguese continental margin</t>
  </si>
  <si>
    <t>10.1371/journal.pone.0101928</t>
  </si>
  <si>
    <t>Different Assembly Processes Drive Shifts in Species and Functional Composition in Experimental Grasslands Varying in Sown Diversity and Community History</t>
  </si>
  <si>
    <t>50°55? N, 11°35? E</t>
  </si>
  <si>
    <t>10.1371/journal.pone.0102090</t>
  </si>
  <si>
    <t>Vulnerability of Mediterranean Ecosystems to Long-Term Changes along the Coast of Israel</t>
  </si>
  <si>
    <t>32°54?N, 35°05?E;  32°58?N, 35°04?E; 32°54?N, 35°06?E</t>
  </si>
  <si>
    <t>10.1371/journal.pone.0097910</t>
  </si>
  <si>
    <t>Biodiversity Mapping in a Tropical West African Forest with Airborne Hyperspectral Data</t>
  </si>
  <si>
    <t> N307591, E858452 (northeast) and N253197, E807411(southwest)</t>
  </si>
  <si>
    <t>10.1371/journal.pone.0099385</t>
  </si>
  <si>
    <t>Effects of Fertilization and Clipping on Carbon, Nitrogen Storage, and Soil Microbial Activity in a Natural Grassland in Southern China</t>
  </si>
  <si>
    <t>110°56?E, 31°4?N</t>
  </si>
  <si>
    <t>10.1371/journal.pone.0098931</t>
  </si>
  <si>
    <t>Conserving Tropical Tree Diversity and Forest Structure: The Value of Small Rainforest Patches in Moderately-Managed Landscapes</t>
  </si>
  <si>
    <t>16°04?–16°21?N, 90°40?–91°06?W</t>
  </si>
  <si>
    <t>10.1371/journal.pone.0098454</t>
  </si>
  <si>
    <t>Diversity and Communities of Foliar Endophytic Fungi from Different Agroecosystems of Coffea arabica L. in Two Regions of Veracruz, Mexico</t>
  </si>
  <si>
    <t>Coatepec region, Veracruz, Mexico</t>
  </si>
  <si>
    <t>Huatusco region, Veracruz, Mexico</t>
  </si>
  <si>
    <t>10.1371/journal.pone.0095938</t>
  </si>
  <si>
    <t>Scaling Relationships between Leaf Mass and Total Plant Mass across Chinese Forests</t>
  </si>
  <si>
    <t>Changbai Mountain Forest Ecosystem Research Station</t>
  </si>
  <si>
    <t>10.1371/journal.pone.0095890</t>
  </si>
  <si>
    <t>Which Models Are Appropriate for Six Subtropical Forests: Species-Area and Species-Abundance Models</t>
  </si>
  <si>
    <t>(110°30?E, 25°56?N) (112°56?–113°4?E, 24°30?–24°48?N), (112°30?39?–112°33?41?E,23°09?21?–23°11?30? N) (114°05?–114°23?E,26°22?–26°48? N)</t>
  </si>
  <si>
    <t>10.1371/journal.pone.0095081</t>
  </si>
  <si>
    <t>The Efficacy of Landscape-Level Conservation in Changbai Mountain Biosphere Reserve, China</t>
  </si>
  <si>
    <t>127°42?55?–128°16?48?E, 41°41?49?–42°25?18?N</t>
  </si>
  <si>
    <t>10.1371/journal.pone.0093733</t>
  </si>
  <si>
    <t>Facilitation Drives the Positive Effects of Plant Richness on Trace Metal Removal in a Biodiversity Experiment</t>
  </si>
  <si>
    <t>(28°34?23?N, 120°53?44?E)</t>
  </si>
  <si>
    <t>10.1371/journal.pone.0092517</t>
  </si>
  <si>
    <t>Ammonium as a Driving Force of Plant Diversity and Ecosystem Functioning: Observations Based on 5 Years' Manipulation of N Dose and Form in a Mediterranean Ecosystem</t>
  </si>
  <si>
    <t>38°29?N - 9°1?W</t>
  </si>
  <si>
    <t>10.1371/journal.pone.0090513</t>
  </si>
  <si>
    <t>Land Planarian Assemblages in Protected Areas of the Interior Atlantic Forest: Implications for Conservation</t>
  </si>
  <si>
    <t>(25° 59? S, 54° 05? W) (26° 02? S, 53° 47? W)</t>
  </si>
  <si>
    <t>10.1371/journal.pone.0089084</t>
  </si>
  <si>
    <t>Identifying Priority Areas for Conservation and Management in Diverse Tropical Forests</t>
  </si>
  <si>
    <t>14°39?S to 20°24?S and 143°54?E to 147°30?E</t>
  </si>
  <si>
    <t>10.1371/journal.pone.0081226</t>
  </si>
  <si>
    <t>Indigenous Burning as Conservation Practice: Neotropical Savanna Recovery amid Agribusiness Deforestation in Central Brazil</t>
  </si>
  <si>
    <t>Pimentel Barbosa Indigenous Reserve, Mato Grosso State, Brazil</t>
  </si>
  <si>
    <t>10.1371/journal.pone.0082468</t>
  </si>
  <si>
    <t>Soil Nematode Responses to Increases in Nitrogen Deposition and Precipitation in a Temperate Forest</t>
  </si>
  <si>
    <t>(41°23?–42°36?N, 126°55?–129°00?E), (42°24?N, 128°06?E)</t>
  </si>
  <si>
    <t>10.1371/journal.pone.0082369</t>
  </si>
  <si>
    <t>Forest Loss and the Biodiversity Threshold: An Evaluation Considering Species Habitat Requirements and the Use of Matrix Habitats</t>
  </si>
  <si>
    <t>(N-S 13°00' -14°50' and E-W 39°00' -39°30') </t>
  </si>
  <si>
    <t>10.1371/journal.pone.0079799</t>
  </si>
  <si>
    <t>Ecology of Caribbean Sponges: Are Top-Down or Bottom-Up Processes More Important?</t>
  </si>
  <si>
    <t>16° 48.16′ N, 88° 04.94′ W</t>
  </si>
  <si>
    <t>10.1371/journal.pone.0075439</t>
  </si>
  <si>
    <t>Ecological Network Indicators of Ecosystem Status and Change in the Baltic Sea</t>
  </si>
  <si>
    <t>Baltic Sea</t>
  </si>
  <si>
    <t>10.1371/journal.pone.0074852</t>
  </si>
  <si>
    <t>Matrix Intensification Alters Avian Functional Group Composition in Adjacent Rainforest Fragments</t>
  </si>
  <si>
    <t>(3°5`W-1° 10`E; 4°35`N-11°N)</t>
  </si>
  <si>
    <t>10.1371/journal.pone.0072201</t>
  </si>
  <si>
    <t>Variation in Carbon Storage and Its Distribution by Stand Age and Forest Type in Boreal and Temperate Forests in Northeastern China</t>
  </si>
  <si>
    <t>41°42??53°34?N, 115°37??135°5?E</t>
  </si>
  <si>
    <t>10.1371/journal.pone.0071735</t>
  </si>
  <si>
    <t>Food-Web Structure in Relation to Environmental Gradients and Predator-Prey Ratios in Tank-Bromeliad Ecosystems</t>
  </si>
  <si>
    <t>French Guiana</t>
  </si>
  <si>
    <t>10.1371/journal.pone.0070547</t>
  </si>
  <si>
    <t>Ecosystem Health Assessment in the Pearl River Estuary of China by Considering Ecosystem Coordination</t>
  </si>
  <si>
    <t>114°37?21?–113°06?48?E, 22°49?00?–22°48?53?N</t>
  </si>
  <si>
    <t>10.1371/journal.pone.0066238</t>
  </si>
  <si>
    <t>Large-Scale Variation in Combined Impacts of Canopy Loss and Disturbance on Community Structure and Ecosystem Functioning</t>
  </si>
  <si>
    <t>10.1371/journal.pone.0059356</t>
  </si>
  <si>
    <t>Forest Restoration and Parasitoid Wasp Communities in Montane Hawai’i</t>
  </si>
  <si>
    <t>Hakalau National Forest Wildlife Refuge</t>
  </si>
  <si>
    <t>10.1371/journal.pone.0049618</t>
  </si>
  <si>
    <t>Kinetic Energy of Throughfall in Subtropical Forests of SE China – Effects of Tree Canopy Structure, Functional Traits, and Biodiversity</t>
  </si>
  <si>
    <t>N 29°14.657?and E 118°06.805?</t>
  </si>
  <si>
    <t>10.1371/journal.pone.0052071</t>
  </si>
  <si>
    <t>Nutrient Limitation on Ecosystem Productivity and Processes of Mature and Old-Growth Subtropical Forests in China</t>
  </si>
  <si>
    <t>112°31? E to 112°34? E, 23°09? N to 23°12? N</t>
  </si>
  <si>
    <t>10.1371/journal.pone.0049795</t>
  </si>
  <si>
    <t>Organism-Sediment Interactions Govern Post-Hypoxia Recovery of Ecosystem Functioning</t>
  </si>
  <si>
    <t>51° 21? 24?? N, 3° 42? 51?? E</t>
  </si>
  <si>
    <t>10.1371/journal.pone.0047192</t>
  </si>
  <si>
    <t>Can Joint Carbon and Biodiversity Management in Tropical Agroforestry Landscapes Be Optimized?</t>
  </si>
  <si>
    <t>1°30?24?? S, 120°2?11?? E</t>
  </si>
  <si>
    <t>10.1371/journal.pone.0045334</t>
  </si>
  <si>
    <t>Understanding Long-Term Variations in an Elephant Piosphere Effect to Manage Impacts</t>
  </si>
  <si>
    <t>33°31’S, 25°45’E</t>
  </si>
  <si>
    <t>10.1371/journal.pone.0044925</t>
  </si>
  <si>
    <t>Community Biomass and Bottom up Multivariate Nutrient Complementarity Mediate the Effects of Bioturbator Diversity on Pelagic Production</t>
  </si>
  <si>
    <t>lat 22°50'S, long 44°42'W</t>
  </si>
  <si>
    <t>10.1371/journal.pone.0042833</t>
  </si>
  <si>
    <t>Hierarchical Reproductive Allocation and Allometry within a Perennial Bunchgrass after 11 Years of Nutrient Addition</t>
  </si>
  <si>
    <t>E 116°42?, N 43°38?</t>
  </si>
  <si>
    <t>10.1371/journal.pone.0043943</t>
  </si>
  <si>
    <t>Land Cover Change in Colombia: Surprising Forest Recovery Trends between 2001 and 2010</t>
  </si>
  <si>
    <t>Colombia</t>
  </si>
  <si>
    <t>10.1371/journal.pone.0043626</t>
  </si>
  <si>
    <t>A Metacommunity Framework for Enhancing the Effectiveness of Biological Monitoring Strategies</t>
  </si>
  <si>
    <t>Thirty-nine sites located in the Atlantic Forest (state of São Paulo</t>
  </si>
  <si>
    <t>10.1371/journal.pone.0042524</t>
  </si>
  <si>
    <t>Bacterial Community Dynamics in Full-Scale Activated Sludge Bioreactors: Operational and Ecological Factors Driving Community Assembly and Performance</t>
  </si>
  <si>
    <t>(18°14?53?N, 67°09?21?W),(18°09’59”N, 66°43?40?W)</t>
  </si>
  <si>
    <t>10.1371/journal.pone.0041270</t>
  </si>
  <si>
    <t>Assemblage of a Semi-Arid Annual Plant Community: Abiotic and Biotic Filters Act Hierarchically</t>
  </si>
  <si>
    <t>40°02?N–3°37?W</t>
  </si>
  <si>
    <t>10.1371/journal.pone.0037856</t>
  </si>
  <si>
    <t>Shorter Food Chain Length in Ancient Lakes: Evidence from a Global Synthesis</t>
  </si>
  <si>
    <t>10.1371/journal.pone.0029469</t>
  </si>
  <si>
    <t>Local-Scale Drivers of Tree Survival in a Temperate Forest</t>
  </si>
  <si>
    <t>Changbai Nature Reserve, 127°42? to 128°17?E and 41°43? to 42°26?N</t>
  </si>
  <si>
    <t>10.1371/journal.pone.0029152</t>
  </si>
  <si>
    <t>Small-Scale Heterogeneity in Deep-Sea Nematode Communities around Biogenic Structures</t>
  </si>
  <si>
    <t>79°N, 04°E, (78°45?N, 04°52?E) </t>
  </si>
  <si>
    <t>10.1371/journal.pone.0026986</t>
  </si>
  <si>
    <t>Legacy Effects of Canopy Disturbance on Ecosystem Functioning in Macroalgal Assemblages</t>
  </si>
  <si>
    <t>45°11?S, 170°98?E, 42°30?S, 173°30?E, 42°25?S, 173°42?E</t>
  </si>
  <si>
    <t>10.1371/journal.pone.0023312</t>
  </si>
  <si>
    <t>A Small Mammal Community in a Forest Fragment, Vegetation Corridor and Coffee Matrix System in the Brazilian Atlantic Forest</t>
  </si>
  <si>
    <t>20°53?57.1?S, 44°50?11.5?W,</t>
  </si>
  <si>
    <t>10.1371/journal.pone.0022905</t>
  </si>
  <si>
    <t>Predator Diversity and Abundance Provide Little Support for the Enemies Hypothesis in Forests of High Tree Diversity</t>
  </si>
  <si>
    <t>29°14? N, 118°07? E</t>
  </si>
  <si>
    <t>10.1371/journal.pone.0021265</t>
  </si>
  <si>
    <t>Predicting Species Diversity of Benthic Communities within Turbid Nearshore Using Full-Waveform Bathymetric LiDAR and Machine Learners</t>
  </si>
  <si>
    <t>48°N, 65°W</t>
  </si>
  <si>
    <t>10.1371/journal.pone.0018982</t>
  </si>
  <si>
    <t>Positive Interspecific Relationship between Temporal Occurrence and Abundance in Insects</t>
  </si>
  <si>
    <t>45°40?N, 61°53?W</t>
  </si>
  <si>
    <t>10.1371/journal.pone.0016584</t>
  </si>
  <si>
    <t>Environmental Conditions Influence the Plant Functional Diversity Effect on Potential Denitrification</t>
  </si>
  <si>
    <t>Duke University Stream and Wetland Assessment Management Park (SWAMP) along Sandy Creek in the Duke Forest in Durham, NC, USA</t>
  </si>
  <si>
    <t>10.1371/journal.pone.0009677</t>
  </si>
  <si>
    <t>Plant Species and Functional Group Combinations Affect Green Roof Ecosystem Functions</t>
  </si>
  <si>
    <t>44°39?N, 63°35?W</t>
  </si>
  <si>
    <t>10.1371/journal.pone.0000908</t>
  </si>
  <si>
    <t>Changes in Tree Reproductive Traits Reduce Functional Diversity in a Fragmented Atlantic Forest Landscape</t>
  </si>
  <si>
    <t>8°58?50?S, 36°04?30?W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</si>
</sst>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C41-4074-436B-9233-5E41253A4256}">
  <dimension ref="A1:P146"/>
  <sheetViews>
    <sheetView tabSelected="1" topLeftCell="B1" workbookViewId="0">
      <pane ySplit="1" topLeftCell="A107" activePane="bottomLeft" state="frozen"/>
      <selection pane="bottomLeft" activeCell="Q128" sqref="Q128"/>
    </sheetView>
  </sheetViews>
  <sheetFormatPr defaultRowHeight="15" x14ac:dyDescent="0.25"/>
  <cols>
    <col min="2" max="2" width="45.28515625" bestFit="1" customWidth="1"/>
    <col min="3" max="3" width="38.140625" customWidth="1"/>
    <col min="15" max="16" width="12" bestFit="1" customWidth="1"/>
    <col min="17" max="17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tr">
        <f>HYPERLINK("https://dx.doi.org/"&amp;A2)</f>
        <v>https://dx.doi.org/10.1371/journal.pone.0119922</v>
      </c>
      <c r="C2" t="s">
        <v>17</v>
      </c>
      <c r="D2" t="s">
        <v>18</v>
      </c>
      <c r="E2" t="s">
        <v>19</v>
      </c>
      <c r="F2">
        <v>2015</v>
      </c>
      <c r="G2">
        <v>10</v>
      </c>
      <c r="H2">
        <v>3</v>
      </c>
      <c r="I2">
        <v>1</v>
      </c>
      <c r="J2" t="s">
        <v>20</v>
      </c>
      <c r="K2">
        <v>0</v>
      </c>
      <c r="L2" t="s">
        <v>21</v>
      </c>
      <c r="M2" s="2" t="s">
        <v>22</v>
      </c>
      <c r="O2">
        <v>40.26934</v>
      </c>
      <c r="P2">
        <v>-73.496830000000003</v>
      </c>
    </row>
    <row r="3" spans="1:16" x14ac:dyDescent="0.25">
      <c r="A3" t="s">
        <v>23</v>
      </c>
      <c r="B3" s="1" t="str">
        <f t="shared" ref="B3:B89" si="0">HYPERLINK("https://dx.doi.org/"&amp;A3)</f>
        <v>https://dx.doi.org/10.1371/journal.pone.0053139</v>
      </c>
      <c r="C3" t="s">
        <v>24</v>
      </c>
      <c r="D3" t="s">
        <v>18</v>
      </c>
      <c r="E3" t="s">
        <v>19</v>
      </c>
      <c r="F3">
        <v>2013</v>
      </c>
      <c r="G3">
        <v>8</v>
      </c>
      <c r="H3">
        <v>1</v>
      </c>
      <c r="I3">
        <v>1</v>
      </c>
      <c r="J3" t="s">
        <v>20</v>
      </c>
      <c r="K3">
        <v>0</v>
      </c>
      <c r="L3" t="s">
        <v>25</v>
      </c>
      <c r="M3" s="2" t="s">
        <v>26</v>
      </c>
      <c r="O3">
        <v>47.028530000000003</v>
      </c>
      <c r="P3">
        <v>9.6610800000000001</v>
      </c>
    </row>
    <row r="4" spans="1:16" s="3" customFormat="1" x14ac:dyDescent="0.25">
      <c r="A4" s="3" t="s">
        <v>27</v>
      </c>
      <c r="B4" s="3" t="str">
        <f t="shared" si="0"/>
        <v>https://dx.doi.org/10.1371/journal.pone.0030463</v>
      </c>
      <c r="C4" s="3" t="s">
        <v>28</v>
      </c>
      <c r="D4" s="3" t="s">
        <v>18</v>
      </c>
      <c r="E4" s="3" t="s">
        <v>19</v>
      </c>
      <c r="F4" s="3">
        <v>2012</v>
      </c>
      <c r="G4" s="3">
        <v>7</v>
      </c>
      <c r="H4" s="3">
        <v>1</v>
      </c>
      <c r="I4" s="3">
        <v>1</v>
      </c>
      <c r="J4" s="3" t="s">
        <v>29</v>
      </c>
      <c r="K4" s="3">
        <v>0</v>
      </c>
    </row>
    <row r="5" spans="1:16" x14ac:dyDescent="0.25">
      <c r="A5" t="s">
        <v>30</v>
      </c>
      <c r="B5" s="1" t="str">
        <f t="shared" si="0"/>
        <v>https://dx.doi.org/10.1371/journal.pone.0147058</v>
      </c>
      <c r="C5" t="s">
        <v>31</v>
      </c>
      <c r="D5" t="s">
        <v>18</v>
      </c>
      <c r="E5" t="s">
        <v>19</v>
      </c>
      <c r="F5">
        <v>2016</v>
      </c>
      <c r="G5">
        <v>11</v>
      </c>
      <c r="H5">
        <v>2</v>
      </c>
      <c r="I5">
        <v>1</v>
      </c>
      <c r="J5" t="s">
        <v>20</v>
      </c>
      <c r="K5">
        <v>2</v>
      </c>
      <c r="L5" t="s">
        <v>32</v>
      </c>
      <c r="M5" t="s">
        <v>33</v>
      </c>
      <c r="O5">
        <v>-24.5</v>
      </c>
      <c r="P5">
        <v>-51</v>
      </c>
    </row>
    <row r="6" spans="1:16" x14ac:dyDescent="0.25">
      <c r="A6" t="s">
        <v>34</v>
      </c>
      <c r="B6" s="1" t="str">
        <f t="shared" si="0"/>
        <v>https://dx.doi.org/10.1371/journal.pone.0111883</v>
      </c>
      <c r="C6" t="s">
        <v>35</v>
      </c>
      <c r="D6" t="s">
        <v>18</v>
      </c>
      <c r="E6" t="s">
        <v>19</v>
      </c>
      <c r="F6">
        <v>2014</v>
      </c>
      <c r="G6">
        <v>0</v>
      </c>
      <c r="H6">
        <v>10</v>
      </c>
      <c r="I6">
        <v>1</v>
      </c>
      <c r="J6" t="s">
        <v>20</v>
      </c>
      <c r="K6">
        <v>4</v>
      </c>
      <c r="L6" t="s">
        <v>36</v>
      </c>
      <c r="M6" t="s">
        <v>37</v>
      </c>
      <c r="O6">
        <v>-27.725000000000001</v>
      </c>
      <c r="P6">
        <v>-48.538330000000002</v>
      </c>
    </row>
    <row r="7" spans="1:16" x14ac:dyDescent="0.25">
      <c r="A7" t="s">
        <v>38</v>
      </c>
      <c r="B7" s="1" t="str">
        <f t="shared" si="0"/>
        <v>https://dx.doi.org/10.1371/journal.pone.0102437</v>
      </c>
      <c r="C7" t="s">
        <v>39</v>
      </c>
      <c r="D7" t="s">
        <v>18</v>
      </c>
      <c r="E7" t="s">
        <v>19</v>
      </c>
      <c r="F7">
        <v>2014</v>
      </c>
      <c r="G7">
        <v>9</v>
      </c>
      <c r="H7">
        <v>7</v>
      </c>
      <c r="I7">
        <v>1</v>
      </c>
      <c r="J7" t="s">
        <v>20</v>
      </c>
      <c r="K7">
        <v>1</v>
      </c>
      <c r="L7" t="s">
        <v>32</v>
      </c>
      <c r="M7" s="2" t="s">
        <v>40</v>
      </c>
      <c r="O7">
        <v>30.504449999999999</v>
      </c>
      <c r="P7">
        <v>114.06645</v>
      </c>
    </row>
    <row r="8" spans="1:16" x14ac:dyDescent="0.25">
      <c r="A8" t="s">
        <v>41</v>
      </c>
      <c r="B8" s="1" t="str">
        <f t="shared" si="0"/>
        <v>https://dx.doi.org/10.1371/journal.pone.0060756</v>
      </c>
      <c r="C8" t="s">
        <v>42</v>
      </c>
      <c r="D8" t="s">
        <v>18</v>
      </c>
      <c r="E8" t="s">
        <v>19</v>
      </c>
      <c r="F8">
        <v>2013</v>
      </c>
      <c r="G8">
        <v>8</v>
      </c>
      <c r="H8">
        <v>4</v>
      </c>
      <c r="I8">
        <v>1</v>
      </c>
      <c r="J8" t="s">
        <v>20</v>
      </c>
      <c r="K8">
        <v>1</v>
      </c>
      <c r="L8" t="s">
        <v>43</v>
      </c>
      <c r="M8" t="s">
        <v>44</v>
      </c>
      <c r="O8">
        <v>4.9666699999999997</v>
      </c>
      <c r="P8">
        <v>117.8</v>
      </c>
    </row>
    <row r="9" spans="1:16" x14ac:dyDescent="0.25">
      <c r="A9" t="s">
        <v>45</v>
      </c>
      <c r="B9" s="1" t="str">
        <f t="shared" si="0"/>
        <v>https://dx.doi.org/10.1371/journal.pone.0049024</v>
      </c>
      <c r="C9" t="s">
        <v>46</v>
      </c>
      <c r="D9" t="s">
        <v>18</v>
      </c>
      <c r="E9" t="s">
        <v>19</v>
      </c>
      <c r="F9">
        <v>2012</v>
      </c>
      <c r="G9">
        <v>0</v>
      </c>
      <c r="H9">
        <v>11</v>
      </c>
      <c r="I9">
        <v>1</v>
      </c>
      <c r="J9" t="s">
        <v>20</v>
      </c>
      <c r="K9">
        <v>1</v>
      </c>
      <c r="L9" t="s">
        <v>43</v>
      </c>
      <c r="M9" t="s">
        <v>47</v>
      </c>
      <c r="O9">
        <v>34.916670000000003</v>
      </c>
      <c r="P9">
        <v>102.88333</v>
      </c>
    </row>
    <row r="10" spans="1:16" x14ac:dyDescent="0.25">
      <c r="A10" t="s">
        <v>48</v>
      </c>
      <c r="B10" s="1" t="str">
        <f t="shared" si="0"/>
        <v>https://dx.doi.org/10.1371/journal.pone.0027785</v>
      </c>
      <c r="C10" t="s">
        <v>49</v>
      </c>
      <c r="D10" t="s">
        <v>18</v>
      </c>
      <c r="E10" t="s">
        <v>19</v>
      </c>
      <c r="F10">
        <v>2011</v>
      </c>
      <c r="G10">
        <v>6</v>
      </c>
      <c r="H10">
        <v>11</v>
      </c>
      <c r="I10">
        <v>1</v>
      </c>
      <c r="J10" t="s">
        <v>20</v>
      </c>
      <c r="K10">
        <v>1</v>
      </c>
      <c r="L10" t="s">
        <v>50</v>
      </c>
      <c r="M10" t="s">
        <v>51</v>
      </c>
      <c r="O10">
        <v>0.45</v>
      </c>
      <c r="P10">
        <v>34.766669999999998</v>
      </c>
    </row>
    <row r="11" spans="1:16" x14ac:dyDescent="0.25">
      <c r="A11" t="s">
        <v>52</v>
      </c>
      <c r="B11" s="1" t="str">
        <f t="shared" si="0"/>
        <v>https://dx.doi.org/10.1371/journal.pone.0038970</v>
      </c>
      <c r="C11" t="s">
        <v>53</v>
      </c>
      <c r="D11" t="s">
        <v>18</v>
      </c>
      <c r="E11" t="s">
        <v>19</v>
      </c>
      <c r="F11">
        <v>2012</v>
      </c>
      <c r="G11">
        <v>7</v>
      </c>
      <c r="H11">
        <v>6</v>
      </c>
      <c r="I11">
        <v>1</v>
      </c>
      <c r="J11" t="s">
        <v>20</v>
      </c>
      <c r="K11">
        <v>0</v>
      </c>
      <c r="L11" t="s">
        <v>54</v>
      </c>
      <c r="M11" s="2" t="s">
        <v>55</v>
      </c>
      <c r="O11">
        <v>40.849589999999999</v>
      </c>
      <c r="P11">
        <v>-4.1206100000000001</v>
      </c>
    </row>
    <row r="12" spans="1:16" x14ac:dyDescent="0.25">
      <c r="A12" t="s">
        <v>56</v>
      </c>
      <c r="B12" s="1" t="str">
        <f t="shared" si="0"/>
        <v>https://dx.doi.org/10.1371/journal.pone.0021972</v>
      </c>
      <c r="C12" t="s">
        <v>57</v>
      </c>
      <c r="D12" t="s">
        <v>18</v>
      </c>
      <c r="E12" t="s">
        <v>19</v>
      </c>
      <c r="F12">
        <v>2011</v>
      </c>
      <c r="G12">
        <v>6</v>
      </c>
      <c r="H12">
        <v>7</v>
      </c>
      <c r="I12">
        <v>1</v>
      </c>
      <c r="J12" t="s">
        <v>20</v>
      </c>
      <c r="K12">
        <v>1</v>
      </c>
      <c r="L12" t="s">
        <v>43</v>
      </c>
      <c r="M12" t="s">
        <v>58</v>
      </c>
      <c r="O12">
        <v>50.93</v>
      </c>
      <c r="P12">
        <v>6.92</v>
      </c>
    </row>
    <row r="13" spans="1:16" x14ac:dyDescent="0.25">
      <c r="A13" t="s">
        <v>59</v>
      </c>
      <c r="B13" s="1" t="str">
        <f t="shared" si="0"/>
        <v>https://dx.doi.org/10.1371/journal.pone.0112436</v>
      </c>
      <c r="C13" t="s">
        <v>60</v>
      </c>
      <c r="D13" t="s">
        <v>18</v>
      </c>
      <c r="E13" t="s">
        <v>19</v>
      </c>
      <c r="F13">
        <v>2014</v>
      </c>
      <c r="G13">
        <v>9</v>
      </c>
      <c r="H13">
        <v>11</v>
      </c>
      <c r="I13">
        <v>1</v>
      </c>
      <c r="J13" t="s">
        <v>20</v>
      </c>
      <c r="K13">
        <v>1</v>
      </c>
      <c r="L13" t="s">
        <v>50</v>
      </c>
      <c r="M13" s="2" t="s">
        <v>61</v>
      </c>
      <c r="O13">
        <v>25</v>
      </c>
      <c r="P13">
        <v>108.25</v>
      </c>
    </row>
    <row r="14" spans="1:16" x14ac:dyDescent="0.25">
      <c r="A14" t="s">
        <v>62</v>
      </c>
      <c r="B14" s="1" t="str">
        <f t="shared" si="0"/>
        <v>https://dx.doi.org/10.1371/journal.pone.0154026</v>
      </c>
      <c r="C14" t="s">
        <v>63</v>
      </c>
      <c r="D14" t="s">
        <v>18</v>
      </c>
      <c r="E14" t="s">
        <v>19</v>
      </c>
      <c r="F14">
        <v>2016</v>
      </c>
      <c r="G14">
        <v>11</v>
      </c>
      <c r="H14">
        <v>4</v>
      </c>
      <c r="I14">
        <v>1</v>
      </c>
      <c r="J14" t="s">
        <v>20</v>
      </c>
      <c r="K14">
        <v>1</v>
      </c>
      <c r="L14" t="s">
        <v>50</v>
      </c>
      <c r="M14" t="s">
        <v>64</v>
      </c>
      <c r="O14">
        <v>40.154640000000001</v>
      </c>
      <c r="P14">
        <v>85.931889999999996</v>
      </c>
    </row>
    <row r="15" spans="1:16" x14ac:dyDescent="0.25">
      <c r="A15" t="s">
        <v>65</v>
      </c>
      <c r="B15" s="1" t="str">
        <f t="shared" si="0"/>
        <v>https://dx.doi.org/10.1371/journal.pone.0150520</v>
      </c>
      <c r="C15" t="s">
        <v>66</v>
      </c>
      <c r="D15" t="s">
        <v>18</v>
      </c>
      <c r="E15" t="s">
        <v>19</v>
      </c>
      <c r="F15">
        <v>2016</v>
      </c>
      <c r="G15">
        <v>11</v>
      </c>
      <c r="H15">
        <v>3</v>
      </c>
      <c r="I15">
        <v>1</v>
      </c>
      <c r="J15" t="s">
        <v>20</v>
      </c>
      <c r="K15">
        <v>1</v>
      </c>
      <c r="L15" t="s">
        <v>43</v>
      </c>
      <c r="M15" t="s">
        <v>67</v>
      </c>
      <c r="O15">
        <v>-12.78917</v>
      </c>
      <c r="P15">
        <v>-71.391109999999998</v>
      </c>
    </row>
    <row r="16" spans="1:16" x14ac:dyDescent="0.25">
      <c r="A16" t="s">
        <v>68</v>
      </c>
      <c r="B16" s="1" t="str">
        <f t="shared" si="0"/>
        <v>https://dx.doi.org/10.1371/journal.pone.0118580</v>
      </c>
      <c r="C16" t="s">
        <v>69</v>
      </c>
      <c r="D16" t="s">
        <v>18</v>
      </c>
      <c r="E16" t="s">
        <v>19</v>
      </c>
      <c r="F16">
        <v>2015</v>
      </c>
      <c r="G16">
        <v>10</v>
      </c>
      <c r="H16">
        <v>6</v>
      </c>
      <c r="I16">
        <v>1</v>
      </c>
      <c r="J16" t="s">
        <v>20</v>
      </c>
      <c r="K16">
        <v>0</v>
      </c>
      <c r="L16" t="s">
        <v>36</v>
      </c>
      <c r="M16" t="s">
        <v>70</v>
      </c>
      <c r="O16">
        <v>30.454799999999999</v>
      </c>
      <c r="P16">
        <v>-87.991190000000003</v>
      </c>
    </row>
    <row r="17" spans="1:16" x14ac:dyDescent="0.25">
      <c r="A17" t="s">
        <v>71</v>
      </c>
      <c r="B17" s="1" t="str">
        <f t="shared" si="0"/>
        <v>https://dx.doi.org/10.1371/journal.pone.0123160</v>
      </c>
      <c r="C17" t="s">
        <v>72</v>
      </c>
      <c r="D17" t="s">
        <v>18</v>
      </c>
      <c r="E17" t="s">
        <v>19</v>
      </c>
      <c r="F17">
        <v>2015</v>
      </c>
      <c r="G17">
        <v>10</v>
      </c>
      <c r="H17">
        <v>4</v>
      </c>
      <c r="I17">
        <v>1</v>
      </c>
      <c r="J17" t="s">
        <v>20</v>
      </c>
      <c r="K17">
        <v>1</v>
      </c>
      <c r="L17" t="s">
        <v>43</v>
      </c>
      <c r="M17" t="s">
        <v>73</v>
      </c>
      <c r="O17">
        <v>44.75</v>
      </c>
      <c r="P17">
        <v>123.75</v>
      </c>
    </row>
    <row r="18" spans="1:16" x14ac:dyDescent="0.25">
      <c r="A18" t="s">
        <v>74</v>
      </c>
      <c r="B18" s="1" t="str">
        <f t="shared" si="0"/>
        <v>https://dx.doi.org/10.1371/journal.pone.0123030</v>
      </c>
      <c r="C18" t="s">
        <v>75</v>
      </c>
      <c r="D18" t="s">
        <v>18</v>
      </c>
      <c r="E18" t="s">
        <v>19</v>
      </c>
      <c r="F18">
        <v>2015</v>
      </c>
      <c r="G18">
        <v>10</v>
      </c>
      <c r="H18">
        <v>3</v>
      </c>
      <c r="I18">
        <v>1</v>
      </c>
      <c r="J18" t="s">
        <v>20</v>
      </c>
      <c r="K18">
        <v>4</v>
      </c>
      <c r="L18" t="s">
        <v>43</v>
      </c>
      <c r="M18" t="s">
        <v>76</v>
      </c>
      <c r="O18">
        <v>-27.41694</v>
      </c>
      <c r="P18">
        <v>-48.573610000000002</v>
      </c>
    </row>
    <row r="19" spans="1:16" x14ac:dyDescent="0.25">
      <c r="A19" t="s">
        <v>77</v>
      </c>
      <c r="B19" s="1" t="str">
        <f t="shared" si="0"/>
        <v>https://dx.doi.org/10.1371/journal.pone.0085513</v>
      </c>
      <c r="C19" t="s">
        <v>78</v>
      </c>
      <c r="D19" t="s">
        <v>18</v>
      </c>
      <c r="E19" t="s">
        <v>19</v>
      </c>
      <c r="F19">
        <v>2014</v>
      </c>
      <c r="G19">
        <v>9</v>
      </c>
      <c r="H19">
        <v>1</v>
      </c>
      <c r="I19">
        <v>1</v>
      </c>
      <c r="J19" t="s">
        <v>20</v>
      </c>
      <c r="K19">
        <v>1</v>
      </c>
      <c r="L19" t="s">
        <v>43</v>
      </c>
      <c r="M19" t="s">
        <v>79</v>
      </c>
      <c r="O19">
        <v>22.566669999999998</v>
      </c>
      <c r="P19">
        <v>112.83333</v>
      </c>
    </row>
    <row r="20" spans="1:16" x14ac:dyDescent="0.25">
      <c r="A20" t="s">
        <v>80</v>
      </c>
      <c r="B20" s="1" t="str">
        <f t="shared" si="0"/>
        <v>https://dx.doi.org/10.1371/journal.pone.0084568</v>
      </c>
      <c r="C20" t="s">
        <v>81</v>
      </c>
      <c r="D20" t="s">
        <v>18</v>
      </c>
      <c r="E20" t="s">
        <v>19</v>
      </c>
      <c r="F20">
        <v>2014</v>
      </c>
      <c r="G20">
        <v>9</v>
      </c>
      <c r="H20">
        <v>1</v>
      </c>
      <c r="I20">
        <v>1</v>
      </c>
      <c r="J20" t="s">
        <v>20</v>
      </c>
      <c r="K20">
        <v>0</v>
      </c>
      <c r="L20" t="s">
        <v>21</v>
      </c>
      <c r="M20" s="2" t="s">
        <v>82</v>
      </c>
      <c r="O20">
        <v>-22.91516</v>
      </c>
      <c r="P20">
        <v>-53.65354</v>
      </c>
    </row>
    <row r="21" spans="1:16" x14ac:dyDescent="0.25">
      <c r="A21" t="s">
        <v>83</v>
      </c>
      <c r="B21" s="1" t="str">
        <f t="shared" si="0"/>
        <v>https://dx.doi.org/10.1371/journal.pone.0082792</v>
      </c>
      <c r="C21" t="s">
        <v>84</v>
      </c>
      <c r="D21" t="s">
        <v>18</v>
      </c>
      <c r="E21" t="s">
        <v>19</v>
      </c>
      <c r="F21">
        <v>2013</v>
      </c>
      <c r="G21">
        <v>8</v>
      </c>
      <c r="H21">
        <v>12</v>
      </c>
      <c r="I21">
        <v>1</v>
      </c>
      <c r="J21" t="s">
        <v>20</v>
      </c>
      <c r="K21">
        <v>1</v>
      </c>
      <c r="L21" t="s">
        <v>50</v>
      </c>
      <c r="M21" t="s">
        <v>85</v>
      </c>
      <c r="O21">
        <v>42.274999999999999</v>
      </c>
      <c r="P21">
        <v>127.99166666666667</v>
      </c>
    </row>
    <row r="22" spans="1:16" x14ac:dyDescent="0.25">
      <c r="A22" t="s">
        <v>86</v>
      </c>
      <c r="B22" s="1" t="str">
        <f t="shared" si="0"/>
        <v>https://dx.doi.org/10.1371/journal.pone.0066650</v>
      </c>
      <c r="C22" t="s">
        <v>87</v>
      </c>
      <c r="D22" t="s">
        <v>18</v>
      </c>
      <c r="E22" t="s">
        <v>19</v>
      </c>
      <c r="F22">
        <v>2013</v>
      </c>
      <c r="G22">
        <v>8</v>
      </c>
      <c r="H22">
        <v>6</v>
      </c>
      <c r="I22">
        <v>1</v>
      </c>
      <c r="J22" t="s">
        <v>20</v>
      </c>
      <c r="K22">
        <v>1</v>
      </c>
      <c r="L22" t="s">
        <v>43</v>
      </c>
      <c r="M22" t="s">
        <v>88</v>
      </c>
      <c r="O22">
        <v>51.616669999999999</v>
      </c>
      <c r="P22">
        <v>4.0166700000000004</v>
      </c>
    </row>
    <row r="23" spans="1:16" x14ac:dyDescent="0.25">
      <c r="A23" t="s">
        <v>89</v>
      </c>
      <c r="B23" s="1" t="str">
        <f t="shared" si="0"/>
        <v>https://dx.doi.org/10.1371/journal.pone.0058432</v>
      </c>
      <c r="C23" t="s">
        <v>90</v>
      </c>
      <c r="D23" t="s">
        <v>18</v>
      </c>
      <c r="E23" t="s">
        <v>19</v>
      </c>
      <c r="F23">
        <v>2013</v>
      </c>
      <c r="G23">
        <v>8</v>
      </c>
      <c r="H23">
        <v>3</v>
      </c>
      <c r="I23">
        <v>1</v>
      </c>
      <c r="J23" t="s">
        <v>20</v>
      </c>
      <c r="K23">
        <v>0</v>
      </c>
      <c r="L23" t="s">
        <v>21</v>
      </c>
      <c r="M23" s="2" t="s">
        <v>91</v>
      </c>
      <c r="O23">
        <v>34.500190000000003</v>
      </c>
      <c r="P23">
        <v>100.24047</v>
      </c>
    </row>
    <row r="24" spans="1:16" x14ac:dyDescent="0.25">
      <c r="A24" t="s">
        <v>92</v>
      </c>
      <c r="B24" s="1" t="str">
        <f t="shared" si="0"/>
        <v>https://dx.doi.org/10.1371/journal.pone.0052821</v>
      </c>
      <c r="C24" t="s">
        <v>93</v>
      </c>
      <c r="D24" t="s">
        <v>18</v>
      </c>
      <c r="E24" t="s">
        <v>19</v>
      </c>
      <c r="F24">
        <v>2012</v>
      </c>
      <c r="G24">
        <v>7</v>
      </c>
      <c r="H24">
        <v>12</v>
      </c>
      <c r="I24">
        <v>1</v>
      </c>
      <c r="J24" t="s">
        <v>20</v>
      </c>
      <c r="K24">
        <v>0</v>
      </c>
      <c r="L24" t="s">
        <v>36</v>
      </c>
      <c r="M24" t="s">
        <v>94</v>
      </c>
      <c r="O24">
        <v>45</v>
      </c>
      <c r="P24">
        <v>-93</v>
      </c>
    </row>
    <row r="25" spans="1:16" x14ac:dyDescent="0.25">
      <c r="A25" t="s">
        <v>95</v>
      </c>
      <c r="B25" s="1" t="str">
        <f t="shared" si="0"/>
        <v>https://dx.doi.org/10.1371/journal.pone.0053009</v>
      </c>
      <c r="C25" t="s">
        <v>96</v>
      </c>
      <c r="D25" t="s">
        <v>18</v>
      </c>
      <c r="E25" t="s">
        <v>19</v>
      </c>
      <c r="F25">
        <v>2012</v>
      </c>
      <c r="G25">
        <v>7</v>
      </c>
      <c r="H25">
        <v>12</v>
      </c>
      <c r="I25">
        <v>1</v>
      </c>
      <c r="J25" t="s">
        <v>20</v>
      </c>
      <c r="K25">
        <v>1</v>
      </c>
      <c r="L25" t="s">
        <v>50</v>
      </c>
      <c r="M25" t="s">
        <v>97</v>
      </c>
      <c r="O25">
        <v>19.649999999999999</v>
      </c>
      <c r="P25">
        <v>104.93333</v>
      </c>
    </row>
    <row r="26" spans="1:16" x14ac:dyDescent="0.25">
      <c r="A26" t="s">
        <v>98</v>
      </c>
      <c r="B26" s="1" t="str">
        <f t="shared" si="0"/>
        <v>https://dx.doi.org/10.1371/journal.pone.0042354</v>
      </c>
      <c r="C26" t="s">
        <v>99</v>
      </c>
      <c r="D26" t="s">
        <v>18</v>
      </c>
      <c r="E26" t="s">
        <v>19</v>
      </c>
      <c r="F26">
        <v>2012</v>
      </c>
      <c r="G26">
        <v>7</v>
      </c>
      <c r="H26">
        <v>8</v>
      </c>
      <c r="I26">
        <v>1</v>
      </c>
      <c r="J26" t="s">
        <v>20</v>
      </c>
      <c r="K26">
        <v>1</v>
      </c>
      <c r="L26" t="s">
        <v>50</v>
      </c>
      <c r="M26" t="s">
        <v>100</v>
      </c>
      <c r="O26">
        <v>30.33333</v>
      </c>
      <c r="P26">
        <v>101.5</v>
      </c>
    </row>
    <row r="27" spans="1:16" x14ac:dyDescent="0.25">
      <c r="A27" t="s">
        <v>101</v>
      </c>
      <c r="B27" s="1" t="str">
        <f t="shared" si="0"/>
        <v>https://dx.doi.org/10.1371/journal.pone.0040679</v>
      </c>
      <c r="C27" t="s">
        <v>102</v>
      </c>
      <c r="D27" t="s">
        <v>18</v>
      </c>
      <c r="E27" t="s">
        <v>19</v>
      </c>
      <c r="F27">
        <v>2012</v>
      </c>
      <c r="G27">
        <v>7</v>
      </c>
      <c r="H27">
        <v>7</v>
      </c>
      <c r="I27">
        <v>1</v>
      </c>
      <c r="J27" t="s">
        <v>20</v>
      </c>
      <c r="K27">
        <v>1</v>
      </c>
      <c r="L27" t="s">
        <v>50</v>
      </c>
      <c r="M27" t="s">
        <v>103</v>
      </c>
      <c r="O27">
        <v>-92.70778</v>
      </c>
      <c r="P27">
        <v>18.621110000000002</v>
      </c>
    </row>
    <row r="28" spans="1:16" x14ac:dyDescent="0.25">
      <c r="A28" t="s">
        <v>104</v>
      </c>
      <c r="B28" s="1" t="str">
        <f t="shared" si="0"/>
        <v>https://dx.doi.org/10.1371/journal.pone.0036196</v>
      </c>
      <c r="C28" t="s">
        <v>105</v>
      </c>
      <c r="D28" t="s">
        <v>18</v>
      </c>
      <c r="E28" t="s">
        <v>19</v>
      </c>
      <c r="F28">
        <v>2012</v>
      </c>
      <c r="G28">
        <v>7</v>
      </c>
      <c r="H28">
        <v>5</v>
      </c>
      <c r="I28">
        <v>1</v>
      </c>
      <c r="J28" t="s">
        <v>20</v>
      </c>
      <c r="K28">
        <v>0</v>
      </c>
      <c r="L28" t="s">
        <v>36</v>
      </c>
      <c r="M28" s="2" t="s">
        <v>106</v>
      </c>
      <c r="O28">
        <v>34.723709999999997</v>
      </c>
      <c r="P28">
        <v>-76.752170000000007</v>
      </c>
    </row>
    <row r="29" spans="1:16" x14ac:dyDescent="0.25">
      <c r="A29" t="s">
        <v>107</v>
      </c>
      <c r="B29" s="1" t="str">
        <f t="shared" si="0"/>
        <v>https://dx.doi.org/10.1371/journal.pone.0030506</v>
      </c>
      <c r="C29" t="s">
        <v>108</v>
      </c>
      <c r="D29" t="s">
        <v>18</v>
      </c>
      <c r="E29" t="s">
        <v>19</v>
      </c>
      <c r="F29">
        <v>2012</v>
      </c>
      <c r="G29">
        <v>7</v>
      </c>
      <c r="H29">
        <v>2</v>
      </c>
      <c r="I29">
        <v>1</v>
      </c>
      <c r="J29" t="s">
        <v>20</v>
      </c>
      <c r="K29">
        <v>1</v>
      </c>
      <c r="L29" t="s">
        <v>43</v>
      </c>
      <c r="M29" t="s">
        <v>109</v>
      </c>
      <c r="O29">
        <v>16.658169999999998</v>
      </c>
      <c r="P29">
        <v>-95.010999999999996</v>
      </c>
    </row>
    <row r="30" spans="1:16" x14ac:dyDescent="0.25">
      <c r="A30" t="s">
        <v>110</v>
      </c>
      <c r="B30" s="1" t="str">
        <f t="shared" si="0"/>
        <v>https://dx.doi.org/10.1371/journal.pone.0024107</v>
      </c>
      <c r="C30" t="s">
        <v>111</v>
      </c>
      <c r="D30" t="s">
        <v>18</v>
      </c>
      <c r="E30" t="s">
        <v>19</v>
      </c>
      <c r="F30">
        <v>2011</v>
      </c>
      <c r="G30">
        <v>6</v>
      </c>
      <c r="H30">
        <v>9</v>
      </c>
      <c r="I30">
        <v>1</v>
      </c>
      <c r="J30" t="s">
        <v>20</v>
      </c>
      <c r="K30">
        <v>1</v>
      </c>
      <c r="L30" t="s">
        <v>50</v>
      </c>
      <c r="M30" t="s">
        <v>112</v>
      </c>
      <c r="O30">
        <v>-21.263860000000001</v>
      </c>
      <c r="P30">
        <v>47.419319999999999</v>
      </c>
    </row>
    <row r="31" spans="1:16" x14ac:dyDescent="0.25">
      <c r="A31" t="s">
        <v>113</v>
      </c>
      <c r="B31" s="1" t="str">
        <f t="shared" si="0"/>
        <v>https://dx.doi.org/10.1371/journal.pone.0020078</v>
      </c>
      <c r="C31" t="s">
        <v>114</v>
      </c>
      <c r="D31" t="s">
        <v>18</v>
      </c>
      <c r="E31" t="s">
        <v>19</v>
      </c>
      <c r="F31">
        <v>2011</v>
      </c>
      <c r="G31">
        <v>6</v>
      </c>
      <c r="H31">
        <v>5</v>
      </c>
      <c r="I31">
        <v>1</v>
      </c>
      <c r="J31" t="s">
        <v>20</v>
      </c>
      <c r="K31">
        <v>1</v>
      </c>
      <c r="L31" t="s">
        <v>43</v>
      </c>
      <c r="M31" t="s">
        <v>115</v>
      </c>
      <c r="O31">
        <v>43.633330000000001</v>
      </c>
      <c r="P31">
        <v>116.7</v>
      </c>
    </row>
    <row r="32" spans="1:16" x14ac:dyDescent="0.25">
      <c r="A32" t="s">
        <v>116</v>
      </c>
      <c r="B32" s="1" t="str">
        <f t="shared" si="0"/>
        <v>https://dx.doi.org/10.1371/journal.pone.0017476</v>
      </c>
      <c r="C32" t="s">
        <v>117</v>
      </c>
      <c r="D32" t="s">
        <v>18</v>
      </c>
      <c r="E32" t="s">
        <v>19</v>
      </c>
      <c r="F32">
        <v>2011</v>
      </c>
      <c r="G32">
        <v>6</v>
      </c>
      <c r="H32">
        <v>3</v>
      </c>
      <c r="I32">
        <v>1</v>
      </c>
      <c r="J32" t="s">
        <v>20</v>
      </c>
      <c r="K32">
        <v>0</v>
      </c>
      <c r="L32" t="s">
        <v>36</v>
      </c>
      <c r="M32" t="s">
        <v>118</v>
      </c>
      <c r="O32">
        <v>49.916789999999999</v>
      </c>
      <c r="P32">
        <v>11.58337</v>
      </c>
    </row>
    <row r="33" spans="1:16" x14ac:dyDescent="0.25">
      <c r="A33" t="s">
        <v>119</v>
      </c>
      <c r="B33" s="1" t="str">
        <f t="shared" si="0"/>
        <v>https://dx.doi.org/10.1371/journal.pone.0013666</v>
      </c>
      <c r="C33" t="s">
        <v>120</v>
      </c>
      <c r="D33" t="s">
        <v>18</v>
      </c>
      <c r="E33" t="s">
        <v>19</v>
      </c>
      <c r="F33">
        <v>2010</v>
      </c>
      <c r="G33">
        <v>5</v>
      </c>
      <c r="H33">
        <v>10</v>
      </c>
      <c r="I33">
        <v>1</v>
      </c>
      <c r="J33" t="s">
        <v>20</v>
      </c>
      <c r="K33">
        <v>0</v>
      </c>
      <c r="L33" t="s">
        <v>21</v>
      </c>
      <c r="M33" s="2" t="s">
        <v>121</v>
      </c>
      <c r="O33">
        <v>-23.933</v>
      </c>
      <c r="P33">
        <v>-47.5</v>
      </c>
    </row>
    <row r="34" spans="1:16" x14ac:dyDescent="0.25">
      <c r="A34" t="s">
        <v>122</v>
      </c>
      <c r="B34" s="1" t="str">
        <f t="shared" si="0"/>
        <v>https://dx.doi.org/10.1371/journal.pone.0013382</v>
      </c>
      <c r="C34" t="s">
        <v>123</v>
      </c>
      <c r="D34" t="s">
        <v>18</v>
      </c>
      <c r="E34" t="s">
        <v>19</v>
      </c>
      <c r="F34">
        <v>2010</v>
      </c>
      <c r="G34">
        <v>5</v>
      </c>
      <c r="H34">
        <v>10</v>
      </c>
      <c r="I34">
        <v>1</v>
      </c>
      <c r="J34" t="s">
        <v>20</v>
      </c>
      <c r="K34">
        <v>1</v>
      </c>
      <c r="L34" t="s">
        <v>43</v>
      </c>
      <c r="M34" t="s">
        <v>124</v>
      </c>
      <c r="O34">
        <v>50.950859999999999</v>
      </c>
      <c r="P34">
        <v>11.623189999999999</v>
      </c>
    </row>
    <row r="35" spans="1:16" x14ac:dyDescent="0.25">
      <c r="A35" t="s">
        <v>125</v>
      </c>
      <c r="B35" s="1" t="str">
        <f t="shared" si="0"/>
        <v>https://dx.doi.org/10.1371/journal.pone.0146228</v>
      </c>
      <c r="C35" t="s">
        <v>126</v>
      </c>
      <c r="D35" t="s">
        <v>18</v>
      </c>
      <c r="E35" t="s">
        <v>19</v>
      </c>
      <c r="F35">
        <v>2015</v>
      </c>
      <c r="G35">
        <v>10</v>
      </c>
      <c r="H35">
        <v>12</v>
      </c>
      <c r="I35">
        <v>1</v>
      </c>
      <c r="J35" t="s">
        <v>20</v>
      </c>
      <c r="K35">
        <v>1</v>
      </c>
      <c r="L35" t="s">
        <v>43</v>
      </c>
      <c r="M35" t="s">
        <v>127</v>
      </c>
      <c r="O35">
        <v>45.05</v>
      </c>
      <c r="P35">
        <v>142.11667</v>
      </c>
    </row>
    <row r="36" spans="1:16" x14ac:dyDescent="0.25">
      <c r="A36" t="s">
        <v>128</v>
      </c>
      <c r="B36" s="1" t="str">
        <f t="shared" si="0"/>
        <v>https://dx.doi.org/10.1371/journal.pone.0138696</v>
      </c>
      <c r="C36" t="s">
        <v>129</v>
      </c>
      <c r="D36" t="s">
        <v>18</v>
      </c>
      <c r="E36" t="s">
        <v>19</v>
      </c>
      <c r="F36">
        <v>2015</v>
      </c>
      <c r="G36">
        <v>10</v>
      </c>
      <c r="H36">
        <v>9</v>
      </c>
      <c r="I36">
        <v>1</v>
      </c>
      <c r="J36" t="s">
        <v>20</v>
      </c>
      <c r="K36">
        <v>0</v>
      </c>
      <c r="L36" t="s">
        <v>21</v>
      </c>
      <c r="M36" s="2" t="s">
        <v>130</v>
      </c>
      <c r="O36">
        <v>-17.483519999999999</v>
      </c>
      <c r="P36">
        <v>-149.83937</v>
      </c>
    </row>
    <row r="37" spans="1:16" x14ac:dyDescent="0.25">
      <c r="A37" t="s">
        <v>131</v>
      </c>
      <c r="B37" s="1" t="str">
        <f t="shared" si="0"/>
        <v>https://dx.doi.org/10.1371/journal.pone.0106529</v>
      </c>
      <c r="C37" t="s">
        <v>132</v>
      </c>
      <c r="D37" t="s">
        <v>18</v>
      </c>
      <c r="E37" t="s">
        <v>19</v>
      </c>
      <c r="F37">
        <v>2014</v>
      </c>
      <c r="G37">
        <v>9</v>
      </c>
      <c r="H37">
        <v>9</v>
      </c>
      <c r="I37">
        <v>1</v>
      </c>
      <c r="J37" t="s">
        <v>20</v>
      </c>
      <c r="K37">
        <v>1</v>
      </c>
      <c r="L37" t="s">
        <v>43</v>
      </c>
      <c r="M37" t="s">
        <v>133</v>
      </c>
      <c r="O37">
        <v>50.916670000000003</v>
      </c>
      <c r="P37">
        <v>11.58333</v>
      </c>
    </row>
    <row r="38" spans="1:16" x14ac:dyDescent="0.25">
      <c r="A38" t="s">
        <v>134</v>
      </c>
      <c r="B38" s="1" t="str">
        <f t="shared" si="0"/>
        <v>https://dx.doi.org/10.1371/journal.pone.0104060</v>
      </c>
      <c r="C38" t="s">
        <v>135</v>
      </c>
      <c r="D38" t="s">
        <v>18</v>
      </c>
      <c r="E38" t="s">
        <v>19</v>
      </c>
      <c r="F38">
        <v>2014</v>
      </c>
      <c r="G38">
        <v>9</v>
      </c>
      <c r="H38">
        <v>8</v>
      </c>
      <c r="I38">
        <v>1</v>
      </c>
      <c r="J38" t="s">
        <v>20</v>
      </c>
      <c r="K38">
        <v>0</v>
      </c>
      <c r="L38" t="s">
        <v>43</v>
      </c>
      <c r="M38" s="2" t="s">
        <v>136</v>
      </c>
      <c r="O38">
        <v>46.364229999999999</v>
      </c>
      <c r="P38">
        <v>8.7955699999999997</v>
      </c>
    </row>
    <row r="39" spans="1:16" x14ac:dyDescent="0.25">
      <c r="A39" t="s">
        <v>137</v>
      </c>
      <c r="B39" s="1" t="str">
        <f t="shared" si="0"/>
        <v>https://dx.doi.org/10.1371/journal.pone.0083407</v>
      </c>
      <c r="C39" t="s">
        <v>138</v>
      </c>
      <c r="D39" t="s">
        <v>18</v>
      </c>
      <c r="E39" t="s">
        <v>19</v>
      </c>
      <c r="F39">
        <v>2013</v>
      </c>
      <c r="G39">
        <v>8</v>
      </c>
      <c r="H39">
        <v>12</v>
      </c>
      <c r="I39">
        <v>1</v>
      </c>
      <c r="J39" t="s">
        <v>20</v>
      </c>
      <c r="K39">
        <v>1</v>
      </c>
      <c r="L39" t="s">
        <v>43</v>
      </c>
      <c r="M39" t="s">
        <v>139</v>
      </c>
      <c r="O39">
        <v>42.4</v>
      </c>
      <c r="P39">
        <v>-85.4</v>
      </c>
    </row>
    <row r="40" spans="1:16" x14ac:dyDescent="0.25">
      <c r="A40" t="s">
        <v>140</v>
      </c>
      <c r="B40" s="1" t="str">
        <f t="shared" si="0"/>
        <v>https://dx.doi.org/10.1371/journal.pone.0066653</v>
      </c>
      <c r="C40" t="s">
        <v>141</v>
      </c>
      <c r="D40" t="s">
        <v>18</v>
      </c>
      <c r="E40" t="s">
        <v>19</v>
      </c>
      <c r="F40">
        <v>2013</v>
      </c>
      <c r="G40">
        <v>8</v>
      </c>
      <c r="H40">
        <v>6</v>
      </c>
      <c r="I40">
        <v>1</v>
      </c>
      <c r="J40" t="s">
        <v>20</v>
      </c>
      <c r="K40">
        <v>1</v>
      </c>
      <c r="L40" t="s">
        <v>43</v>
      </c>
      <c r="M40" t="s">
        <v>142</v>
      </c>
      <c r="O40">
        <v>31.5</v>
      </c>
      <c r="P40">
        <v>-114.25</v>
      </c>
    </row>
    <row r="41" spans="1:16" x14ac:dyDescent="0.25">
      <c r="A41" t="s">
        <v>143</v>
      </c>
      <c r="B41" s="1" t="str">
        <f t="shared" si="0"/>
        <v>https://dx.doi.org/10.1371/journal.pone.0000295</v>
      </c>
      <c r="C41" t="s">
        <v>144</v>
      </c>
      <c r="D41" t="s">
        <v>18</v>
      </c>
      <c r="E41" t="s">
        <v>19</v>
      </c>
      <c r="F41">
        <v>2007</v>
      </c>
      <c r="G41">
        <v>2</v>
      </c>
      <c r="H41">
        <v>3</v>
      </c>
      <c r="I41">
        <v>1</v>
      </c>
      <c r="J41" t="s">
        <v>20</v>
      </c>
      <c r="K41">
        <v>0</v>
      </c>
      <c r="L41" t="s">
        <v>21</v>
      </c>
      <c r="M41" t="s">
        <v>145</v>
      </c>
      <c r="O41">
        <v>-32.791240000000002</v>
      </c>
      <c r="P41">
        <v>132.52153000000001</v>
      </c>
    </row>
    <row r="42" spans="1:16" x14ac:dyDescent="0.25">
      <c r="A42" t="s">
        <v>143</v>
      </c>
      <c r="B42" s="1" t="str">
        <f t="shared" si="0"/>
        <v>https://dx.doi.org/10.1371/journal.pone.0000295</v>
      </c>
      <c r="C42" t="s">
        <v>144</v>
      </c>
      <c r="D42" t="s">
        <v>18</v>
      </c>
      <c r="E42" t="s">
        <v>19</v>
      </c>
      <c r="F42">
        <v>2007</v>
      </c>
      <c r="G42">
        <v>2</v>
      </c>
      <c r="H42">
        <v>3</v>
      </c>
      <c r="I42">
        <v>1</v>
      </c>
      <c r="J42" t="s">
        <v>20</v>
      </c>
      <c r="K42">
        <v>0</v>
      </c>
      <c r="L42" t="s">
        <v>21</v>
      </c>
      <c r="M42" t="s">
        <v>146</v>
      </c>
      <c r="O42">
        <v>37.699809999999999</v>
      </c>
      <c r="P42">
        <v>-122.31039</v>
      </c>
    </row>
    <row r="43" spans="1:16" x14ac:dyDescent="0.25">
      <c r="A43" t="s">
        <v>143</v>
      </c>
      <c r="B43" s="1" t="str">
        <f t="shared" si="0"/>
        <v>https://dx.doi.org/10.1371/journal.pone.0000295</v>
      </c>
      <c r="C43" t="s">
        <v>144</v>
      </c>
      <c r="D43" t="s">
        <v>18</v>
      </c>
      <c r="E43" t="s">
        <v>19</v>
      </c>
      <c r="F43">
        <v>2007</v>
      </c>
      <c r="G43">
        <v>2</v>
      </c>
      <c r="H43">
        <v>3</v>
      </c>
      <c r="I43">
        <v>1</v>
      </c>
      <c r="J43" t="s">
        <v>20</v>
      </c>
      <c r="K43">
        <v>0</v>
      </c>
      <c r="L43" t="s">
        <v>21</v>
      </c>
      <c r="M43" t="s">
        <v>147</v>
      </c>
      <c r="O43">
        <v>53.650700000000001</v>
      </c>
      <c r="P43">
        <v>6.9565900000000003</v>
      </c>
    </row>
    <row r="44" spans="1:16" x14ac:dyDescent="0.25">
      <c r="A44" t="s">
        <v>143</v>
      </c>
      <c r="B44" s="1" t="str">
        <f t="shared" si="0"/>
        <v>https://dx.doi.org/10.1371/journal.pone.0000295</v>
      </c>
      <c r="C44" t="s">
        <v>144</v>
      </c>
      <c r="D44" t="s">
        <v>18</v>
      </c>
      <c r="E44" t="s">
        <v>19</v>
      </c>
      <c r="F44">
        <v>2007</v>
      </c>
      <c r="G44">
        <v>2</v>
      </c>
      <c r="H44">
        <v>3</v>
      </c>
      <c r="I44">
        <v>1</v>
      </c>
      <c r="J44" t="s">
        <v>20</v>
      </c>
      <c r="K44">
        <v>0</v>
      </c>
      <c r="L44" t="s">
        <v>21</v>
      </c>
      <c r="M44" s="2" t="s">
        <v>148</v>
      </c>
      <c r="O44">
        <v>37.847009999999997</v>
      </c>
      <c r="P44">
        <v>-122.98899</v>
      </c>
    </row>
    <row r="45" spans="1:16" x14ac:dyDescent="0.25">
      <c r="A45" t="s">
        <v>149</v>
      </c>
      <c r="B45" s="1" t="str">
        <f t="shared" si="0"/>
        <v>https://dx.doi.org/10.1371/journal.pone.0154613</v>
      </c>
      <c r="C45" t="s">
        <v>150</v>
      </c>
      <c r="D45" t="s">
        <v>18</v>
      </c>
      <c r="E45" t="s">
        <v>19</v>
      </c>
      <c r="F45">
        <v>2016</v>
      </c>
      <c r="G45">
        <v>11</v>
      </c>
      <c r="H45">
        <v>4</v>
      </c>
      <c r="I45">
        <v>1</v>
      </c>
      <c r="J45" t="s">
        <v>20</v>
      </c>
      <c r="K45">
        <v>0</v>
      </c>
      <c r="L45" t="s">
        <v>21</v>
      </c>
      <c r="M45" t="s">
        <v>151</v>
      </c>
      <c r="O45">
        <v>36.759900000000002</v>
      </c>
      <c r="P45">
        <v>3.05796</v>
      </c>
    </row>
    <row r="46" spans="1:16" x14ac:dyDescent="0.25">
      <c r="A46" t="s">
        <v>149</v>
      </c>
      <c r="B46" s="1" t="str">
        <f t="shared" si="0"/>
        <v>https://dx.doi.org/10.1371/journal.pone.0154613</v>
      </c>
      <c r="C46" t="s">
        <v>150</v>
      </c>
      <c r="D46" t="s">
        <v>18</v>
      </c>
      <c r="E46" t="s">
        <v>19</v>
      </c>
      <c r="F46">
        <v>2016</v>
      </c>
      <c r="G46">
        <v>11</v>
      </c>
      <c r="H46">
        <v>4</v>
      </c>
      <c r="I46">
        <v>1</v>
      </c>
      <c r="J46" t="s">
        <v>20</v>
      </c>
      <c r="K46">
        <v>0</v>
      </c>
      <c r="L46" t="s">
        <v>21</v>
      </c>
      <c r="M46" t="s">
        <v>152</v>
      </c>
      <c r="O46">
        <v>39.898519999999998</v>
      </c>
      <c r="P46">
        <v>116.38643999999999</v>
      </c>
    </row>
    <row r="47" spans="1:16" x14ac:dyDescent="0.25">
      <c r="A47" t="s">
        <v>149</v>
      </c>
      <c r="B47" s="1" t="str">
        <f t="shared" si="0"/>
        <v>https://dx.doi.org/10.1371/journal.pone.0154613</v>
      </c>
      <c r="C47" t="s">
        <v>150</v>
      </c>
      <c r="D47" t="s">
        <v>18</v>
      </c>
      <c r="E47" t="s">
        <v>19</v>
      </c>
      <c r="F47">
        <v>2016</v>
      </c>
      <c r="G47">
        <v>11</v>
      </c>
      <c r="H47">
        <v>4</v>
      </c>
      <c r="I47">
        <v>1</v>
      </c>
      <c r="J47" t="s">
        <v>20</v>
      </c>
      <c r="K47">
        <v>0</v>
      </c>
      <c r="L47" t="s">
        <v>21</v>
      </c>
      <c r="M47" t="s">
        <v>153</v>
      </c>
      <c r="O47">
        <v>-34.610149999999997</v>
      </c>
      <c r="P47">
        <v>-58.445320000000002</v>
      </c>
    </row>
    <row r="48" spans="1:16" x14ac:dyDescent="0.25">
      <c r="A48" t="s">
        <v>149</v>
      </c>
      <c r="B48" s="1" t="str">
        <f t="shared" si="0"/>
        <v>https://dx.doi.org/10.1371/journal.pone.0154613</v>
      </c>
      <c r="C48" t="s">
        <v>150</v>
      </c>
      <c r="D48" t="s">
        <v>18</v>
      </c>
      <c r="E48" t="s">
        <v>19</v>
      </c>
      <c r="F48">
        <v>2016</v>
      </c>
      <c r="G48">
        <v>11</v>
      </c>
      <c r="H48">
        <v>4</v>
      </c>
      <c r="I48">
        <v>1</v>
      </c>
      <c r="J48" t="s">
        <v>20</v>
      </c>
      <c r="K48">
        <v>0</v>
      </c>
      <c r="L48" t="s">
        <v>21</v>
      </c>
      <c r="M48" t="s">
        <v>154</v>
      </c>
      <c r="O48">
        <v>30.047750000000001</v>
      </c>
      <c r="P48">
        <v>31.234770000000001</v>
      </c>
    </row>
    <row r="49" spans="1:16" x14ac:dyDescent="0.25">
      <c r="A49" t="s">
        <v>149</v>
      </c>
      <c r="B49" s="1" t="str">
        <f t="shared" si="0"/>
        <v>https://dx.doi.org/10.1371/journal.pone.0154613</v>
      </c>
      <c r="C49" t="s">
        <v>150</v>
      </c>
      <c r="D49" t="s">
        <v>18</v>
      </c>
      <c r="E49" t="s">
        <v>19</v>
      </c>
      <c r="F49">
        <v>2016</v>
      </c>
      <c r="G49">
        <v>11</v>
      </c>
      <c r="H49">
        <v>4</v>
      </c>
      <c r="I49">
        <v>1</v>
      </c>
      <c r="J49" t="s">
        <v>20</v>
      </c>
      <c r="K49">
        <v>0</v>
      </c>
      <c r="L49" t="s">
        <v>21</v>
      </c>
      <c r="M49" t="s">
        <v>155</v>
      </c>
      <c r="O49">
        <v>14.6302</v>
      </c>
      <c r="P49">
        <v>-90.511449999999996</v>
      </c>
    </row>
    <row r="50" spans="1:16" x14ac:dyDescent="0.25">
      <c r="A50" t="s">
        <v>149</v>
      </c>
      <c r="B50" s="1" t="str">
        <f t="shared" si="0"/>
        <v>https://dx.doi.org/10.1371/journal.pone.0154613</v>
      </c>
      <c r="C50" t="s">
        <v>150</v>
      </c>
      <c r="D50" t="s">
        <v>18</v>
      </c>
      <c r="E50" t="s">
        <v>19</v>
      </c>
      <c r="F50">
        <v>2016</v>
      </c>
      <c r="G50">
        <v>11</v>
      </c>
      <c r="H50">
        <v>4</v>
      </c>
      <c r="I50">
        <v>1</v>
      </c>
      <c r="J50" t="s">
        <v>20</v>
      </c>
      <c r="K50">
        <v>0</v>
      </c>
      <c r="L50" t="s">
        <v>21</v>
      </c>
      <c r="M50" t="s">
        <v>156</v>
      </c>
      <c r="O50">
        <v>41.023629999999997</v>
      </c>
      <c r="P50">
        <v>29.031379999999999</v>
      </c>
    </row>
    <row r="51" spans="1:16" x14ac:dyDescent="0.25">
      <c r="A51" t="s">
        <v>149</v>
      </c>
      <c r="B51" s="1" t="str">
        <f t="shared" si="0"/>
        <v>https://dx.doi.org/10.1371/journal.pone.0154613</v>
      </c>
      <c r="C51" t="s">
        <v>150</v>
      </c>
      <c r="D51" t="s">
        <v>18</v>
      </c>
      <c r="E51" t="s">
        <v>19</v>
      </c>
      <c r="F51">
        <v>2016</v>
      </c>
      <c r="G51">
        <v>11</v>
      </c>
      <c r="H51">
        <v>4</v>
      </c>
      <c r="I51">
        <v>1</v>
      </c>
      <c r="J51" t="s">
        <v>20</v>
      </c>
      <c r="K51">
        <v>0</v>
      </c>
      <c r="L51" t="s">
        <v>21</v>
      </c>
      <c r="M51" t="s">
        <v>157</v>
      </c>
      <c r="O51">
        <v>51.514890000000001</v>
      </c>
      <c r="P51">
        <v>-0.12564</v>
      </c>
    </row>
    <row r="52" spans="1:16" x14ac:dyDescent="0.25">
      <c r="A52" t="s">
        <v>149</v>
      </c>
      <c r="B52" s="1" t="str">
        <f t="shared" si="0"/>
        <v>https://dx.doi.org/10.1371/journal.pone.0154613</v>
      </c>
      <c r="C52" t="s">
        <v>150</v>
      </c>
      <c r="D52" t="s">
        <v>18</v>
      </c>
      <c r="E52" t="s">
        <v>19</v>
      </c>
      <c r="F52">
        <v>2016</v>
      </c>
      <c r="G52">
        <v>11</v>
      </c>
      <c r="H52">
        <v>4</v>
      </c>
      <c r="I52">
        <v>1</v>
      </c>
      <c r="J52" t="s">
        <v>20</v>
      </c>
      <c r="K52">
        <v>0</v>
      </c>
      <c r="L52" t="s">
        <v>21</v>
      </c>
      <c r="M52" t="s">
        <v>158</v>
      </c>
      <c r="O52">
        <v>14.60347</v>
      </c>
      <c r="P52">
        <v>120.97423999999999</v>
      </c>
    </row>
    <row r="53" spans="1:16" x14ac:dyDescent="0.25">
      <c r="A53" t="s">
        <v>149</v>
      </c>
      <c r="B53" s="1" t="str">
        <f t="shared" si="0"/>
        <v>https://dx.doi.org/10.1371/journal.pone.0154613</v>
      </c>
      <c r="C53" t="s">
        <v>150</v>
      </c>
      <c r="D53" t="s">
        <v>18</v>
      </c>
      <c r="E53" t="s">
        <v>19</v>
      </c>
      <c r="F53">
        <v>2016</v>
      </c>
      <c r="G53">
        <v>11</v>
      </c>
      <c r="H53">
        <v>4</v>
      </c>
      <c r="I53">
        <v>1</v>
      </c>
      <c r="J53" t="s">
        <v>20</v>
      </c>
      <c r="K53">
        <v>0</v>
      </c>
      <c r="L53" t="s">
        <v>21</v>
      </c>
      <c r="M53" t="s">
        <v>159</v>
      </c>
      <c r="O53">
        <v>19.44378</v>
      </c>
      <c r="P53">
        <v>-99.131259999999997</v>
      </c>
    </row>
    <row r="54" spans="1:16" x14ac:dyDescent="0.25">
      <c r="A54" t="s">
        <v>149</v>
      </c>
      <c r="B54" s="1" t="str">
        <f t="shared" si="0"/>
        <v>https://dx.doi.org/10.1371/journal.pone.0154613</v>
      </c>
      <c r="C54" t="s">
        <v>150</v>
      </c>
      <c r="D54" t="s">
        <v>18</v>
      </c>
      <c r="E54" t="s">
        <v>19</v>
      </c>
      <c r="F54">
        <v>2016</v>
      </c>
      <c r="G54">
        <v>11</v>
      </c>
      <c r="H54">
        <v>4</v>
      </c>
      <c r="I54">
        <v>1</v>
      </c>
      <c r="J54" t="s">
        <v>20</v>
      </c>
      <c r="K54">
        <v>0</v>
      </c>
      <c r="L54" t="s">
        <v>21</v>
      </c>
      <c r="M54" t="s">
        <v>160</v>
      </c>
      <c r="O54">
        <v>55.757330000000003</v>
      </c>
      <c r="P54">
        <v>37.640880000000003</v>
      </c>
    </row>
    <row r="55" spans="1:16" x14ac:dyDescent="0.25">
      <c r="A55" t="s">
        <v>149</v>
      </c>
      <c r="B55" s="1" t="str">
        <f t="shared" si="0"/>
        <v>https://dx.doi.org/10.1371/journal.pone.0154613</v>
      </c>
      <c r="C55" t="s">
        <v>150</v>
      </c>
      <c r="D55" t="s">
        <v>18</v>
      </c>
      <c r="E55" t="s">
        <v>19</v>
      </c>
      <c r="F55">
        <v>2016</v>
      </c>
      <c r="G55">
        <v>11</v>
      </c>
      <c r="H55">
        <v>4</v>
      </c>
      <c r="I55">
        <v>1</v>
      </c>
      <c r="J55" t="s">
        <v>20</v>
      </c>
      <c r="K55">
        <v>0</v>
      </c>
      <c r="L55" t="s">
        <v>21</v>
      </c>
      <c r="M55" t="s">
        <v>161</v>
      </c>
      <c r="O55">
        <v>19.090630000000001</v>
      </c>
      <c r="P55">
        <v>72.872249999999994</v>
      </c>
    </row>
    <row r="56" spans="1:16" x14ac:dyDescent="0.25">
      <c r="A56" t="s">
        <v>149</v>
      </c>
      <c r="B56" s="1" t="str">
        <f t="shared" si="0"/>
        <v>https://dx.doi.org/10.1371/journal.pone.0154613</v>
      </c>
      <c r="C56" t="s">
        <v>150</v>
      </c>
      <c r="D56" t="s">
        <v>18</v>
      </c>
      <c r="E56" t="s">
        <v>19</v>
      </c>
      <c r="F56">
        <v>2016</v>
      </c>
      <c r="G56">
        <v>11</v>
      </c>
      <c r="H56">
        <v>4</v>
      </c>
      <c r="I56">
        <v>1</v>
      </c>
      <c r="J56" t="s">
        <v>20</v>
      </c>
      <c r="K56">
        <v>0</v>
      </c>
      <c r="L56" t="s">
        <v>21</v>
      </c>
      <c r="M56" t="s">
        <v>162</v>
      </c>
      <c r="O56">
        <v>48.862000000000002</v>
      </c>
      <c r="P56">
        <v>2.3477199999999998</v>
      </c>
    </row>
    <row r="57" spans="1:16" x14ac:dyDescent="0.25">
      <c r="A57" t="s">
        <v>149</v>
      </c>
      <c r="B57" s="1" t="str">
        <f t="shared" si="0"/>
        <v>https://dx.doi.org/10.1371/journal.pone.0154613</v>
      </c>
      <c r="C57" t="s">
        <v>150</v>
      </c>
      <c r="D57" t="s">
        <v>18</v>
      </c>
      <c r="E57" t="s">
        <v>19</v>
      </c>
      <c r="F57">
        <v>2016</v>
      </c>
      <c r="G57">
        <v>11</v>
      </c>
      <c r="H57">
        <v>4</v>
      </c>
      <c r="I57">
        <v>1</v>
      </c>
      <c r="J57" t="s">
        <v>20</v>
      </c>
      <c r="K57">
        <v>0</v>
      </c>
      <c r="L57" t="s">
        <v>21</v>
      </c>
      <c r="M57" t="s">
        <v>163</v>
      </c>
      <c r="O57">
        <v>52.232010000000002</v>
      </c>
      <c r="P57">
        <v>21.021360000000001</v>
      </c>
    </row>
    <row r="58" spans="1:16" x14ac:dyDescent="0.25">
      <c r="A58" t="s">
        <v>149</v>
      </c>
      <c r="B58" s="1" t="str">
        <f t="shared" si="0"/>
        <v>https://dx.doi.org/10.1371/journal.pone.0154613</v>
      </c>
      <c r="C58" t="s">
        <v>150</v>
      </c>
      <c r="D58" t="s">
        <v>18</v>
      </c>
      <c r="E58" t="s">
        <v>19</v>
      </c>
      <c r="F58">
        <v>2016</v>
      </c>
      <c r="G58">
        <v>11</v>
      </c>
      <c r="H58">
        <v>4</v>
      </c>
      <c r="I58">
        <v>1</v>
      </c>
      <c r="J58" t="s">
        <v>20</v>
      </c>
      <c r="K58">
        <v>0</v>
      </c>
      <c r="L58" t="s">
        <v>21</v>
      </c>
      <c r="M58" t="s">
        <v>164</v>
      </c>
      <c r="O58">
        <v>-33.457819999999998</v>
      </c>
      <c r="P58">
        <v>-70.653869999999998</v>
      </c>
    </row>
    <row r="59" spans="1:16" x14ac:dyDescent="0.25">
      <c r="A59" t="s">
        <v>149</v>
      </c>
      <c r="B59" s="1" t="str">
        <f t="shared" si="0"/>
        <v>https://dx.doi.org/10.1371/journal.pone.0154613</v>
      </c>
      <c r="C59" t="s">
        <v>150</v>
      </c>
      <c r="D59" t="s">
        <v>18</v>
      </c>
      <c r="E59" t="s">
        <v>19</v>
      </c>
      <c r="F59">
        <v>2016</v>
      </c>
      <c r="G59">
        <v>11</v>
      </c>
      <c r="H59">
        <v>4</v>
      </c>
      <c r="I59">
        <v>1</v>
      </c>
      <c r="J59" t="s">
        <v>20</v>
      </c>
      <c r="K59">
        <v>0</v>
      </c>
      <c r="L59" t="s">
        <v>21</v>
      </c>
      <c r="M59" t="s">
        <v>165</v>
      </c>
      <c r="O59">
        <v>31.107710000000001</v>
      </c>
      <c r="P59">
        <v>121.42316</v>
      </c>
    </row>
    <row r="60" spans="1:16" x14ac:dyDescent="0.25">
      <c r="A60" t="s">
        <v>149</v>
      </c>
      <c r="B60" s="1" t="str">
        <f t="shared" si="0"/>
        <v>https://dx.doi.org/10.1371/journal.pone.0154613</v>
      </c>
      <c r="C60" t="s">
        <v>150</v>
      </c>
      <c r="D60" t="s">
        <v>18</v>
      </c>
      <c r="E60" t="s">
        <v>19</v>
      </c>
      <c r="F60">
        <v>2016</v>
      </c>
      <c r="G60">
        <v>11</v>
      </c>
      <c r="H60">
        <v>4</v>
      </c>
      <c r="I60">
        <v>1</v>
      </c>
      <c r="J60" t="s">
        <v>20</v>
      </c>
      <c r="K60">
        <v>0</v>
      </c>
      <c r="L60" t="s">
        <v>21</v>
      </c>
      <c r="M60" t="s">
        <v>166</v>
      </c>
      <c r="O60">
        <v>-33.861609999999999</v>
      </c>
      <c r="P60">
        <v>151.22444999999999</v>
      </c>
    </row>
    <row r="61" spans="1:16" x14ac:dyDescent="0.25">
      <c r="A61" t="s">
        <v>167</v>
      </c>
      <c r="B61" s="1" t="str">
        <f t="shared" si="0"/>
        <v>https://dx.doi.org/10.1371/journal.pone.0152883</v>
      </c>
      <c r="C61" t="s">
        <v>168</v>
      </c>
      <c r="D61" t="s">
        <v>18</v>
      </c>
      <c r="E61" t="s">
        <v>19</v>
      </c>
      <c r="F61">
        <v>2016</v>
      </c>
      <c r="G61">
        <v>11</v>
      </c>
      <c r="H61">
        <v>4</v>
      </c>
      <c r="I61">
        <v>1</v>
      </c>
      <c r="J61" t="s">
        <v>20</v>
      </c>
      <c r="K61">
        <v>0</v>
      </c>
      <c r="L61" t="s">
        <v>43</v>
      </c>
      <c r="M61" s="2" t="s">
        <v>169</v>
      </c>
      <c r="O61">
        <v>10.430859999999999</v>
      </c>
      <c r="P61">
        <v>-84.006969999999995</v>
      </c>
    </row>
    <row r="62" spans="1:16" x14ac:dyDescent="0.25">
      <c r="A62" t="s">
        <v>170</v>
      </c>
      <c r="B62" s="1" t="str">
        <f t="shared" si="0"/>
        <v>https://dx.doi.org/10.1371/journal.pone.0152335</v>
      </c>
      <c r="C62" t="s">
        <v>171</v>
      </c>
      <c r="D62" t="s">
        <v>18</v>
      </c>
      <c r="E62" t="s">
        <v>19</v>
      </c>
      <c r="F62">
        <v>2016</v>
      </c>
      <c r="G62">
        <v>11</v>
      </c>
      <c r="H62">
        <v>3</v>
      </c>
      <c r="I62">
        <v>1</v>
      </c>
      <c r="J62" t="s">
        <v>20</v>
      </c>
      <c r="K62">
        <v>1</v>
      </c>
      <c r="L62" t="s">
        <v>43</v>
      </c>
      <c r="M62" t="s">
        <v>172</v>
      </c>
      <c r="O62">
        <v>-14.683</v>
      </c>
      <c r="P62">
        <v>145.44</v>
      </c>
    </row>
    <row r="63" spans="1:16" x14ac:dyDescent="0.25">
      <c r="A63" t="s">
        <v>173</v>
      </c>
      <c r="B63" s="1" t="str">
        <f t="shared" si="0"/>
        <v>https://dx.doi.org/10.1371/journal.pone.0150111</v>
      </c>
      <c r="C63" t="s">
        <v>174</v>
      </c>
      <c r="D63" t="s">
        <v>18</v>
      </c>
      <c r="E63" t="s">
        <v>19</v>
      </c>
      <c r="F63">
        <v>2016</v>
      </c>
      <c r="G63">
        <v>11</v>
      </c>
      <c r="H63">
        <v>3</v>
      </c>
      <c r="I63">
        <v>1</v>
      </c>
      <c r="J63" t="s">
        <v>20</v>
      </c>
      <c r="K63">
        <v>1</v>
      </c>
      <c r="L63" t="s">
        <v>32</v>
      </c>
      <c r="M63" t="s">
        <v>175</v>
      </c>
      <c r="O63">
        <v>49.116669999999999</v>
      </c>
      <c r="P63">
        <v>2.3833299999999999</v>
      </c>
    </row>
    <row r="64" spans="1:16" x14ac:dyDescent="0.25">
      <c r="A64" t="s">
        <v>176</v>
      </c>
      <c r="B64" s="1" t="str">
        <f t="shared" si="0"/>
        <v>https://dx.doi.org/10.1371/journal.pone.0145598</v>
      </c>
      <c r="C64" t="s">
        <v>177</v>
      </c>
      <c r="D64" t="s">
        <v>18</v>
      </c>
      <c r="E64" t="s">
        <v>19</v>
      </c>
      <c r="F64">
        <v>2016</v>
      </c>
      <c r="G64">
        <v>11</v>
      </c>
      <c r="H64">
        <v>3</v>
      </c>
      <c r="I64">
        <v>1</v>
      </c>
      <c r="J64" t="s">
        <v>20</v>
      </c>
      <c r="K64">
        <v>1</v>
      </c>
      <c r="L64" t="s">
        <v>43</v>
      </c>
      <c r="M64" t="s">
        <v>178</v>
      </c>
      <c r="O64">
        <v>-0.88332999999999995</v>
      </c>
      <c r="P64">
        <v>-52.6</v>
      </c>
    </row>
    <row r="65" spans="1:16" x14ac:dyDescent="0.25">
      <c r="A65" t="s">
        <v>179</v>
      </c>
      <c r="B65" s="1" t="str">
        <f t="shared" si="0"/>
        <v>https://dx.doi.org/10.1371/journal.pone.0147909</v>
      </c>
      <c r="C65" t="s">
        <v>180</v>
      </c>
      <c r="D65" t="s">
        <v>18</v>
      </c>
      <c r="E65" t="s">
        <v>19</v>
      </c>
      <c r="F65">
        <v>2016</v>
      </c>
      <c r="G65">
        <v>11</v>
      </c>
      <c r="H65">
        <v>1</v>
      </c>
      <c r="I65">
        <v>1</v>
      </c>
      <c r="J65" t="s">
        <v>20</v>
      </c>
      <c r="K65">
        <v>1</v>
      </c>
      <c r="L65" t="s">
        <v>43</v>
      </c>
      <c r="M65" t="s">
        <v>181</v>
      </c>
      <c r="O65">
        <v>-22.4025</v>
      </c>
      <c r="P65">
        <v>-52.491390000000003</v>
      </c>
    </row>
    <row r="66" spans="1:16" x14ac:dyDescent="0.25">
      <c r="A66" t="s">
        <v>182</v>
      </c>
      <c r="B66" s="1" t="str">
        <f t="shared" si="0"/>
        <v>https://dx.doi.org/10.1371/journal.pone.0141387</v>
      </c>
      <c r="C66" t="s">
        <v>183</v>
      </c>
      <c r="D66" t="s">
        <v>18</v>
      </c>
      <c r="E66" t="s">
        <v>19</v>
      </c>
      <c r="F66">
        <v>2015</v>
      </c>
      <c r="G66">
        <v>10</v>
      </c>
      <c r="H66">
        <v>11</v>
      </c>
      <c r="I66">
        <v>1</v>
      </c>
      <c r="J66" t="s">
        <v>20</v>
      </c>
      <c r="K66">
        <v>1</v>
      </c>
      <c r="L66" t="s">
        <v>43</v>
      </c>
      <c r="M66" t="s">
        <v>184</v>
      </c>
      <c r="O66">
        <v>-4.5833300000000001</v>
      </c>
      <c r="P66">
        <v>-79.7</v>
      </c>
    </row>
    <row r="67" spans="1:16" x14ac:dyDescent="0.25">
      <c r="A67" t="s">
        <v>185</v>
      </c>
      <c r="B67" s="1" t="str">
        <f t="shared" si="0"/>
        <v>https://dx.doi.org/10.1371/journal.pone.0142784</v>
      </c>
      <c r="C67" t="s">
        <v>186</v>
      </c>
      <c r="D67" t="s">
        <v>18</v>
      </c>
      <c r="E67" t="s">
        <v>19</v>
      </c>
      <c r="F67">
        <v>2015</v>
      </c>
      <c r="G67">
        <v>10</v>
      </c>
      <c r="H67">
        <v>11</v>
      </c>
      <c r="I67">
        <v>1</v>
      </c>
      <c r="J67" t="s">
        <v>20</v>
      </c>
      <c r="K67">
        <v>1</v>
      </c>
      <c r="L67" t="s">
        <v>43</v>
      </c>
      <c r="M67" t="s">
        <v>187</v>
      </c>
      <c r="O67">
        <v>-4.4400000000000004</v>
      </c>
      <c r="P67">
        <v>35.4</v>
      </c>
    </row>
    <row r="68" spans="1:16" x14ac:dyDescent="0.25">
      <c r="A68" t="s">
        <v>188</v>
      </c>
      <c r="B68" s="1" t="str">
        <f t="shared" si="0"/>
        <v>https://dx.doi.org/10.1371/journal.pone.0141559</v>
      </c>
      <c r="C68" t="s">
        <v>189</v>
      </c>
      <c r="D68" t="s">
        <v>18</v>
      </c>
      <c r="E68" t="s">
        <v>19</v>
      </c>
      <c r="F68">
        <v>2015</v>
      </c>
      <c r="G68">
        <v>10</v>
      </c>
      <c r="H68">
        <v>11</v>
      </c>
      <c r="I68">
        <v>1</v>
      </c>
      <c r="J68" t="s">
        <v>20</v>
      </c>
      <c r="K68">
        <v>0</v>
      </c>
      <c r="L68" t="s">
        <v>21</v>
      </c>
      <c r="M68" s="2" t="s">
        <v>190</v>
      </c>
      <c r="O68">
        <v>28.849139999999998</v>
      </c>
      <c r="P68">
        <v>120.94068</v>
      </c>
    </row>
    <row r="69" spans="1:16" x14ac:dyDescent="0.25">
      <c r="A69" t="s">
        <v>191</v>
      </c>
      <c r="B69" s="1" t="str">
        <f t="shared" si="0"/>
        <v>https://dx.doi.org/10.1371/journal.pone.0141899</v>
      </c>
      <c r="C69" t="s">
        <v>192</v>
      </c>
      <c r="D69" t="s">
        <v>18</v>
      </c>
      <c r="E69" t="s">
        <v>19</v>
      </c>
      <c r="F69">
        <v>2015</v>
      </c>
      <c r="G69">
        <v>10</v>
      </c>
      <c r="H69">
        <v>10</v>
      </c>
      <c r="I69">
        <v>1</v>
      </c>
      <c r="J69" t="s">
        <v>20</v>
      </c>
      <c r="K69">
        <v>1</v>
      </c>
      <c r="L69" t="s">
        <v>43</v>
      </c>
      <c r="M69" t="s">
        <v>193</v>
      </c>
      <c r="O69">
        <v>42.276000000000003</v>
      </c>
      <c r="P69">
        <v>1.9930000000000001</v>
      </c>
    </row>
    <row r="70" spans="1:16" x14ac:dyDescent="0.25">
      <c r="A70" t="s">
        <v>194</v>
      </c>
      <c r="B70" s="1" t="str">
        <f t="shared" si="0"/>
        <v>https://dx.doi.org/10.1371/journal.pone.0140423</v>
      </c>
      <c r="C70" t="s">
        <v>195</v>
      </c>
      <c r="D70" t="s">
        <v>18</v>
      </c>
      <c r="E70" t="s">
        <v>19</v>
      </c>
      <c r="F70">
        <v>2015</v>
      </c>
      <c r="G70">
        <v>10</v>
      </c>
      <c r="H70">
        <v>10</v>
      </c>
      <c r="I70">
        <v>1</v>
      </c>
      <c r="J70" t="s">
        <v>20</v>
      </c>
      <c r="K70">
        <v>1</v>
      </c>
      <c r="L70" t="s">
        <v>43</v>
      </c>
      <c r="M70" t="s">
        <v>196</v>
      </c>
      <c r="O70">
        <v>1.14917</v>
      </c>
      <c r="P70">
        <v>112.26027999999999</v>
      </c>
    </row>
    <row r="71" spans="1:16" x14ac:dyDescent="0.25">
      <c r="A71" t="s">
        <v>197</v>
      </c>
      <c r="B71" s="1" t="str">
        <f t="shared" si="0"/>
        <v>https://dx.doi.org/10.1371/journal.pone.0139031</v>
      </c>
      <c r="C71" t="s">
        <v>198</v>
      </c>
      <c r="D71" t="s">
        <v>18</v>
      </c>
      <c r="E71" t="s">
        <v>19</v>
      </c>
      <c r="F71">
        <v>2015</v>
      </c>
      <c r="G71">
        <v>10</v>
      </c>
      <c r="H71">
        <v>9</v>
      </c>
      <c r="I71">
        <v>1</v>
      </c>
      <c r="J71" t="s">
        <v>20</v>
      </c>
      <c r="K71">
        <v>1</v>
      </c>
      <c r="L71" t="s">
        <v>50</v>
      </c>
      <c r="M71" t="s">
        <v>199</v>
      </c>
      <c r="O71">
        <v>42.21</v>
      </c>
      <c r="P71">
        <v>-0.17499999999999999</v>
      </c>
    </row>
    <row r="72" spans="1:16" x14ac:dyDescent="0.25">
      <c r="A72" t="s">
        <v>200</v>
      </c>
      <c r="B72" s="1" t="str">
        <f t="shared" si="0"/>
        <v>https://dx.doi.org/10.1371/journal.pone.0137569</v>
      </c>
      <c r="C72" t="s">
        <v>201</v>
      </c>
      <c r="D72" t="s">
        <v>18</v>
      </c>
      <c r="E72" t="s">
        <v>19</v>
      </c>
      <c r="F72">
        <v>2015</v>
      </c>
      <c r="G72">
        <v>10</v>
      </c>
      <c r="H72">
        <v>9</v>
      </c>
      <c r="I72">
        <v>1</v>
      </c>
      <c r="J72" t="s">
        <v>20</v>
      </c>
      <c r="K72">
        <v>2</v>
      </c>
      <c r="L72" t="s">
        <v>43</v>
      </c>
      <c r="M72" t="s">
        <v>202</v>
      </c>
      <c r="O72">
        <v>-40.633330000000001</v>
      </c>
      <c r="P72">
        <v>-73.599999999999994</v>
      </c>
    </row>
    <row r="73" spans="1:16" x14ac:dyDescent="0.25">
      <c r="A73" t="s">
        <v>203</v>
      </c>
      <c r="B73" s="1" t="str">
        <f t="shared" si="0"/>
        <v>https://dx.doi.org/10.1371/journal.pone.0136040</v>
      </c>
      <c r="C73" t="s">
        <v>204</v>
      </c>
      <c r="D73" t="s">
        <v>18</v>
      </c>
      <c r="E73" t="s">
        <v>19</v>
      </c>
      <c r="F73">
        <v>2015</v>
      </c>
      <c r="G73">
        <v>10</v>
      </c>
      <c r="H73">
        <v>8</v>
      </c>
      <c r="I73">
        <v>1</v>
      </c>
      <c r="J73" t="s">
        <v>20</v>
      </c>
      <c r="K73">
        <v>1</v>
      </c>
      <c r="L73" t="s">
        <v>43</v>
      </c>
      <c r="M73" t="s">
        <v>205</v>
      </c>
      <c r="O73">
        <v>33.966670000000001</v>
      </c>
      <c r="P73">
        <v>101.88333</v>
      </c>
    </row>
    <row r="74" spans="1:16" x14ac:dyDescent="0.25">
      <c r="A74" t="s">
        <v>206</v>
      </c>
      <c r="B74" s="1" t="str">
        <f t="shared" si="0"/>
        <v>https://dx.doi.org/10.1371/journal.pone.0135917</v>
      </c>
      <c r="C74" t="s">
        <v>207</v>
      </c>
      <c r="D74" t="s">
        <v>18</v>
      </c>
      <c r="E74" t="s">
        <v>19</v>
      </c>
      <c r="F74">
        <v>2015</v>
      </c>
      <c r="G74">
        <v>10</v>
      </c>
      <c r="H74">
        <v>8</v>
      </c>
      <c r="I74">
        <v>1</v>
      </c>
      <c r="J74" t="s">
        <v>20</v>
      </c>
      <c r="K74">
        <v>1</v>
      </c>
      <c r="L74" t="s">
        <v>43</v>
      </c>
      <c r="M74" t="s">
        <v>208</v>
      </c>
      <c r="O74">
        <v>41.293889999999998</v>
      </c>
      <c r="P74">
        <v>-82.217500000000001</v>
      </c>
    </row>
    <row r="75" spans="1:16" x14ac:dyDescent="0.25">
      <c r="A75" t="s">
        <v>209</v>
      </c>
      <c r="B75" s="1" t="str">
        <f t="shared" si="0"/>
        <v>https://dx.doi.org/10.1371/journal.pone.0134560</v>
      </c>
      <c r="C75" t="s">
        <v>210</v>
      </c>
      <c r="D75" t="s">
        <v>18</v>
      </c>
      <c r="E75" t="s">
        <v>19</v>
      </c>
      <c r="F75">
        <v>2015</v>
      </c>
      <c r="G75">
        <v>10</v>
      </c>
      <c r="H75">
        <v>8</v>
      </c>
      <c r="I75">
        <v>1</v>
      </c>
      <c r="J75" t="s">
        <v>20</v>
      </c>
      <c r="K75">
        <v>1</v>
      </c>
      <c r="L75" t="s">
        <v>43</v>
      </c>
      <c r="M75" t="s">
        <v>205</v>
      </c>
      <c r="O75">
        <v>33.966670000000001</v>
      </c>
      <c r="P75">
        <v>101.88333</v>
      </c>
    </row>
    <row r="76" spans="1:16" x14ac:dyDescent="0.25">
      <c r="A76" t="s">
        <v>211</v>
      </c>
      <c r="B76" s="1" t="str">
        <f t="shared" si="0"/>
        <v>https://dx.doi.org/10.1371/journal.pone.0134665</v>
      </c>
      <c r="C76" t="s">
        <v>212</v>
      </c>
      <c r="D76" t="s">
        <v>18</v>
      </c>
      <c r="E76" t="s">
        <v>19</v>
      </c>
      <c r="F76">
        <v>2015</v>
      </c>
      <c r="G76">
        <v>10</v>
      </c>
      <c r="H76">
        <v>7</v>
      </c>
      <c r="I76">
        <v>1</v>
      </c>
      <c r="J76" t="s">
        <v>20</v>
      </c>
      <c r="K76">
        <v>0</v>
      </c>
      <c r="L76" t="s">
        <v>54</v>
      </c>
      <c r="M76" t="s">
        <v>213</v>
      </c>
      <c r="O76">
        <v>22.952780000000001</v>
      </c>
      <c r="P76">
        <v>79.176280000000006</v>
      </c>
    </row>
    <row r="77" spans="1:16" x14ac:dyDescent="0.25">
      <c r="A77" t="s">
        <v>214</v>
      </c>
      <c r="B77" s="1" t="str">
        <f t="shared" si="0"/>
        <v>https://dx.doi.org/10.1371/journal.pone.0133276</v>
      </c>
      <c r="C77" t="s">
        <v>215</v>
      </c>
      <c r="D77" t="s">
        <v>18</v>
      </c>
      <c r="E77" t="s">
        <v>19</v>
      </c>
      <c r="F77">
        <v>2015</v>
      </c>
      <c r="G77">
        <v>10</v>
      </c>
      <c r="H77">
        <v>7</v>
      </c>
      <c r="I77">
        <v>1</v>
      </c>
      <c r="J77" t="s">
        <v>20</v>
      </c>
      <c r="K77">
        <v>0</v>
      </c>
      <c r="L77" t="s">
        <v>25</v>
      </c>
      <c r="M77" t="s">
        <v>216</v>
      </c>
      <c r="O77">
        <v>-5.9164700000000003</v>
      </c>
      <c r="P77">
        <v>-59.378929999999997</v>
      </c>
    </row>
    <row r="78" spans="1:16" x14ac:dyDescent="0.25">
      <c r="A78" t="s">
        <v>217</v>
      </c>
      <c r="B78" s="1" t="str">
        <f t="shared" si="0"/>
        <v>https://dx.doi.org/10.1371/journal.pone.0118403</v>
      </c>
      <c r="C78" t="s">
        <v>218</v>
      </c>
      <c r="D78" t="s">
        <v>18</v>
      </c>
      <c r="E78" t="s">
        <v>19</v>
      </c>
      <c r="F78">
        <v>2015</v>
      </c>
      <c r="G78">
        <v>10</v>
      </c>
      <c r="H78">
        <v>7</v>
      </c>
      <c r="I78">
        <v>1</v>
      </c>
      <c r="J78" t="s">
        <v>20</v>
      </c>
      <c r="K78">
        <v>0</v>
      </c>
      <c r="L78" t="s">
        <v>43</v>
      </c>
      <c r="M78" t="s">
        <v>219</v>
      </c>
      <c r="O78">
        <v>9.1536899999999992</v>
      </c>
      <c r="P78">
        <v>-79.846829999999997</v>
      </c>
    </row>
    <row r="79" spans="1:16" x14ac:dyDescent="0.25">
      <c r="A79" t="s">
        <v>220</v>
      </c>
      <c r="B79" s="1" t="str">
        <f t="shared" si="0"/>
        <v>https://dx.doi.org/10.1371/journal.pone.0128923</v>
      </c>
      <c r="C79" t="s">
        <v>221</v>
      </c>
      <c r="D79" t="s">
        <v>18</v>
      </c>
      <c r="E79" t="s">
        <v>19</v>
      </c>
      <c r="F79">
        <v>2015</v>
      </c>
      <c r="G79">
        <v>10</v>
      </c>
      <c r="H79">
        <v>6</v>
      </c>
      <c r="I79">
        <v>1</v>
      </c>
      <c r="J79" t="s">
        <v>20</v>
      </c>
      <c r="K79">
        <v>1</v>
      </c>
      <c r="L79" t="s">
        <v>43</v>
      </c>
      <c r="M79" t="s">
        <v>222</v>
      </c>
      <c r="O79">
        <v>-15.466670000000001</v>
      </c>
      <c r="P79">
        <v>-39.25</v>
      </c>
    </row>
    <row r="80" spans="1:16" x14ac:dyDescent="0.25">
      <c r="A80" t="s">
        <v>223</v>
      </c>
      <c r="B80" s="1" t="str">
        <f t="shared" si="0"/>
        <v>https://dx.doi.org/10.1371/journal.pone.0127093</v>
      </c>
      <c r="C80" t="s">
        <v>224</v>
      </c>
      <c r="D80" t="s">
        <v>18</v>
      </c>
      <c r="E80" t="s">
        <v>19</v>
      </c>
      <c r="F80">
        <v>2015</v>
      </c>
      <c r="G80">
        <v>10</v>
      </c>
      <c r="H80">
        <v>5</v>
      </c>
      <c r="I80">
        <v>1</v>
      </c>
      <c r="J80" t="s">
        <v>20</v>
      </c>
      <c r="K80">
        <v>0</v>
      </c>
      <c r="L80" t="s">
        <v>21</v>
      </c>
      <c r="M80" s="2" t="s">
        <v>225</v>
      </c>
      <c r="O80">
        <v>-24.76202</v>
      </c>
      <c r="P80">
        <v>31.160879999999999</v>
      </c>
    </row>
    <row r="81" spans="1:16" x14ac:dyDescent="0.25">
      <c r="A81" t="s">
        <v>226</v>
      </c>
      <c r="B81" s="1" t="str">
        <f t="shared" si="0"/>
        <v>https://dx.doi.org/10.1371/journal.pone.0125300</v>
      </c>
      <c r="C81" t="s">
        <v>227</v>
      </c>
      <c r="D81" t="s">
        <v>18</v>
      </c>
      <c r="E81" t="s">
        <v>19</v>
      </c>
      <c r="F81">
        <v>2015</v>
      </c>
      <c r="G81">
        <v>10</v>
      </c>
      <c r="H81">
        <v>4</v>
      </c>
      <c r="I81">
        <v>1</v>
      </c>
      <c r="J81" t="s">
        <v>20</v>
      </c>
      <c r="K81">
        <v>1</v>
      </c>
      <c r="L81" t="s">
        <v>43</v>
      </c>
      <c r="M81" t="s">
        <v>228</v>
      </c>
      <c r="O81">
        <v>43.6</v>
      </c>
      <c r="P81">
        <v>116.7</v>
      </c>
    </row>
    <row r="82" spans="1:16" x14ac:dyDescent="0.25">
      <c r="A82" t="s">
        <v>229</v>
      </c>
      <c r="B82" s="1" t="str">
        <f t="shared" si="0"/>
        <v>https://dx.doi.org/10.1371/journal.pone.0121444</v>
      </c>
      <c r="C82" t="s">
        <v>230</v>
      </c>
      <c r="D82" t="s">
        <v>18</v>
      </c>
      <c r="E82" t="s">
        <v>19</v>
      </c>
      <c r="F82">
        <v>2015</v>
      </c>
      <c r="G82">
        <v>10</v>
      </c>
      <c r="H82">
        <v>4</v>
      </c>
      <c r="I82">
        <v>1</v>
      </c>
      <c r="J82" t="s">
        <v>20</v>
      </c>
      <c r="K82">
        <v>0</v>
      </c>
      <c r="L82" t="s">
        <v>54</v>
      </c>
      <c r="M82" t="s">
        <v>231</v>
      </c>
      <c r="O82">
        <v>0.57155999999999996</v>
      </c>
      <c r="P82">
        <v>37.827869999999997</v>
      </c>
    </row>
    <row r="83" spans="1:16" x14ac:dyDescent="0.25">
      <c r="A83" t="s">
        <v>229</v>
      </c>
      <c r="B83" s="1" t="str">
        <f t="shared" si="0"/>
        <v>https://dx.doi.org/10.1371/journal.pone.0121444</v>
      </c>
      <c r="C83" t="s">
        <v>230</v>
      </c>
      <c r="D83" t="s">
        <v>18</v>
      </c>
      <c r="E83" t="s">
        <v>19</v>
      </c>
      <c r="F83">
        <v>2015</v>
      </c>
      <c r="G83">
        <v>10</v>
      </c>
      <c r="H83">
        <v>4</v>
      </c>
      <c r="I83">
        <v>1</v>
      </c>
      <c r="J83" t="s">
        <v>20</v>
      </c>
      <c r="K83">
        <v>0</v>
      </c>
      <c r="L83" t="s">
        <v>54</v>
      </c>
      <c r="M83" t="s">
        <v>232</v>
      </c>
      <c r="O83">
        <v>-13.53783</v>
      </c>
      <c r="P83">
        <v>34.061929999999997</v>
      </c>
    </row>
    <row r="84" spans="1:16" x14ac:dyDescent="0.25">
      <c r="A84" t="s">
        <v>229</v>
      </c>
      <c r="B84" s="1" t="str">
        <f t="shared" si="0"/>
        <v>https://dx.doi.org/10.1371/journal.pone.0121444</v>
      </c>
      <c r="C84" t="s">
        <v>230</v>
      </c>
      <c r="D84" t="s">
        <v>18</v>
      </c>
      <c r="E84" t="s">
        <v>19</v>
      </c>
      <c r="F84">
        <v>2015</v>
      </c>
      <c r="G84">
        <v>10</v>
      </c>
      <c r="H84">
        <v>4</v>
      </c>
      <c r="I84">
        <v>1</v>
      </c>
      <c r="J84" t="s">
        <v>20</v>
      </c>
      <c r="K84">
        <v>0</v>
      </c>
      <c r="L84" t="s">
        <v>54</v>
      </c>
      <c r="M84" t="s">
        <v>233</v>
      </c>
      <c r="O84">
        <v>-1.9819899999999999</v>
      </c>
      <c r="P84">
        <v>29.9407</v>
      </c>
    </row>
    <row r="85" spans="1:16" x14ac:dyDescent="0.25">
      <c r="A85" t="s">
        <v>229</v>
      </c>
      <c r="B85" s="1" t="str">
        <f t="shared" si="0"/>
        <v>https://dx.doi.org/10.1371/journal.pone.0121444</v>
      </c>
      <c r="C85" t="s">
        <v>230</v>
      </c>
      <c r="D85" t="s">
        <v>18</v>
      </c>
      <c r="E85" t="s">
        <v>19</v>
      </c>
      <c r="F85">
        <v>2015</v>
      </c>
      <c r="G85">
        <v>10</v>
      </c>
      <c r="H85">
        <v>4</v>
      </c>
      <c r="I85">
        <v>1</v>
      </c>
      <c r="J85" t="s">
        <v>20</v>
      </c>
      <c r="K85">
        <v>0</v>
      </c>
      <c r="L85" t="s">
        <v>54</v>
      </c>
      <c r="M85" t="s">
        <v>234</v>
      </c>
      <c r="O85">
        <v>-6.2660099999999996</v>
      </c>
      <c r="P85">
        <v>35.041460000000001</v>
      </c>
    </row>
    <row r="86" spans="1:16" x14ac:dyDescent="0.25">
      <c r="A86" t="s">
        <v>229</v>
      </c>
      <c r="B86" s="1" t="str">
        <f t="shared" si="0"/>
        <v>https://dx.doi.org/10.1371/journal.pone.0121444</v>
      </c>
      <c r="C86" t="s">
        <v>230</v>
      </c>
      <c r="D86" t="s">
        <v>18</v>
      </c>
      <c r="E86" t="s">
        <v>19</v>
      </c>
      <c r="F86">
        <v>2015</v>
      </c>
      <c r="G86">
        <v>10</v>
      </c>
      <c r="H86">
        <v>4</v>
      </c>
      <c r="I86">
        <v>1</v>
      </c>
      <c r="J86" t="s">
        <v>20</v>
      </c>
      <c r="K86">
        <v>0</v>
      </c>
      <c r="L86" t="s">
        <v>54</v>
      </c>
      <c r="M86" t="s">
        <v>235</v>
      </c>
      <c r="O86">
        <v>1.6314</v>
      </c>
      <c r="P86">
        <v>32.690379999999998</v>
      </c>
    </row>
    <row r="87" spans="1:16" x14ac:dyDescent="0.25">
      <c r="A87" t="s">
        <v>229</v>
      </c>
      <c r="B87" s="1" t="str">
        <f t="shared" si="0"/>
        <v>https://dx.doi.org/10.1371/journal.pone.0121444</v>
      </c>
      <c r="C87" t="s">
        <v>230</v>
      </c>
      <c r="D87" t="s">
        <v>18</v>
      </c>
      <c r="E87" t="s">
        <v>19</v>
      </c>
      <c r="F87">
        <v>2015</v>
      </c>
      <c r="G87">
        <v>10</v>
      </c>
      <c r="H87">
        <v>4</v>
      </c>
      <c r="I87">
        <v>1</v>
      </c>
      <c r="J87" t="s">
        <v>20</v>
      </c>
      <c r="K87">
        <v>0</v>
      </c>
      <c r="L87" t="s">
        <v>54</v>
      </c>
      <c r="M87" t="s">
        <v>236</v>
      </c>
      <c r="O87">
        <v>-13.55508</v>
      </c>
      <c r="P87">
        <v>27.90034</v>
      </c>
    </row>
    <row r="88" spans="1:16" x14ac:dyDescent="0.25">
      <c r="A88" t="s">
        <v>237</v>
      </c>
      <c r="B88" s="1" t="str">
        <f t="shared" si="0"/>
        <v>https://dx.doi.org/10.1371/journal.pone.0118837</v>
      </c>
      <c r="C88" t="s">
        <v>238</v>
      </c>
      <c r="D88" t="s">
        <v>18</v>
      </c>
      <c r="E88" t="s">
        <v>19</v>
      </c>
      <c r="F88">
        <v>2015</v>
      </c>
      <c r="G88">
        <v>10</v>
      </c>
      <c r="H88">
        <v>3</v>
      </c>
      <c r="I88">
        <v>1</v>
      </c>
      <c r="J88" t="s">
        <v>20</v>
      </c>
      <c r="K88">
        <v>1</v>
      </c>
      <c r="L88" t="s">
        <v>43</v>
      </c>
      <c r="M88" t="s">
        <v>239</v>
      </c>
      <c r="O88">
        <v>36.866669999999999</v>
      </c>
      <c r="P88">
        <v>-2.0666699999999998</v>
      </c>
    </row>
    <row r="89" spans="1:16" x14ac:dyDescent="0.25">
      <c r="A89" t="s">
        <v>240</v>
      </c>
      <c r="B89" s="1" t="str">
        <f t="shared" si="0"/>
        <v>https://dx.doi.org/10.1371/journal.pone.0115038</v>
      </c>
      <c r="C89" t="s">
        <v>241</v>
      </c>
      <c r="D89" t="s">
        <v>18</v>
      </c>
      <c r="E89" t="s">
        <v>19</v>
      </c>
      <c r="F89">
        <v>2014</v>
      </c>
      <c r="G89">
        <v>9</v>
      </c>
      <c r="H89">
        <v>12</v>
      </c>
      <c r="I89">
        <v>1</v>
      </c>
      <c r="J89" t="s">
        <v>20</v>
      </c>
      <c r="K89">
        <v>1</v>
      </c>
      <c r="L89" t="s">
        <v>43</v>
      </c>
      <c r="M89" t="s">
        <v>242</v>
      </c>
      <c r="O89">
        <v>39.96472</v>
      </c>
      <c r="P89">
        <v>115.43472</v>
      </c>
    </row>
    <row r="90" spans="1:16" x14ac:dyDescent="0.25">
      <c r="A90" t="s">
        <v>243</v>
      </c>
      <c r="B90" s="1" t="str">
        <f t="shared" ref="B90:B146" si="1">HYPERLINK("https://dx.doi.org/"&amp;A90)</f>
        <v>https://dx.doi.org/10.1371/journal.pone.0114015</v>
      </c>
      <c r="C90" t="s">
        <v>244</v>
      </c>
      <c r="D90" t="s">
        <v>18</v>
      </c>
      <c r="E90" t="s">
        <v>19</v>
      </c>
      <c r="F90">
        <v>2014</v>
      </c>
      <c r="G90">
        <v>9</v>
      </c>
      <c r="H90">
        <v>12</v>
      </c>
      <c r="I90">
        <v>1</v>
      </c>
      <c r="J90" t="s">
        <v>20</v>
      </c>
      <c r="K90">
        <v>1</v>
      </c>
      <c r="L90" t="s">
        <v>43</v>
      </c>
      <c r="M90" t="s">
        <v>245</v>
      </c>
      <c r="O90">
        <v>8.4805600000000005</v>
      </c>
      <c r="P90">
        <v>-83.588890000000006</v>
      </c>
    </row>
    <row r="91" spans="1:16" x14ac:dyDescent="0.25">
      <c r="A91" t="s">
        <v>246</v>
      </c>
      <c r="B91" s="1" t="str">
        <f t="shared" si="1"/>
        <v>https://dx.doi.org/10.1371/journal.pone.0113964</v>
      </c>
      <c r="C91" t="s">
        <v>247</v>
      </c>
      <c r="D91" t="s">
        <v>18</v>
      </c>
      <c r="E91" t="s">
        <v>19</v>
      </c>
      <c r="F91">
        <v>2014</v>
      </c>
      <c r="G91">
        <v>9</v>
      </c>
      <c r="H91">
        <v>11</v>
      </c>
      <c r="I91">
        <v>1</v>
      </c>
      <c r="J91" t="s">
        <v>20</v>
      </c>
      <c r="K91">
        <v>0</v>
      </c>
      <c r="L91" t="s">
        <v>21</v>
      </c>
      <c r="M91" s="2" t="s">
        <v>248</v>
      </c>
      <c r="O91">
        <v>19.17831</v>
      </c>
      <c r="P91">
        <v>109.76803</v>
      </c>
    </row>
    <row r="92" spans="1:16" x14ac:dyDescent="0.25">
      <c r="A92" t="s">
        <v>249</v>
      </c>
      <c r="B92" s="1" t="str">
        <f t="shared" si="1"/>
        <v>https://dx.doi.org/10.1371/journal.pone.0111434</v>
      </c>
      <c r="C92" t="s">
        <v>250</v>
      </c>
      <c r="D92" t="s">
        <v>18</v>
      </c>
      <c r="E92" t="s">
        <v>19</v>
      </c>
      <c r="F92">
        <v>2014</v>
      </c>
      <c r="G92">
        <v>9</v>
      </c>
      <c r="H92">
        <v>10</v>
      </c>
      <c r="I92">
        <v>1</v>
      </c>
      <c r="J92" t="s">
        <v>20</v>
      </c>
      <c r="K92">
        <v>1</v>
      </c>
      <c r="L92" t="s">
        <v>43</v>
      </c>
      <c r="M92" t="s">
        <v>251</v>
      </c>
      <c r="O92">
        <v>23.433330000000002</v>
      </c>
      <c r="P92">
        <v>111.88333</v>
      </c>
    </row>
    <row r="93" spans="1:16" x14ac:dyDescent="0.25">
      <c r="A93" t="s">
        <v>252</v>
      </c>
      <c r="B93" s="1" t="str">
        <f t="shared" si="1"/>
        <v>https://dx.doi.org/10.1371/journal.pone.0111742</v>
      </c>
      <c r="C93" t="s">
        <v>253</v>
      </c>
      <c r="D93" t="s">
        <v>18</v>
      </c>
      <c r="E93" t="s">
        <v>19</v>
      </c>
      <c r="F93">
        <v>2014</v>
      </c>
      <c r="G93">
        <v>9</v>
      </c>
      <c r="H93">
        <v>10</v>
      </c>
      <c r="I93">
        <v>1</v>
      </c>
      <c r="J93" t="s">
        <v>20</v>
      </c>
      <c r="K93">
        <v>1</v>
      </c>
      <c r="L93" t="s">
        <v>50</v>
      </c>
      <c r="M93" t="s">
        <v>254</v>
      </c>
      <c r="O93">
        <v>21.183330000000002</v>
      </c>
      <c r="P93">
        <v>90.466669999999993</v>
      </c>
    </row>
    <row r="94" spans="1:16" x14ac:dyDescent="0.25">
      <c r="A94" t="s">
        <v>255</v>
      </c>
      <c r="B94" s="1" t="str">
        <f t="shared" si="1"/>
        <v>https://dx.doi.org/10.1371/journal.pone.0107775</v>
      </c>
      <c r="C94" t="s">
        <v>256</v>
      </c>
      <c r="D94" t="s">
        <v>18</v>
      </c>
      <c r="E94" t="s">
        <v>19</v>
      </c>
      <c r="F94">
        <v>2014</v>
      </c>
      <c r="G94">
        <v>9</v>
      </c>
      <c r="H94">
        <v>9</v>
      </c>
      <c r="I94">
        <v>1</v>
      </c>
      <c r="J94" t="s">
        <v>20</v>
      </c>
      <c r="K94">
        <v>5</v>
      </c>
      <c r="L94" t="s">
        <v>43</v>
      </c>
      <c r="M94" t="s">
        <v>257</v>
      </c>
      <c r="O94">
        <v>40.813330000000001</v>
      </c>
      <c r="P94">
        <v>-104.71333</v>
      </c>
    </row>
    <row r="95" spans="1:16" x14ac:dyDescent="0.25">
      <c r="A95" t="s">
        <v>258</v>
      </c>
      <c r="B95" s="1" t="str">
        <f t="shared" si="1"/>
        <v>https://dx.doi.org/10.1371/journal.pone.0107792</v>
      </c>
      <c r="C95" t="s">
        <v>259</v>
      </c>
      <c r="D95" t="s">
        <v>18</v>
      </c>
      <c r="E95" t="s">
        <v>19</v>
      </c>
      <c r="F95">
        <v>2014</v>
      </c>
      <c r="G95">
        <v>9</v>
      </c>
      <c r="H95">
        <v>9</v>
      </c>
      <c r="I95">
        <v>1</v>
      </c>
      <c r="J95" t="s">
        <v>20</v>
      </c>
      <c r="K95">
        <v>0</v>
      </c>
      <c r="L95" t="s">
        <v>21</v>
      </c>
      <c r="M95" t="s">
        <v>260</v>
      </c>
      <c r="O95">
        <v>-27.093260000000001</v>
      </c>
      <c r="P95">
        <v>-50.855443999999999</v>
      </c>
    </row>
    <row r="96" spans="1:16" x14ac:dyDescent="0.25">
      <c r="A96" t="s">
        <v>261</v>
      </c>
      <c r="B96" s="1" t="str">
        <f t="shared" si="1"/>
        <v>https://dx.doi.org/10.1371/journal.pone.0075396</v>
      </c>
      <c r="C96" t="s">
        <v>262</v>
      </c>
      <c r="D96" t="s">
        <v>18</v>
      </c>
      <c r="E96" t="s">
        <v>19</v>
      </c>
      <c r="F96">
        <v>2014</v>
      </c>
      <c r="G96">
        <v>9</v>
      </c>
      <c r="H96">
        <v>9</v>
      </c>
      <c r="I96">
        <v>1</v>
      </c>
      <c r="J96" t="s">
        <v>20</v>
      </c>
      <c r="K96">
        <v>1</v>
      </c>
      <c r="L96" t="s">
        <v>36</v>
      </c>
      <c r="M96" t="s">
        <v>263</v>
      </c>
      <c r="O96">
        <v>39.25</v>
      </c>
      <c r="P96">
        <v>-121.28333000000001</v>
      </c>
    </row>
    <row r="97" spans="1:16" x14ac:dyDescent="0.25">
      <c r="A97" t="s">
        <v>264</v>
      </c>
      <c r="B97" s="1" t="str">
        <f t="shared" si="1"/>
        <v>https://dx.doi.org/10.1371/journal.pone.0107126</v>
      </c>
      <c r="C97" t="s">
        <v>265</v>
      </c>
      <c r="D97" t="s">
        <v>18</v>
      </c>
      <c r="E97" t="s">
        <v>19</v>
      </c>
      <c r="F97">
        <v>2014</v>
      </c>
      <c r="G97">
        <v>9</v>
      </c>
      <c r="H97">
        <v>9</v>
      </c>
      <c r="I97">
        <v>1</v>
      </c>
      <c r="J97" t="s">
        <v>266</v>
      </c>
      <c r="K97">
        <v>0</v>
      </c>
      <c r="L97" t="s">
        <v>21</v>
      </c>
      <c r="M97" t="s">
        <v>267</v>
      </c>
      <c r="O97">
        <v>-37.5</v>
      </c>
      <c r="P97">
        <v>146</v>
      </c>
    </row>
    <row r="98" spans="1:16" x14ac:dyDescent="0.25">
      <c r="A98" t="s">
        <v>268</v>
      </c>
      <c r="B98" s="1" t="str">
        <f t="shared" si="1"/>
        <v>https://dx.doi.org/10.1371/journal.pone.0105869</v>
      </c>
      <c r="C98" t="s">
        <v>269</v>
      </c>
      <c r="D98" t="s">
        <v>18</v>
      </c>
      <c r="E98" t="s">
        <v>19</v>
      </c>
      <c r="F98">
        <v>2014</v>
      </c>
      <c r="G98">
        <v>9</v>
      </c>
      <c r="H98">
        <v>8</v>
      </c>
      <c r="I98">
        <v>1</v>
      </c>
      <c r="J98" t="s">
        <v>20</v>
      </c>
      <c r="K98">
        <v>0</v>
      </c>
      <c r="L98" t="s">
        <v>21</v>
      </c>
      <c r="M98" t="s">
        <v>270</v>
      </c>
      <c r="O98">
        <v>-4</v>
      </c>
      <c r="P98">
        <v>-79.2</v>
      </c>
    </row>
    <row r="99" spans="1:16" x14ac:dyDescent="0.25">
      <c r="A99" t="s">
        <v>271</v>
      </c>
      <c r="B99" s="1" t="str">
        <f t="shared" si="1"/>
        <v>https://dx.doi.org/10.1371/journal.pone.0100646</v>
      </c>
      <c r="C99" t="s">
        <v>272</v>
      </c>
      <c r="D99" t="s">
        <v>18</v>
      </c>
      <c r="E99" t="s">
        <v>19</v>
      </c>
      <c r="F99">
        <v>2014</v>
      </c>
      <c r="G99">
        <v>9</v>
      </c>
      <c r="H99">
        <v>7</v>
      </c>
      <c r="I99">
        <v>1</v>
      </c>
      <c r="J99" t="s">
        <v>20</v>
      </c>
      <c r="K99">
        <v>0</v>
      </c>
      <c r="L99" t="s">
        <v>21</v>
      </c>
      <c r="M99" t="s">
        <v>273</v>
      </c>
      <c r="O99">
        <v>39.615409999999997</v>
      </c>
      <c r="P99">
        <v>-9.3358699999999999</v>
      </c>
    </row>
    <row r="100" spans="1:16" x14ac:dyDescent="0.25">
      <c r="A100" t="s">
        <v>274</v>
      </c>
      <c r="B100" s="1" t="str">
        <f t="shared" si="1"/>
        <v>https://dx.doi.org/10.1371/journal.pone.0101928</v>
      </c>
      <c r="C100" t="s">
        <v>275</v>
      </c>
      <c r="D100" t="s">
        <v>18</v>
      </c>
      <c r="E100" t="s">
        <v>19</v>
      </c>
      <c r="F100">
        <v>2014</v>
      </c>
      <c r="G100">
        <v>9</v>
      </c>
      <c r="H100">
        <v>7</v>
      </c>
      <c r="I100">
        <v>1</v>
      </c>
      <c r="J100" t="s">
        <v>20</v>
      </c>
      <c r="K100">
        <v>1</v>
      </c>
      <c r="L100" t="s">
        <v>43</v>
      </c>
      <c r="M100" t="s">
        <v>276</v>
      </c>
      <c r="O100">
        <v>50.916670000000003</v>
      </c>
      <c r="P100">
        <v>11.58333</v>
      </c>
    </row>
    <row r="101" spans="1:16" x14ac:dyDescent="0.25">
      <c r="A101" t="s">
        <v>277</v>
      </c>
      <c r="B101" s="1" t="str">
        <f t="shared" si="1"/>
        <v>https://dx.doi.org/10.1371/journal.pone.0102090</v>
      </c>
      <c r="C101" t="s">
        <v>278</v>
      </c>
      <c r="D101" t="s">
        <v>18</v>
      </c>
      <c r="E101" t="s">
        <v>19</v>
      </c>
      <c r="F101">
        <v>2014</v>
      </c>
      <c r="G101">
        <v>9</v>
      </c>
      <c r="H101">
        <v>7</v>
      </c>
      <c r="I101">
        <v>1</v>
      </c>
      <c r="J101" t="s">
        <v>20</v>
      </c>
      <c r="K101">
        <v>3</v>
      </c>
      <c r="L101" t="s">
        <v>43</v>
      </c>
      <c r="M101" t="s">
        <v>279</v>
      </c>
      <c r="O101">
        <v>32.9</v>
      </c>
      <c r="P101">
        <v>35.083329999999997</v>
      </c>
    </row>
    <row r="102" spans="1:16" x14ac:dyDescent="0.25">
      <c r="A102" t="s">
        <v>280</v>
      </c>
      <c r="B102" s="1" t="str">
        <f t="shared" si="1"/>
        <v>https://dx.doi.org/10.1371/journal.pone.0097910</v>
      </c>
      <c r="C102" t="s">
        <v>281</v>
      </c>
      <c r="D102" t="s">
        <v>18</v>
      </c>
      <c r="E102" t="s">
        <v>19</v>
      </c>
      <c r="F102">
        <v>2014</v>
      </c>
      <c r="G102">
        <v>9</v>
      </c>
      <c r="H102">
        <v>6</v>
      </c>
      <c r="I102">
        <v>1</v>
      </c>
      <c r="J102" t="s">
        <v>20</v>
      </c>
      <c r="K102">
        <v>2</v>
      </c>
      <c r="L102" t="s">
        <v>43</v>
      </c>
      <c r="M102" t="s">
        <v>282</v>
      </c>
      <c r="O102">
        <v>7.6816500000000003</v>
      </c>
      <c r="P102">
        <v>-10.843859999999999</v>
      </c>
    </row>
    <row r="103" spans="1:16" x14ac:dyDescent="0.25">
      <c r="A103" t="s">
        <v>283</v>
      </c>
      <c r="B103" s="1" t="str">
        <f t="shared" si="1"/>
        <v>https://dx.doi.org/10.1371/journal.pone.0099385</v>
      </c>
      <c r="C103" t="s">
        <v>284</v>
      </c>
      <c r="D103" t="s">
        <v>18</v>
      </c>
      <c r="E103" t="s">
        <v>19</v>
      </c>
      <c r="F103">
        <v>2014</v>
      </c>
      <c r="G103">
        <v>9</v>
      </c>
      <c r="H103">
        <v>6</v>
      </c>
      <c r="I103">
        <v>1</v>
      </c>
      <c r="J103" t="s">
        <v>20</v>
      </c>
      <c r="K103">
        <v>1</v>
      </c>
      <c r="L103" t="s">
        <v>43</v>
      </c>
      <c r="M103" t="s">
        <v>285</v>
      </c>
      <c r="O103">
        <v>31.066669999999998</v>
      </c>
      <c r="P103">
        <v>110.93333</v>
      </c>
    </row>
    <row r="104" spans="1:16" x14ac:dyDescent="0.25">
      <c r="A104" t="s">
        <v>286</v>
      </c>
      <c r="B104" s="1" t="str">
        <f t="shared" si="1"/>
        <v>https://dx.doi.org/10.1371/journal.pone.0098931</v>
      </c>
      <c r="C104" t="s">
        <v>287</v>
      </c>
      <c r="D104" t="s">
        <v>18</v>
      </c>
      <c r="E104" t="s">
        <v>19</v>
      </c>
      <c r="F104">
        <v>2014</v>
      </c>
      <c r="G104">
        <v>9</v>
      </c>
      <c r="H104">
        <v>6</v>
      </c>
      <c r="I104">
        <v>1</v>
      </c>
      <c r="J104" t="s">
        <v>20</v>
      </c>
      <c r="K104">
        <v>1</v>
      </c>
      <c r="L104" t="s">
        <v>50</v>
      </c>
      <c r="M104" t="s">
        <v>288</v>
      </c>
      <c r="O104">
        <v>16.350000000000001</v>
      </c>
      <c r="P104">
        <v>90.666669999999996</v>
      </c>
    </row>
    <row r="105" spans="1:16" x14ac:dyDescent="0.25">
      <c r="A105" t="s">
        <v>289</v>
      </c>
      <c r="B105" s="1" t="str">
        <f t="shared" si="1"/>
        <v>https://dx.doi.org/10.1371/journal.pone.0098454</v>
      </c>
      <c r="C105" t="s">
        <v>290</v>
      </c>
      <c r="D105" t="s">
        <v>18</v>
      </c>
      <c r="E105" t="s">
        <v>19</v>
      </c>
      <c r="F105">
        <v>2014</v>
      </c>
      <c r="G105">
        <v>9</v>
      </c>
      <c r="H105">
        <v>6</v>
      </c>
      <c r="I105">
        <v>1</v>
      </c>
      <c r="J105" t="s">
        <v>20</v>
      </c>
      <c r="K105">
        <v>0</v>
      </c>
      <c r="L105" t="s">
        <v>21</v>
      </c>
      <c r="M105" t="s">
        <v>291</v>
      </c>
      <c r="O105">
        <v>19.455069999999999</v>
      </c>
      <c r="P105">
        <v>-96.959109999999995</v>
      </c>
    </row>
    <row r="106" spans="1:16" x14ac:dyDescent="0.25">
      <c r="A106" t="s">
        <v>289</v>
      </c>
      <c r="B106" s="1" t="str">
        <f t="shared" si="1"/>
        <v>https://dx.doi.org/10.1371/journal.pone.0098454</v>
      </c>
      <c r="C106" t="s">
        <v>290</v>
      </c>
      <c r="D106" t="s">
        <v>18</v>
      </c>
      <c r="E106" t="s">
        <v>19</v>
      </c>
      <c r="F106">
        <v>2014</v>
      </c>
      <c r="G106">
        <v>9</v>
      </c>
      <c r="H106">
        <v>6</v>
      </c>
      <c r="I106">
        <v>1</v>
      </c>
      <c r="J106" t="s">
        <v>20</v>
      </c>
      <c r="K106">
        <v>0</v>
      </c>
      <c r="L106" t="s">
        <v>21</v>
      </c>
      <c r="M106" s="2" t="s">
        <v>292</v>
      </c>
      <c r="O106">
        <v>19.149899999999999</v>
      </c>
      <c r="P106">
        <v>-96.971339999999998</v>
      </c>
    </row>
    <row r="107" spans="1:16" x14ac:dyDescent="0.25">
      <c r="A107" t="s">
        <v>293</v>
      </c>
      <c r="B107" s="1" t="str">
        <f t="shared" si="1"/>
        <v>https://dx.doi.org/10.1371/journal.pone.0095938</v>
      </c>
      <c r="C107" t="s">
        <v>294</v>
      </c>
      <c r="D107" t="s">
        <v>18</v>
      </c>
      <c r="E107" t="s">
        <v>19</v>
      </c>
      <c r="F107">
        <v>2014</v>
      </c>
      <c r="G107">
        <v>9</v>
      </c>
      <c r="H107">
        <v>4</v>
      </c>
      <c r="I107">
        <v>1</v>
      </c>
      <c r="J107" t="s">
        <v>20</v>
      </c>
      <c r="K107">
        <v>0</v>
      </c>
      <c r="L107" t="s">
        <v>21</v>
      </c>
      <c r="M107" s="2" t="s">
        <v>295</v>
      </c>
      <c r="O107">
        <v>41.745579999999997</v>
      </c>
      <c r="P107">
        <v>127.96543</v>
      </c>
    </row>
    <row r="108" spans="1:16" x14ac:dyDescent="0.25">
      <c r="A108" t="s">
        <v>296</v>
      </c>
      <c r="B108" s="1" t="str">
        <f t="shared" si="1"/>
        <v>https://dx.doi.org/10.1371/journal.pone.0095890</v>
      </c>
      <c r="C108" t="s">
        <v>297</v>
      </c>
      <c r="D108" t="s">
        <v>18</v>
      </c>
      <c r="E108" t="s">
        <v>19</v>
      </c>
      <c r="F108">
        <v>2014</v>
      </c>
      <c r="G108">
        <v>9</v>
      </c>
      <c r="H108">
        <v>4</v>
      </c>
      <c r="I108">
        <v>1</v>
      </c>
      <c r="J108" t="s">
        <v>20</v>
      </c>
      <c r="K108">
        <v>4</v>
      </c>
      <c r="L108" t="s">
        <v>50</v>
      </c>
      <c r="M108" t="s">
        <v>298</v>
      </c>
      <c r="O108">
        <v>25.933330000000002</v>
      </c>
      <c r="P108">
        <v>110.5</v>
      </c>
    </row>
    <row r="109" spans="1:16" x14ac:dyDescent="0.25">
      <c r="A109" t="s">
        <v>299</v>
      </c>
      <c r="B109" s="1" t="str">
        <f t="shared" si="1"/>
        <v>https://dx.doi.org/10.1371/journal.pone.0095081</v>
      </c>
      <c r="C109" t="s">
        <v>300</v>
      </c>
      <c r="D109" t="s">
        <v>18</v>
      </c>
      <c r="E109" t="s">
        <v>19</v>
      </c>
      <c r="F109">
        <v>2014</v>
      </c>
      <c r="G109">
        <v>9</v>
      </c>
      <c r="H109">
        <v>4</v>
      </c>
      <c r="I109">
        <v>1</v>
      </c>
      <c r="J109" t="s">
        <v>20</v>
      </c>
      <c r="K109">
        <v>1</v>
      </c>
      <c r="L109" t="s">
        <v>50</v>
      </c>
      <c r="M109" t="s">
        <v>301</v>
      </c>
      <c r="O109">
        <v>42.058333333333337</v>
      </c>
      <c r="P109">
        <v>128</v>
      </c>
    </row>
    <row r="110" spans="1:16" x14ac:dyDescent="0.25">
      <c r="A110" t="s">
        <v>302</v>
      </c>
      <c r="B110" s="1" t="str">
        <f t="shared" si="1"/>
        <v>https://dx.doi.org/10.1371/journal.pone.0093733</v>
      </c>
      <c r="C110" t="s">
        <v>303</v>
      </c>
      <c r="D110" t="s">
        <v>18</v>
      </c>
      <c r="E110" t="s">
        <v>19</v>
      </c>
      <c r="F110">
        <v>2014</v>
      </c>
      <c r="G110">
        <v>9</v>
      </c>
      <c r="H110">
        <v>4</v>
      </c>
      <c r="I110">
        <v>1</v>
      </c>
      <c r="J110" t="s">
        <v>20</v>
      </c>
      <c r="K110">
        <v>1</v>
      </c>
      <c r="L110" t="s">
        <v>43</v>
      </c>
      <c r="M110" t="s">
        <v>304</v>
      </c>
      <c r="O110">
        <v>28.573060000000002</v>
      </c>
      <c r="P110">
        <v>120.89556</v>
      </c>
    </row>
    <row r="111" spans="1:16" x14ac:dyDescent="0.25">
      <c r="A111" t="s">
        <v>305</v>
      </c>
      <c r="B111" s="1" t="str">
        <f t="shared" si="1"/>
        <v>https://dx.doi.org/10.1371/journal.pone.0092517</v>
      </c>
      <c r="C111" t="s">
        <v>306</v>
      </c>
      <c r="D111" t="s">
        <v>18</v>
      </c>
      <c r="E111" t="s">
        <v>19</v>
      </c>
      <c r="F111">
        <v>2014</v>
      </c>
      <c r="G111">
        <v>9</v>
      </c>
      <c r="H111">
        <v>4</v>
      </c>
      <c r="I111">
        <v>1</v>
      </c>
      <c r="J111" t="s">
        <v>20</v>
      </c>
      <c r="K111">
        <v>1</v>
      </c>
      <c r="L111" t="s">
        <v>43</v>
      </c>
      <c r="M111" t="s">
        <v>307</v>
      </c>
      <c r="O111">
        <v>38.483330000000002</v>
      </c>
      <c r="P111">
        <v>-9.0166699999999995</v>
      </c>
    </row>
    <row r="112" spans="1:16" x14ac:dyDescent="0.25">
      <c r="A112" t="s">
        <v>308</v>
      </c>
      <c r="B112" s="1" t="str">
        <f t="shared" si="1"/>
        <v>https://dx.doi.org/10.1371/journal.pone.0090513</v>
      </c>
      <c r="C112" t="s">
        <v>309</v>
      </c>
      <c r="D112" t="s">
        <v>18</v>
      </c>
      <c r="E112" t="s">
        <v>19</v>
      </c>
      <c r="F112">
        <v>2014</v>
      </c>
      <c r="G112">
        <v>9</v>
      </c>
      <c r="H112">
        <v>3</v>
      </c>
      <c r="I112">
        <v>1</v>
      </c>
      <c r="J112" t="s">
        <v>20</v>
      </c>
      <c r="K112">
        <v>2</v>
      </c>
      <c r="L112" t="s">
        <v>43</v>
      </c>
      <c r="M112" t="s">
        <v>310</v>
      </c>
      <c r="O112">
        <v>-25.983329999999999</v>
      </c>
      <c r="P112">
        <v>-54.083329999999997</v>
      </c>
    </row>
    <row r="113" spans="1:16" x14ac:dyDescent="0.25">
      <c r="A113" t="s">
        <v>311</v>
      </c>
      <c r="B113" s="1" t="str">
        <f t="shared" si="1"/>
        <v>https://dx.doi.org/10.1371/journal.pone.0089084</v>
      </c>
      <c r="C113" t="s">
        <v>312</v>
      </c>
      <c r="D113" t="s">
        <v>18</v>
      </c>
      <c r="E113" t="s">
        <v>19</v>
      </c>
      <c r="F113">
        <v>2014</v>
      </c>
      <c r="G113">
        <v>9</v>
      </c>
      <c r="H113">
        <v>2</v>
      </c>
      <c r="I113">
        <v>1</v>
      </c>
      <c r="J113" t="s">
        <v>20</v>
      </c>
      <c r="K113">
        <v>1</v>
      </c>
      <c r="L113" t="s">
        <v>50</v>
      </c>
      <c r="M113" t="s">
        <v>313</v>
      </c>
      <c r="O113">
        <v>-20.399999999999999</v>
      </c>
      <c r="P113">
        <v>143.9</v>
      </c>
    </row>
    <row r="114" spans="1:16" x14ac:dyDescent="0.25">
      <c r="A114" t="s">
        <v>314</v>
      </c>
      <c r="B114" s="1" t="str">
        <f t="shared" si="1"/>
        <v>https://dx.doi.org/10.1371/journal.pone.0081226</v>
      </c>
      <c r="C114" t="s">
        <v>315</v>
      </c>
      <c r="D114" t="s">
        <v>18</v>
      </c>
      <c r="E114" t="s">
        <v>19</v>
      </c>
      <c r="F114">
        <v>2013</v>
      </c>
      <c r="G114">
        <v>8</v>
      </c>
      <c r="H114">
        <v>12</v>
      </c>
      <c r="I114">
        <v>1</v>
      </c>
      <c r="J114" t="s">
        <v>20</v>
      </c>
      <c r="K114">
        <v>0</v>
      </c>
      <c r="L114" t="s">
        <v>21</v>
      </c>
      <c r="M114" s="2" t="s">
        <v>316</v>
      </c>
      <c r="O114">
        <v>-13.32286</v>
      </c>
      <c r="P114">
        <v>-51.679879999999997</v>
      </c>
    </row>
    <row r="115" spans="1:16" x14ac:dyDescent="0.25">
      <c r="A115" t="s">
        <v>317</v>
      </c>
      <c r="B115" s="1" t="str">
        <f t="shared" si="1"/>
        <v>https://dx.doi.org/10.1371/journal.pone.0082468</v>
      </c>
      <c r="C115" t="s">
        <v>318</v>
      </c>
      <c r="D115" t="s">
        <v>18</v>
      </c>
      <c r="E115" t="s">
        <v>19</v>
      </c>
      <c r="F115">
        <v>2013</v>
      </c>
      <c r="G115">
        <v>8</v>
      </c>
      <c r="H115">
        <v>12</v>
      </c>
      <c r="I115">
        <v>1</v>
      </c>
      <c r="J115" t="s">
        <v>20</v>
      </c>
      <c r="K115">
        <v>2</v>
      </c>
      <c r="L115" t="s">
        <v>50</v>
      </c>
      <c r="M115" t="s">
        <v>319</v>
      </c>
      <c r="O115">
        <v>42.6</v>
      </c>
      <c r="P115">
        <v>126.91667</v>
      </c>
    </row>
    <row r="116" spans="1:16" x14ac:dyDescent="0.25">
      <c r="A116" t="s">
        <v>320</v>
      </c>
      <c r="B116" s="1" t="str">
        <f t="shared" si="1"/>
        <v>https://dx.doi.org/10.1371/journal.pone.0082369</v>
      </c>
      <c r="C116" t="s">
        <v>321</v>
      </c>
      <c r="D116" t="s">
        <v>18</v>
      </c>
      <c r="E116" t="s">
        <v>19</v>
      </c>
      <c r="F116">
        <v>2013</v>
      </c>
      <c r="G116">
        <v>8</v>
      </c>
      <c r="H116">
        <v>12</v>
      </c>
      <c r="I116">
        <v>1</v>
      </c>
      <c r="J116" t="s">
        <v>20</v>
      </c>
      <c r="K116">
        <v>1</v>
      </c>
      <c r="L116" t="s">
        <v>50</v>
      </c>
      <c r="M116" t="s">
        <v>322</v>
      </c>
      <c r="O116">
        <v>-13</v>
      </c>
      <c r="P116">
        <v>-14.83333</v>
      </c>
    </row>
    <row r="117" spans="1:16" x14ac:dyDescent="0.25">
      <c r="A117" t="s">
        <v>323</v>
      </c>
      <c r="B117" s="1" t="str">
        <f t="shared" si="1"/>
        <v>https://dx.doi.org/10.1371/journal.pone.0079799</v>
      </c>
      <c r="C117" t="s">
        <v>324</v>
      </c>
      <c r="D117" t="s">
        <v>18</v>
      </c>
      <c r="E117" t="s">
        <v>19</v>
      </c>
      <c r="F117">
        <v>2013</v>
      </c>
      <c r="G117">
        <v>8</v>
      </c>
      <c r="H117">
        <v>11</v>
      </c>
      <c r="I117">
        <v>1</v>
      </c>
      <c r="J117" t="s">
        <v>20</v>
      </c>
      <c r="K117">
        <v>1</v>
      </c>
      <c r="L117" t="s">
        <v>43</v>
      </c>
      <c r="M117" t="s">
        <v>325</v>
      </c>
      <c r="O117">
        <v>16.802669999999999</v>
      </c>
      <c r="P117">
        <v>-88.082329999999999</v>
      </c>
    </row>
    <row r="118" spans="1:16" x14ac:dyDescent="0.25">
      <c r="A118" t="s">
        <v>326</v>
      </c>
      <c r="B118" s="1" t="str">
        <f t="shared" si="1"/>
        <v>https://dx.doi.org/10.1371/journal.pone.0075439</v>
      </c>
      <c r="C118" t="s">
        <v>327</v>
      </c>
      <c r="D118" t="s">
        <v>18</v>
      </c>
      <c r="E118" t="s">
        <v>19</v>
      </c>
      <c r="F118">
        <v>2013</v>
      </c>
      <c r="G118">
        <v>8</v>
      </c>
      <c r="H118">
        <v>10</v>
      </c>
      <c r="I118">
        <v>1</v>
      </c>
      <c r="J118" t="s">
        <v>20</v>
      </c>
      <c r="K118">
        <v>0</v>
      </c>
      <c r="L118" t="s">
        <v>25</v>
      </c>
      <c r="M118" t="s">
        <v>328</v>
      </c>
      <c r="O118">
        <v>58.765590000000003</v>
      </c>
      <c r="P118">
        <v>19.817440000000001</v>
      </c>
    </row>
    <row r="119" spans="1:16" x14ac:dyDescent="0.25">
      <c r="A119" t="s">
        <v>329</v>
      </c>
      <c r="B119" s="1" t="str">
        <f t="shared" si="1"/>
        <v>https://dx.doi.org/10.1371/journal.pone.0074852</v>
      </c>
      <c r="C119" t="s">
        <v>330</v>
      </c>
      <c r="D119" t="s">
        <v>18</v>
      </c>
      <c r="E119" t="s">
        <v>19</v>
      </c>
      <c r="F119">
        <v>2013</v>
      </c>
      <c r="G119">
        <v>8</v>
      </c>
      <c r="H119">
        <v>9</v>
      </c>
      <c r="I119">
        <v>1</v>
      </c>
      <c r="J119" t="s">
        <v>20</v>
      </c>
      <c r="K119">
        <v>1</v>
      </c>
      <c r="L119" t="s">
        <v>25</v>
      </c>
      <c r="M119" t="s">
        <v>331</v>
      </c>
      <c r="O119">
        <v>-0.95833000000000002</v>
      </c>
      <c r="P119">
        <v>7.75</v>
      </c>
    </row>
    <row r="120" spans="1:16" x14ac:dyDescent="0.25">
      <c r="A120" t="s">
        <v>332</v>
      </c>
      <c r="B120" s="1" t="str">
        <f t="shared" si="1"/>
        <v>https://dx.doi.org/10.1371/journal.pone.0072201</v>
      </c>
      <c r="C120" t="s">
        <v>333</v>
      </c>
      <c r="D120" t="s">
        <v>18</v>
      </c>
      <c r="E120" t="s">
        <v>19</v>
      </c>
      <c r="F120">
        <v>2013</v>
      </c>
      <c r="G120">
        <v>8</v>
      </c>
      <c r="H120">
        <v>8</v>
      </c>
      <c r="I120">
        <v>1</v>
      </c>
      <c r="J120" t="s">
        <v>20</v>
      </c>
      <c r="K120">
        <v>1</v>
      </c>
      <c r="L120" t="s">
        <v>25</v>
      </c>
      <c r="M120" t="s">
        <v>334</v>
      </c>
      <c r="O120">
        <v>53.566670000000002</v>
      </c>
      <c r="P120">
        <v>115.61667</v>
      </c>
    </row>
    <row r="121" spans="1:16" x14ac:dyDescent="0.25">
      <c r="A121" t="s">
        <v>335</v>
      </c>
      <c r="B121" s="1" t="str">
        <f t="shared" si="1"/>
        <v>https://dx.doi.org/10.1371/journal.pone.0071735</v>
      </c>
      <c r="C121" t="s">
        <v>336</v>
      </c>
      <c r="D121" t="s">
        <v>18</v>
      </c>
      <c r="E121" t="s">
        <v>19</v>
      </c>
      <c r="F121">
        <v>2013</v>
      </c>
      <c r="G121">
        <v>8</v>
      </c>
      <c r="H121">
        <v>8</v>
      </c>
      <c r="I121">
        <v>1</v>
      </c>
      <c r="J121" t="s">
        <v>20</v>
      </c>
      <c r="K121">
        <v>0</v>
      </c>
      <c r="L121" t="s">
        <v>54</v>
      </c>
      <c r="M121" s="2" t="s">
        <v>337</v>
      </c>
      <c r="O121">
        <v>-4.5</v>
      </c>
      <c r="P121">
        <v>-53</v>
      </c>
    </row>
    <row r="122" spans="1:16" x14ac:dyDescent="0.25">
      <c r="A122" t="s">
        <v>338</v>
      </c>
      <c r="B122" s="1" t="str">
        <f t="shared" si="1"/>
        <v>https://dx.doi.org/10.1371/journal.pone.0070547</v>
      </c>
      <c r="C122" t="s">
        <v>339</v>
      </c>
      <c r="D122" t="s">
        <v>18</v>
      </c>
      <c r="E122" t="s">
        <v>19</v>
      </c>
      <c r="F122">
        <v>2013</v>
      </c>
      <c r="G122">
        <v>8</v>
      </c>
      <c r="H122">
        <v>7</v>
      </c>
      <c r="I122">
        <v>1</v>
      </c>
      <c r="J122" t="s">
        <v>20</v>
      </c>
      <c r="K122">
        <v>1</v>
      </c>
      <c r="L122" t="s">
        <v>50</v>
      </c>
      <c r="M122" t="s">
        <v>340</v>
      </c>
      <c r="O122">
        <v>22.479669000000001</v>
      </c>
      <c r="P122">
        <v>113.752923</v>
      </c>
    </row>
    <row r="123" spans="1:16" x14ac:dyDescent="0.25">
      <c r="A123" t="s">
        <v>341</v>
      </c>
      <c r="B123" s="1" t="str">
        <f t="shared" si="1"/>
        <v>https://dx.doi.org/10.1371/journal.pone.0066238</v>
      </c>
      <c r="C123" t="s">
        <v>342</v>
      </c>
      <c r="D123" t="s">
        <v>18</v>
      </c>
      <c r="E123" t="s">
        <v>19</v>
      </c>
      <c r="F123">
        <v>2013</v>
      </c>
      <c r="G123">
        <v>8</v>
      </c>
      <c r="H123">
        <v>6</v>
      </c>
      <c r="I123">
        <v>1</v>
      </c>
      <c r="J123" t="s">
        <v>20</v>
      </c>
      <c r="K123">
        <v>9</v>
      </c>
      <c r="L123" t="s">
        <v>43</v>
      </c>
      <c r="M123" t="s">
        <v>257</v>
      </c>
      <c r="O123">
        <v>56.333060000000003</v>
      </c>
      <c r="P123">
        <v>-2.7719399999999998</v>
      </c>
    </row>
    <row r="124" spans="1:16" x14ac:dyDescent="0.25">
      <c r="A124" t="s">
        <v>343</v>
      </c>
      <c r="B124" s="1" t="str">
        <f t="shared" si="1"/>
        <v>https://dx.doi.org/10.1371/journal.pone.0059356</v>
      </c>
      <c r="C124" t="s">
        <v>344</v>
      </c>
      <c r="D124" t="s">
        <v>18</v>
      </c>
      <c r="E124" t="s">
        <v>19</v>
      </c>
      <c r="F124">
        <v>2013</v>
      </c>
      <c r="G124">
        <v>8</v>
      </c>
      <c r="H124">
        <v>3</v>
      </c>
      <c r="I124">
        <v>1</v>
      </c>
      <c r="J124" t="s">
        <v>20</v>
      </c>
      <c r="K124">
        <v>0</v>
      </c>
      <c r="L124" t="s">
        <v>21</v>
      </c>
      <c r="M124" t="s">
        <v>345</v>
      </c>
      <c r="O124">
        <v>19.804559999999999</v>
      </c>
      <c r="P124">
        <v>-155.32240999999999</v>
      </c>
    </row>
    <row r="125" spans="1:16" x14ac:dyDescent="0.25">
      <c r="A125" t="s">
        <v>346</v>
      </c>
      <c r="B125" s="1" t="str">
        <f t="shared" si="1"/>
        <v>https://dx.doi.org/10.1371/journal.pone.0049618</v>
      </c>
      <c r="C125" t="s">
        <v>347</v>
      </c>
      <c r="D125" t="s">
        <v>18</v>
      </c>
      <c r="E125" t="s">
        <v>19</v>
      </c>
      <c r="F125">
        <v>2013</v>
      </c>
      <c r="G125">
        <v>8</v>
      </c>
      <c r="H125">
        <v>2</v>
      </c>
      <c r="I125">
        <v>1</v>
      </c>
      <c r="J125" t="s">
        <v>20</v>
      </c>
      <c r="K125">
        <v>1</v>
      </c>
      <c r="L125" t="s">
        <v>36</v>
      </c>
      <c r="M125" t="s">
        <v>348</v>
      </c>
      <c r="O125">
        <v>29.244283333333332</v>
      </c>
      <c r="P125">
        <v>118.11341666666667</v>
      </c>
    </row>
    <row r="126" spans="1:16" x14ac:dyDescent="0.25">
      <c r="A126" t="s">
        <v>349</v>
      </c>
      <c r="B126" s="1" t="str">
        <f t="shared" si="1"/>
        <v>https://dx.doi.org/10.1371/journal.pone.0052071</v>
      </c>
      <c r="C126" t="s">
        <v>350</v>
      </c>
      <c r="D126" t="s">
        <v>18</v>
      </c>
      <c r="E126" t="s">
        <v>19</v>
      </c>
      <c r="F126">
        <v>2012</v>
      </c>
      <c r="G126">
        <v>7</v>
      </c>
      <c r="H126">
        <v>12</v>
      </c>
      <c r="I126">
        <v>1</v>
      </c>
      <c r="J126" t="s">
        <v>20</v>
      </c>
      <c r="K126">
        <v>2</v>
      </c>
      <c r="L126" t="s">
        <v>50</v>
      </c>
      <c r="M126" t="s">
        <v>351</v>
      </c>
      <c r="O126">
        <v>23.15</v>
      </c>
      <c r="P126">
        <v>112.56667</v>
      </c>
    </row>
    <row r="127" spans="1:16" x14ac:dyDescent="0.25">
      <c r="A127" t="s">
        <v>352</v>
      </c>
      <c r="B127" s="1" t="str">
        <f t="shared" si="1"/>
        <v>https://dx.doi.org/10.1371/journal.pone.0049795</v>
      </c>
      <c r="C127" t="s">
        <v>353</v>
      </c>
      <c r="D127" t="s">
        <v>18</v>
      </c>
      <c r="E127" t="s">
        <v>19</v>
      </c>
      <c r="F127">
        <v>2012</v>
      </c>
      <c r="G127">
        <v>7</v>
      </c>
      <c r="H127">
        <v>11</v>
      </c>
      <c r="I127">
        <v>1</v>
      </c>
      <c r="J127" t="s">
        <v>20</v>
      </c>
      <c r="K127">
        <v>1</v>
      </c>
      <c r="L127" t="s">
        <v>43</v>
      </c>
      <c r="M127" t="s">
        <v>354</v>
      </c>
      <c r="N127">
        <v>100</v>
      </c>
      <c r="O127">
        <v>51.356670000000001</v>
      </c>
      <c r="P127">
        <v>3.7141700000000002</v>
      </c>
    </row>
    <row r="128" spans="1:16" x14ac:dyDescent="0.25">
      <c r="A128" t="s">
        <v>355</v>
      </c>
      <c r="B128" s="1" t="str">
        <f t="shared" si="1"/>
        <v>https://dx.doi.org/10.1371/journal.pone.0047192</v>
      </c>
      <c r="C128" t="s">
        <v>356</v>
      </c>
      <c r="D128" t="s">
        <v>18</v>
      </c>
      <c r="E128" t="s">
        <v>19</v>
      </c>
      <c r="F128">
        <v>2012</v>
      </c>
      <c r="G128">
        <v>7</v>
      </c>
      <c r="H128">
        <v>10</v>
      </c>
      <c r="I128">
        <v>1</v>
      </c>
      <c r="J128" t="s">
        <v>20</v>
      </c>
      <c r="K128">
        <v>1</v>
      </c>
      <c r="L128" t="s">
        <v>43</v>
      </c>
      <c r="M128" t="s">
        <v>357</v>
      </c>
      <c r="O128">
        <v>-1.50667</v>
      </c>
      <c r="P128">
        <v>120.03639</v>
      </c>
    </row>
    <row r="129" spans="1:16" x14ac:dyDescent="0.25">
      <c r="A129" t="s">
        <v>358</v>
      </c>
      <c r="B129" s="1" t="str">
        <f t="shared" si="1"/>
        <v>https://dx.doi.org/10.1371/journal.pone.0045334</v>
      </c>
      <c r="C129" t="s">
        <v>359</v>
      </c>
      <c r="D129" t="s">
        <v>18</v>
      </c>
      <c r="E129" t="s">
        <v>19</v>
      </c>
      <c r="F129">
        <v>2012</v>
      </c>
      <c r="G129">
        <v>7</v>
      </c>
      <c r="H129">
        <v>9</v>
      </c>
      <c r="I129">
        <v>1</v>
      </c>
      <c r="J129" t="s">
        <v>20</v>
      </c>
      <c r="K129">
        <v>1</v>
      </c>
      <c r="L129" t="s">
        <v>43</v>
      </c>
      <c r="M129" t="s">
        <v>360</v>
      </c>
      <c r="O129">
        <v>-33.516669999999998</v>
      </c>
      <c r="P129">
        <v>25.75</v>
      </c>
    </row>
    <row r="130" spans="1:16" x14ac:dyDescent="0.25">
      <c r="A130" t="s">
        <v>361</v>
      </c>
      <c r="B130" s="1" t="str">
        <f t="shared" si="1"/>
        <v>https://dx.doi.org/10.1371/journal.pone.0044925</v>
      </c>
      <c r="C130" t="s">
        <v>362</v>
      </c>
      <c r="D130" t="s">
        <v>18</v>
      </c>
      <c r="E130" t="s">
        <v>19</v>
      </c>
      <c r="F130">
        <v>2012</v>
      </c>
      <c r="G130">
        <v>7</v>
      </c>
      <c r="H130">
        <v>9</v>
      </c>
      <c r="I130">
        <v>1</v>
      </c>
      <c r="J130" t="s">
        <v>20</v>
      </c>
      <c r="K130">
        <v>1</v>
      </c>
      <c r="L130" t="s">
        <v>43</v>
      </c>
      <c r="M130" t="s">
        <v>363</v>
      </c>
      <c r="O130">
        <v>-22.83333</v>
      </c>
      <c r="P130">
        <v>-44.7</v>
      </c>
    </row>
    <row r="131" spans="1:16" x14ac:dyDescent="0.25">
      <c r="A131" t="s">
        <v>364</v>
      </c>
      <c r="B131" s="1" t="str">
        <f t="shared" si="1"/>
        <v>https://dx.doi.org/10.1371/journal.pone.0042833</v>
      </c>
      <c r="C131" t="s">
        <v>365</v>
      </c>
      <c r="D131" t="s">
        <v>18</v>
      </c>
      <c r="E131" t="s">
        <v>19</v>
      </c>
      <c r="F131">
        <v>2012</v>
      </c>
      <c r="G131">
        <v>7</v>
      </c>
      <c r="H131">
        <v>9</v>
      </c>
      <c r="I131">
        <v>1</v>
      </c>
      <c r="J131" t="s">
        <v>20</v>
      </c>
      <c r="K131">
        <v>1</v>
      </c>
      <c r="L131" t="s">
        <v>43</v>
      </c>
      <c r="M131" t="s">
        <v>366</v>
      </c>
      <c r="O131">
        <v>43.633330000000001</v>
      </c>
      <c r="P131">
        <v>116.7</v>
      </c>
    </row>
    <row r="132" spans="1:16" x14ac:dyDescent="0.25">
      <c r="A132" t="s">
        <v>367</v>
      </c>
      <c r="B132" s="1" t="str">
        <f t="shared" si="1"/>
        <v>https://dx.doi.org/10.1371/journal.pone.0043943</v>
      </c>
      <c r="C132" t="s">
        <v>368</v>
      </c>
      <c r="D132" t="s">
        <v>18</v>
      </c>
      <c r="E132" t="s">
        <v>19</v>
      </c>
      <c r="F132">
        <v>2012</v>
      </c>
      <c r="G132">
        <v>7</v>
      </c>
      <c r="H132">
        <v>8</v>
      </c>
      <c r="I132">
        <v>1</v>
      </c>
      <c r="J132" t="s">
        <v>20</v>
      </c>
      <c r="K132">
        <v>0</v>
      </c>
      <c r="L132" t="s">
        <v>54</v>
      </c>
      <c r="M132" t="s">
        <v>369</v>
      </c>
      <c r="O132">
        <v>3.5177100000000001</v>
      </c>
      <c r="P132">
        <v>-72.97869</v>
      </c>
    </row>
    <row r="133" spans="1:16" x14ac:dyDescent="0.25">
      <c r="A133" t="s">
        <v>370</v>
      </c>
      <c r="B133" s="1" t="str">
        <f t="shared" si="1"/>
        <v>https://dx.doi.org/10.1371/journal.pone.0043626</v>
      </c>
      <c r="C133" t="s">
        <v>371</v>
      </c>
      <c r="D133" t="s">
        <v>18</v>
      </c>
      <c r="E133" t="s">
        <v>19</v>
      </c>
      <c r="F133">
        <v>2012</v>
      </c>
      <c r="G133">
        <v>7</v>
      </c>
      <c r="H133">
        <v>8</v>
      </c>
      <c r="I133">
        <v>1</v>
      </c>
      <c r="J133" t="s">
        <v>20</v>
      </c>
      <c r="K133">
        <v>0</v>
      </c>
      <c r="L133" t="s">
        <v>21</v>
      </c>
      <c r="M133" s="2" t="s">
        <v>372</v>
      </c>
      <c r="O133">
        <v>-23.864080000000001</v>
      </c>
      <c r="P133">
        <v>-46.701439999999998</v>
      </c>
    </row>
    <row r="134" spans="1:16" x14ac:dyDescent="0.25">
      <c r="A134" t="s">
        <v>373</v>
      </c>
      <c r="B134" s="1" t="str">
        <f t="shared" si="1"/>
        <v>https://dx.doi.org/10.1371/journal.pone.0042524</v>
      </c>
      <c r="C134" t="s">
        <v>374</v>
      </c>
      <c r="D134" t="s">
        <v>18</v>
      </c>
      <c r="E134" t="s">
        <v>19</v>
      </c>
      <c r="F134">
        <v>2012</v>
      </c>
      <c r="G134">
        <v>7</v>
      </c>
      <c r="H134">
        <v>8</v>
      </c>
      <c r="I134">
        <v>1</v>
      </c>
      <c r="J134" t="s">
        <v>20</v>
      </c>
      <c r="K134">
        <v>2</v>
      </c>
      <c r="L134" t="s">
        <v>43</v>
      </c>
      <c r="M134" t="s">
        <v>375</v>
      </c>
      <c r="O134">
        <v>18.248059999999999</v>
      </c>
      <c r="P134">
        <v>-67.155829999999995</v>
      </c>
    </row>
    <row r="135" spans="1:16" x14ac:dyDescent="0.25">
      <c r="A135" t="s">
        <v>376</v>
      </c>
      <c r="B135" s="1" t="str">
        <f t="shared" si="1"/>
        <v>https://dx.doi.org/10.1371/journal.pone.0041270</v>
      </c>
      <c r="C135" t="s">
        <v>377</v>
      </c>
      <c r="D135" t="s">
        <v>18</v>
      </c>
      <c r="E135" t="s">
        <v>19</v>
      </c>
      <c r="F135">
        <v>2012</v>
      </c>
      <c r="G135">
        <v>7</v>
      </c>
      <c r="H135">
        <v>7</v>
      </c>
      <c r="I135">
        <v>1</v>
      </c>
      <c r="J135" t="s">
        <v>20</v>
      </c>
      <c r="K135">
        <v>1</v>
      </c>
      <c r="L135" t="s">
        <v>43</v>
      </c>
      <c r="M135" t="s">
        <v>378</v>
      </c>
      <c r="O135">
        <v>40.033329999999999</v>
      </c>
      <c r="P135">
        <v>-3.6166700000000001</v>
      </c>
    </row>
    <row r="136" spans="1:16" x14ac:dyDescent="0.25">
      <c r="A136" s="3" t="s">
        <v>379</v>
      </c>
      <c r="B136" s="3" t="str">
        <f t="shared" si="1"/>
        <v>https://dx.doi.org/10.1371/journal.pone.0037856</v>
      </c>
      <c r="C136" s="3" t="s">
        <v>380</v>
      </c>
      <c r="D136" s="3" t="s">
        <v>18</v>
      </c>
      <c r="E136" s="3" t="s">
        <v>19</v>
      </c>
      <c r="F136" s="3">
        <v>2012</v>
      </c>
      <c r="G136" s="3">
        <v>7</v>
      </c>
      <c r="H136" s="3">
        <v>6</v>
      </c>
      <c r="I136" s="3">
        <v>1</v>
      </c>
      <c r="J136" s="3" t="s">
        <v>29</v>
      </c>
      <c r="K136" s="3">
        <v>0</v>
      </c>
      <c r="L136" s="3"/>
      <c r="M136" s="3"/>
      <c r="N136" s="3"/>
      <c r="O136" s="3"/>
      <c r="P136" s="3"/>
    </row>
    <row r="137" spans="1:16" x14ac:dyDescent="0.25">
      <c r="A137" t="s">
        <v>381</v>
      </c>
      <c r="B137" s="1" t="str">
        <f t="shared" si="1"/>
        <v>https://dx.doi.org/10.1371/journal.pone.0029469</v>
      </c>
      <c r="C137" t="s">
        <v>382</v>
      </c>
      <c r="D137" t="s">
        <v>18</v>
      </c>
      <c r="E137" t="s">
        <v>19</v>
      </c>
      <c r="F137">
        <v>2012</v>
      </c>
      <c r="G137">
        <v>7</v>
      </c>
      <c r="H137">
        <v>2</v>
      </c>
      <c r="I137">
        <v>1</v>
      </c>
      <c r="J137" t="s">
        <v>20</v>
      </c>
      <c r="K137">
        <v>1</v>
      </c>
      <c r="L137" t="s">
        <v>50</v>
      </c>
      <c r="M137" t="s">
        <v>383</v>
      </c>
      <c r="O137">
        <v>42.167969999999997</v>
      </c>
      <c r="P137">
        <v>128.28539000000001</v>
      </c>
    </row>
    <row r="138" spans="1:16" x14ac:dyDescent="0.25">
      <c r="A138" t="s">
        <v>384</v>
      </c>
      <c r="B138" s="1" t="str">
        <f t="shared" si="1"/>
        <v>https://dx.doi.org/10.1371/journal.pone.0029152</v>
      </c>
      <c r="C138" t="s">
        <v>385</v>
      </c>
      <c r="D138" t="s">
        <v>18</v>
      </c>
      <c r="E138" t="s">
        <v>19</v>
      </c>
      <c r="F138">
        <v>2011</v>
      </c>
      <c r="G138">
        <v>6</v>
      </c>
      <c r="H138">
        <v>12</v>
      </c>
      <c r="I138">
        <v>1</v>
      </c>
      <c r="J138" t="s">
        <v>20</v>
      </c>
      <c r="K138">
        <v>2</v>
      </c>
      <c r="L138" t="s">
        <v>43</v>
      </c>
      <c r="M138" t="s">
        <v>386</v>
      </c>
      <c r="O138">
        <v>79</v>
      </c>
      <c r="P138">
        <v>4</v>
      </c>
    </row>
    <row r="139" spans="1:16" x14ac:dyDescent="0.25">
      <c r="A139" t="s">
        <v>387</v>
      </c>
      <c r="B139" s="1" t="str">
        <f t="shared" si="1"/>
        <v>https://dx.doi.org/10.1371/journal.pone.0026986</v>
      </c>
      <c r="C139" t="s">
        <v>388</v>
      </c>
      <c r="D139" t="s">
        <v>18</v>
      </c>
      <c r="E139" t="s">
        <v>19</v>
      </c>
      <c r="F139">
        <v>2011</v>
      </c>
      <c r="G139">
        <v>6</v>
      </c>
      <c r="H139">
        <v>10</v>
      </c>
      <c r="I139">
        <v>1</v>
      </c>
      <c r="J139" t="s">
        <v>20</v>
      </c>
      <c r="K139">
        <v>3</v>
      </c>
      <c r="L139" t="s">
        <v>36</v>
      </c>
      <c r="M139" t="s">
        <v>389</v>
      </c>
      <c r="O139">
        <v>-45.183329999999998</v>
      </c>
      <c r="P139">
        <v>170.15222</v>
      </c>
    </row>
    <row r="140" spans="1:16" x14ac:dyDescent="0.25">
      <c r="A140" t="s">
        <v>390</v>
      </c>
      <c r="B140" s="1" t="str">
        <f t="shared" si="1"/>
        <v>https://dx.doi.org/10.1371/journal.pone.0023312</v>
      </c>
      <c r="C140" t="s">
        <v>391</v>
      </c>
      <c r="D140" t="s">
        <v>18</v>
      </c>
      <c r="E140" t="s">
        <v>19</v>
      </c>
      <c r="F140">
        <v>2011</v>
      </c>
      <c r="G140">
        <v>6</v>
      </c>
      <c r="H140">
        <v>8</v>
      </c>
      <c r="I140">
        <v>1</v>
      </c>
      <c r="J140" t="s">
        <v>20</v>
      </c>
      <c r="K140">
        <v>1</v>
      </c>
      <c r="L140" t="s">
        <v>43</v>
      </c>
      <c r="M140" t="s">
        <v>392</v>
      </c>
      <c r="O140">
        <v>-20.899190000000001</v>
      </c>
      <c r="P140">
        <v>-44.836530000000003</v>
      </c>
    </row>
    <row r="141" spans="1:16" x14ac:dyDescent="0.25">
      <c r="A141" t="s">
        <v>393</v>
      </c>
      <c r="B141" s="1" t="str">
        <f t="shared" si="1"/>
        <v>https://dx.doi.org/10.1371/journal.pone.0022905</v>
      </c>
      <c r="C141" t="s">
        <v>394</v>
      </c>
      <c r="D141" t="s">
        <v>18</v>
      </c>
      <c r="E141" t="s">
        <v>19</v>
      </c>
      <c r="F141">
        <v>2011</v>
      </c>
      <c r="G141">
        <v>6</v>
      </c>
      <c r="H141">
        <v>7</v>
      </c>
      <c r="I141">
        <v>1</v>
      </c>
      <c r="J141" t="s">
        <v>20</v>
      </c>
      <c r="K141">
        <v>1</v>
      </c>
      <c r="L141" t="s">
        <v>43</v>
      </c>
      <c r="M141" t="s">
        <v>395</v>
      </c>
      <c r="O141">
        <v>29.233329999999999</v>
      </c>
      <c r="P141">
        <v>118.11667</v>
      </c>
    </row>
    <row r="142" spans="1:16" x14ac:dyDescent="0.25">
      <c r="A142" t="s">
        <v>396</v>
      </c>
      <c r="B142" s="1" t="str">
        <f t="shared" si="1"/>
        <v>https://dx.doi.org/10.1371/journal.pone.0021265</v>
      </c>
      <c r="C142" t="s">
        <v>397</v>
      </c>
      <c r="D142" t="s">
        <v>18</v>
      </c>
      <c r="E142" t="s">
        <v>19</v>
      </c>
      <c r="F142">
        <v>2011</v>
      </c>
      <c r="G142">
        <v>6</v>
      </c>
      <c r="H142">
        <v>6</v>
      </c>
      <c r="I142">
        <v>1</v>
      </c>
      <c r="J142" t="s">
        <v>20</v>
      </c>
      <c r="K142">
        <v>1</v>
      </c>
      <c r="L142" t="s">
        <v>43</v>
      </c>
      <c r="M142" t="s">
        <v>398</v>
      </c>
      <c r="O142">
        <v>48</v>
      </c>
      <c r="P142">
        <v>-65</v>
      </c>
    </row>
    <row r="143" spans="1:16" x14ac:dyDescent="0.25">
      <c r="A143" t="s">
        <v>399</v>
      </c>
      <c r="B143" s="1" t="str">
        <f t="shared" si="1"/>
        <v>https://dx.doi.org/10.1371/journal.pone.0018982</v>
      </c>
      <c r="C143" t="s">
        <v>400</v>
      </c>
      <c r="D143" t="s">
        <v>18</v>
      </c>
      <c r="E143" t="s">
        <v>19</v>
      </c>
      <c r="F143">
        <v>2011</v>
      </c>
      <c r="G143">
        <v>6</v>
      </c>
      <c r="H143">
        <v>4</v>
      </c>
      <c r="I143">
        <v>1</v>
      </c>
      <c r="J143" t="s">
        <v>20</v>
      </c>
      <c r="K143">
        <v>1</v>
      </c>
      <c r="L143" t="s">
        <v>43</v>
      </c>
      <c r="M143" t="s">
        <v>401</v>
      </c>
      <c r="O143">
        <v>45.666670000000003</v>
      </c>
      <c r="P143">
        <v>-61.883330000000001</v>
      </c>
    </row>
    <row r="144" spans="1:16" x14ac:dyDescent="0.25">
      <c r="A144" t="s">
        <v>402</v>
      </c>
      <c r="B144" s="1" t="str">
        <f t="shared" si="1"/>
        <v>https://dx.doi.org/10.1371/journal.pone.0016584</v>
      </c>
      <c r="C144" t="s">
        <v>403</v>
      </c>
      <c r="D144" t="s">
        <v>18</v>
      </c>
      <c r="E144" t="s">
        <v>19</v>
      </c>
      <c r="F144">
        <v>2011</v>
      </c>
      <c r="G144">
        <v>6</v>
      </c>
      <c r="H144">
        <v>2</v>
      </c>
      <c r="I144">
        <v>1</v>
      </c>
      <c r="J144" t="s">
        <v>20</v>
      </c>
      <c r="K144">
        <v>0</v>
      </c>
      <c r="L144" t="s">
        <v>43</v>
      </c>
      <c r="M144" s="2" t="s">
        <v>404</v>
      </c>
      <c r="O144">
        <v>35.990630000000003</v>
      </c>
      <c r="P144">
        <v>-78.955160000000006</v>
      </c>
    </row>
    <row r="145" spans="1:16" x14ac:dyDescent="0.25">
      <c r="A145" t="s">
        <v>405</v>
      </c>
      <c r="B145" s="1" t="str">
        <f t="shared" si="1"/>
        <v>https://dx.doi.org/10.1371/journal.pone.0009677</v>
      </c>
      <c r="C145" t="s">
        <v>406</v>
      </c>
      <c r="D145" t="s">
        <v>18</v>
      </c>
      <c r="E145" t="s">
        <v>19</v>
      </c>
      <c r="F145">
        <v>2010</v>
      </c>
      <c r="G145">
        <v>5</v>
      </c>
      <c r="H145">
        <v>3</v>
      </c>
      <c r="I145">
        <v>1</v>
      </c>
      <c r="J145" t="s">
        <v>20</v>
      </c>
      <c r="K145">
        <v>1</v>
      </c>
      <c r="L145" t="s">
        <v>43</v>
      </c>
      <c r="M145" t="s">
        <v>407</v>
      </c>
      <c r="O145">
        <v>44.65</v>
      </c>
      <c r="P145">
        <v>-63.583329999999997</v>
      </c>
    </row>
    <row r="146" spans="1:16" x14ac:dyDescent="0.25">
      <c r="A146" t="s">
        <v>408</v>
      </c>
      <c r="B146" s="1" t="str">
        <f t="shared" si="1"/>
        <v>https://dx.doi.org/10.1371/journal.pone.0000908</v>
      </c>
      <c r="C146" t="s">
        <v>409</v>
      </c>
      <c r="D146" t="s">
        <v>18</v>
      </c>
      <c r="E146" t="s">
        <v>19</v>
      </c>
      <c r="F146">
        <v>2007</v>
      </c>
      <c r="G146">
        <v>2</v>
      </c>
      <c r="H146">
        <v>9</v>
      </c>
      <c r="I146">
        <v>1</v>
      </c>
      <c r="J146" t="s">
        <v>20</v>
      </c>
      <c r="K146">
        <v>1</v>
      </c>
      <c r="L146" t="s">
        <v>43</v>
      </c>
      <c r="M146" t="s">
        <v>410</v>
      </c>
      <c r="O146">
        <v>-8.9805600000000005</v>
      </c>
      <c r="P146">
        <v>-36.075000000000003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Karl</dc:creator>
  <cp:keywords/>
  <dc:description/>
  <cp:lastModifiedBy>Kenyon, Jeremy (jkenyon@uidaho.edu)</cp:lastModifiedBy>
  <cp:revision/>
  <dcterms:created xsi:type="dcterms:W3CDTF">2021-11-22T20:06:07Z</dcterms:created>
  <dcterms:modified xsi:type="dcterms:W3CDTF">2023-09-08T15:29:15Z</dcterms:modified>
  <cp:category/>
  <cp:contentStatus/>
</cp:coreProperties>
</file>