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1922" zoomScale="85" zoomScaleNormal="85" workbookViewId="0">
      <selection activeCell="G1947" sqref="G1947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0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ALARM DISPLAY PL21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ALARM DISPLAY PL22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ALARM DISPLAY PL23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ALARM DISPLAY PL24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ALARM DISPLAY PL25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ALARM DISPLAY PL26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ALARM DISPLAY PL27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ALARM DISPLAY PL28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POWOR FAIL DISPLAY PL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FAIL DISPLAY PL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FAIL DISPLAY PL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FAIL DISPLAY PL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FAIL DISPLAY PL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FAIL DISPLAY PL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FAIL DISPLAY PL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FAIL DISPLAY PL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POWOR FAIL DISPLAY PL SPARE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POWOR FAIL DISPLAY PL SPARE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POWOR FAIL DISPLAY PL SPARE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POWOR FAIL DISPLAY PL SPARE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POWOR FAIL DISPLAY PL SPARE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POWOR FAIL DISPLAY PL SPARE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POWOR FAIL DISPLAY PL SPARE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POWOR FAIL DISPLAY PL SPARE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POWOR FAIL DISPLAY PL SPARE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POWOR FAIL DISPLAY PL SPARE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POWOR FAIL DISPLAY PL SPARE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POWOR FAIL DISPLAY PL SPARE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POWOR FAIL DISPLAY PL SPARE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POWOR FAIL DISPLAY PL SPARE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POWOR FAIL DISPLAY PL SPARE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POWOR FAIL DISPLAY PL SPARE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PARTS SET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FAULT1B1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FAULT1B2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FAULT1B3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FAULT1B5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FAULT1B6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FAULT1B8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FAULT1C1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FAULT1C2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FAULT1C3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FAULT1C4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FAULT1C5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FAULT1C6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FAULT1C7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FAULT1C8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FAULT1D1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FAULT1D2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FAULT1D4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FAULT1D5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FAULT1D6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FAULT1D7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FAULT1D8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FAULT1E1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FAULT1E2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FAULT1E3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FAULT1E5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FAULT1E6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FAULT1E7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FAULT1E8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FAULT2B1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FAULT2B2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FAULT2B3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FAULT2B4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FAULT2B5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FAULT2B6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FAULT2B7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FAULT2B8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FAULT2C1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FAULT2C5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FAULT2C8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SPARE(GMF940`GMF99F)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SPARE(GMF940`GMF99F)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MAIN SAFETY PLC FAULT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INDIVIDUAL/MANUAL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inlineStr">
        <is>
          <t>PRODUCTION INDICATION OFF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inlineStr">
        <is>
          <t>PRODUCTION INDICATION ON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inlineStr">
        <is>
          <t>PRODUCTION INDICATION OFF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inlineStr">
        <is>
          <t>PRODUCTION INDICATION ON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inlineStr">
        <is>
          <t>SS3/PBL3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inlineStr">
        <is>
          <t>OPERATION BOX SELECTION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inlineStr">
        <is>
          <t>OPERATION BOX SELECTION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inlineStr">
        <is>
          <t>OPERATION BOX SELECTION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inlineStr">
        <is>
          <t>OPERATION BOX SELECTION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inlineStr">
        <is>
          <t>START PREPARATION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inlineStr">
        <is>
          <t>START/RESTART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inlineStr">
        <is>
          <t>PARTS CHECKING OFF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inlineStr">
        <is>
          <t>LIGHT CURTAIN STOP RESET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inlineStr">
        <is>
          <t>PBL12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inlineStr">
        <is>
          <t>INTERLOCK OFF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inlineStr">
        <is>
          <t>RETURN TO HOME POSITION^(NO USE)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1ST PALLET LOCK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1ST LIFTER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1ST UNLOADING COMPLETED SELECTION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5ST PALLET IN-OUT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5ST PALLET LOCK SELECTION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inlineStr">
        <is>
          <t>5ST LIFTER SELECTION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5ST LOADING COMPLETED SELECTION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3ST CONVEYOR SELECTION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4ST CONVEYOR SELECTION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inlineStr">
        <is>
          <t>MANUAL MODEL CODE SELECTION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inlineStr">
        <is>
          <t>MANUAL MODEL CODE SELECTION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inlineStr">
        <is>
          <t xml:space="preserve">MANUAL MODEL CODE SELECTION 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inlineStr">
        <is>
          <t>2ST-&gt;3ST CONVEYOR SELECTION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inlineStr">
        <is>
          <t>3ST-&gt;4ST CONVEYOR SELECTION</t>
        </is>
      </c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inlineStr">
        <is>
          <t>6ST-&gt;7ST CONVEYOR SELECTION</t>
        </is>
      </c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inlineStr">
        <is>
          <t>7ST-&gt;8ST CONVEYOR SELECTION</t>
        </is>
      </c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inlineStr">
        <is>
          <t>7ST CONVEYOR SELECTION</t>
        </is>
      </c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inlineStr">
        <is>
          <t>8ST CONVEYOR SELECTION</t>
        </is>
      </c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74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74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inlineStr">
        <is>
          <t>OPERATING MODE SEQ NO. STOP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F2019" t="inlineStr">
        <is>
          <t>D0E80-0</t>
        </is>
      </c>
      <c r="G2019" s="49" t="inlineStr">
        <is>
          <t>To EDC EqDefined.Info 6300</t>
        </is>
      </c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F2020" t="inlineStr">
        <is>
          <t>D0E80-1</t>
        </is>
      </c>
      <c r="G2020" s="49" t="inlineStr">
        <is>
          <t>To EDC EqDefined.Info 6301</t>
        </is>
      </c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F2021" t="inlineStr">
        <is>
          <t>D0E80-2</t>
        </is>
      </c>
      <c r="G2021" s="49" t="inlineStr">
        <is>
          <t>To EDC EqDefined.Info 6302</t>
        </is>
      </c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F2022" t="inlineStr">
        <is>
          <t>D0E80-3</t>
        </is>
      </c>
      <c r="G2022" s="49" t="inlineStr">
        <is>
          <t>To EDC EqDefined.Info 6303</t>
        </is>
      </c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5" t="n"/>
      <c r="C1" s="85" t="n"/>
      <c r="D1" s="85" t="n"/>
      <c r="E1" s="85" t="n"/>
      <c r="F1" s="85" t="n"/>
      <c r="H1" s="71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5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5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5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5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5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5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5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5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5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5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5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5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70" t="n"/>
      <c r="B307" s="89">
        <f>CONCATENATE(A307,A311,A315,A319)</f>
        <v/>
      </c>
      <c r="C307" s="16" t="n"/>
      <c r="D307" s="12" t="n"/>
      <c r="E307" s="12" t="n"/>
      <c r="F307" s="12" t="n"/>
      <c r="H307" s="70" t="n"/>
      <c r="I307" s="89">
        <f>CONCATENATE(H307,H311,H315,H319)</f>
        <v/>
      </c>
      <c r="J307" s="31" t="n"/>
      <c r="K307" s="12" t="n"/>
      <c r="L307" s="12" t="n"/>
      <c r="M307" s="12" t="n"/>
      <c r="O307" s="70" t="n"/>
      <c r="P307" s="67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5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5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5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5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5" customHeight="1" thickBot="1">
      <c r="B338" s="84" t="n"/>
      <c r="I338" s="84" t="n"/>
      <c r="P338" s="84" t="n"/>
    </row>
  </sheetData>
  <mergeCells count="306">
    <mergeCell ref="P179:P194"/>
    <mergeCell ref="B147:B162"/>
    <mergeCell ref="A79:A82"/>
    <mergeCell ref="I307:I322"/>
    <mergeCell ref="A279:A282"/>
    <mergeCell ref="H83:H86"/>
    <mergeCell ref="O15:O18"/>
    <mergeCell ref="H143:H146"/>
    <mergeCell ref="H223:H226"/>
    <mergeCell ref="H35:H38"/>
    <mergeCell ref="O147:O150"/>
    <mergeCell ref="H251:H254"/>
    <mergeCell ref="H311:H314"/>
    <mergeCell ref="I259:I274"/>
    <mergeCell ref="H207:H210"/>
    <mergeCell ref="A7:A10"/>
    <mergeCell ref="O315:O318"/>
    <mergeCell ref="H55:H58"/>
    <mergeCell ref="H11:H14"/>
    <mergeCell ref="A139:A142"/>
    <mergeCell ref="H191:H194"/>
    <mergeCell ref="O63:O66"/>
    <mergeCell ref="A71:A74"/>
    <mergeCell ref="O99:O102"/>
    <mergeCell ref="A251:A254"/>
    <mergeCell ref="A307:A310"/>
    <mergeCell ref="H119:H122"/>
    <mergeCell ref="A203:A206"/>
    <mergeCell ref="H75:H78"/>
    <mergeCell ref="H159:H162"/>
    <mergeCell ref="O71:O74"/>
    <mergeCell ref="O227:O230"/>
    <mergeCell ref="O123:O126"/>
    <mergeCell ref="A235:A238"/>
    <mergeCell ref="O307:O310"/>
    <mergeCell ref="A91:A94"/>
    <mergeCell ref="A179:A182"/>
    <mergeCell ref="H287:H290"/>
    <mergeCell ref="O163:O166"/>
    <mergeCell ref="A171:A174"/>
    <mergeCell ref="H183:H186"/>
    <mergeCell ref="B323:B338"/>
    <mergeCell ref="H239:H242"/>
    <mergeCell ref="I195:I210"/>
    <mergeCell ref="O27:O30"/>
    <mergeCell ref="O91:O94"/>
    <mergeCell ref="A163:A166"/>
    <mergeCell ref="O291:O294"/>
    <mergeCell ref="A63:A66"/>
    <mergeCell ref="A299:A302"/>
    <mergeCell ref="A115:A118"/>
    <mergeCell ref="A155:A158"/>
    <mergeCell ref="H111:H114"/>
    <mergeCell ref="B307:B322"/>
    <mergeCell ref="O43:O46"/>
    <mergeCell ref="A83:A86"/>
    <mergeCell ref="H15:H18"/>
    <mergeCell ref="A143:A146"/>
    <mergeCell ref="B195:B210"/>
    <mergeCell ref="I3:I18"/>
    <mergeCell ref="A39:A42"/>
    <mergeCell ref="H147:H150"/>
    <mergeCell ref="O19:O22"/>
    <mergeCell ref="P291:P306"/>
    <mergeCell ref="A35:A38"/>
    <mergeCell ref="O199:O202"/>
    <mergeCell ref="A207:A210"/>
    <mergeCell ref="O151:O154"/>
    <mergeCell ref="H315:H318"/>
    <mergeCell ref="O1:T1"/>
    <mergeCell ref="H211:H214"/>
    <mergeCell ref="O83:O86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H39:H42"/>
    <mergeCell ref="H163:H166"/>
    <mergeCell ref="O175:O178"/>
    <mergeCell ref="P227:P242"/>
    <mergeCell ref="B99:B114"/>
    <mergeCell ref="A183:A186"/>
    <mergeCell ref="O255:O258"/>
    <mergeCell ref="P83:P98"/>
    <mergeCell ref="H291:H294"/>
    <mergeCell ref="A283:A286"/>
    <mergeCell ref="O59:O62"/>
    <mergeCell ref="P211:P226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A147:A150"/>
    <mergeCell ref="O31:O34"/>
    <mergeCell ref="I291:I306"/>
    <mergeCell ref="H199:H202"/>
    <mergeCell ref="H95:H98"/>
    <mergeCell ref="H151:H154"/>
    <mergeCell ref="A131:A134"/>
    <mergeCell ref="A259:A262"/>
    <mergeCell ref="O203:O206"/>
    <mergeCell ref="A311:A314"/>
    <mergeCell ref="H1:M1"/>
    <mergeCell ref="A211:A214"/>
    <mergeCell ref="O51:O54"/>
    <mergeCell ref="H263:H266"/>
    <mergeCell ref="I131:I146"/>
    <mergeCell ref="O131:O134"/>
    <mergeCell ref="O267:O270"/>
    <mergeCell ref="O299:O302"/>
    <mergeCell ref="B243:B258"/>
    <mergeCell ref="O115:O118"/>
    <mergeCell ref="O155:O158"/>
    <mergeCell ref="I115:I130"/>
    <mergeCell ref="A67:A70"/>
    <mergeCell ref="A123:A126"/>
    <mergeCell ref="B259:B274"/>
    <mergeCell ref="H175:H178"/>
    <mergeCell ref="O283:O286"/>
    <mergeCell ref="O87:O90"/>
    <mergeCell ref="I83:I98"/>
    <mergeCell ref="A319:A322"/>
    <mergeCell ref="O3:O6"/>
    <mergeCell ref="H127:H130"/>
    <mergeCell ref="A107:A110"/>
    <mergeCell ref="H255:H258"/>
    <mergeCell ref="O179:O182"/>
    <mergeCell ref="O239:O242"/>
    <mergeCell ref="O39:O42"/>
    <mergeCell ref="B211:B226"/>
    <mergeCell ref="A187:A190"/>
    <mergeCell ref="A11:A14"/>
    <mergeCell ref="P147:P162"/>
    <mergeCell ref="A103:A106"/>
    <mergeCell ref="A287:A290"/>
    <mergeCell ref="O107:O110"/>
    <mergeCell ref="B275:B290"/>
    <mergeCell ref="O207:O210"/>
    <mergeCell ref="O103:O106"/>
    <mergeCell ref="A75:A78"/>
    <mergeCell ref="B83:B98"/>
    <mergeCell ref="H219:H222"/>
    <mergeCell ref="O231:O234"/>
    <mergeCell ref="O143:O146"/>
    <mergeCell ref="A3:A6"/>
    <mergeCell ref="O271:O274"/>
    <mergeCell ref="A55:A58"/>
    <mergeCell ref="A239:A242"/>
    <mergeCell ref="A95:A98"/>
    <mergeCell ref="O35:O38"/>
    <mergeCell ref="H203:H206"/>
    <mergeCell ref="O215:O218"/>
    <mergeCell ref="A223:A226"/>
    <mergeCell ref="A263:A266"/>
    <mergeCell ref="B131:B146"/>
    <mergeCell ref="H131:H134"/>
    <mergeCell ref="H187:H190"/>
    <mergeCell ref="A159:A162"/>
    <mergeCell ref="O183:O186"/>
    <mergeCell ref="P51:P66"/>
    <mergeCell ref="H267:H270"/>
    <mergeCell ref="O79:O82"/>
    <mergeCell ref="O135:O138"/>
    <mergeCell ref="A247:A250"/>
    <mergeCell ref="I275:I290"/>
    <mergeCell ref="B3:B18"/>
    <mergeCell ref="B115:B130"/>
    <mergeCell ref="H115:H118"/>
    <mergeCell ref="O167:O170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A43:A46"/>
    <mergeCell ref="H179:H182"/>
    <mergeCell ref="A1:F1"/>
    <mergeCell ref="P99:P114"/>
    <mergeCell ref="I227:I242"/>
    <mergeCell ref="O7:O10"/>
    <mergeCell ref="H135:H138"/>
    <mergeCell ref="H319:H322"/>
    <mergeCell ref="I147:I162"/>
    <mergeCell ref="A15:A18"/>
    <mergeCell ref="O243:O246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A291:A294"/>
    <mergeCell ref="O275:O278"/>
    <mergeCell ref="P243:P258"/>
    <mergeCell ref="H215:H218"/>
    <mergeCell ref="H59:H62"/>
    <mergeCell ref="A243:A246"/>
    <mergeCell ref="I67:I82"/>
    <mergeCell ref="A99:A102"/>
    <mergeCell ref="P323:P338"/>
    <mergeCell ref="H31:H34"/>
    <mergeCell ref="H295:H298"/>
    <mergeCell ref="I19:I34"/>
    <mergeCell ref="O259:O262"/>
    <mergeCell ref="A227:A230"/>
    <mergeCell ref="I51:I66"/>
    <mergeCell ref="P307:P322"/>
    <mergeCell ref="A267:A270"/>
    <mergeCell ref="H79:H82"/>
    <mergeCell ref="H279:H282"/>
    <mergeCell ref="H51:H54"/>
    <mergeCell ref="O187:O190"/>
    <mergeCell ref="A195:A198"/>
    <mergeCell ref="A295:A298"/>
    <mergeCell ref="I35:I50"/>
    <mergeCell ref="P275:P290"/>
    <mergeCell ref="H247:H250"/>
    <mergeCell ref="O171:O174"/>
    <mergeCell ref="A151:A154"/>
    <mergeCell ref="O251:O254"/>
    <mergeCell ref="O75:O78"/>
    <mergeCell ref="O311:O314"/>
    <mergeCell ref="P259:P274"/>
    <mergeCell ref="O127:O130"/>
    <mergeCell ref="B51:B66"/>
    <mergeCell ref="I99:I114"/>
    <mergeCell ref="B227:B242"/>
    <mergeCell ref="H7:H10"/>
    <mergeCell ref="A135:A138"/>
    <mergeCell ref="H47:H50"/>
    <mergeCell ref="I179:I194"/>
    <mergeCell ref="H283:H286"/>
    <mergeCell ref="A215:A218"/>
    <mergeCell ref="H87:H90"/>
    <mergeCell ref="H243:H246"/>
    <mergeCell ref="O11:O14"/>
    <mergeCell ref="H139:H142"/>
    <mergeCell ref="O55:O58"/>
    <mergeCell ref="O95:O98"/>
    <mergeCell ref="A19:A22"/>
    <mergeCell ref="A303:A306"/>
    <mergeCell ref="B291:B306"/>
    <mergeCell ref="I163:I178"/>
    <mergeCell ref="H27:H30"/>
    <mergeCell ref="A199:A202"/>
    <mergeCell ref="H71:H74"/>
    <mergeCell ref="H155:H158"/>
    <mergeCell ref="O67:O70"/>
    <mergeCell ref="H307:H310"/>
    <mergeCell ref="H107:H110"/>
    <mergeCell ref="A231:A234"/>
    <mergeCell ref="O119:O122"/>
    <mergeCell ref="A47:A50"/>
    <mergeCell ref="O159:O162"/>
    <mergeCell ref="O223:O226"/>
    <mergeCell ref="O303:O306"/>
    <mergeCell ref="P131:P146"/>
    <mergeCell ref="A127:A130"/>
    <mergeCell ref="A167:A170"/>
    <mergeCell ref="H235:H238"/>
    <mergeCell ref="H91:H94"/>
    <mergeCell ref="H275:H278"/>
    <mergeCell ref="O287:O290"/>
    <mergeCell ref="A59:A62"/>
    <mergeCell ref="I323:I338"/>
    <mergeCell ref="B67:B82"/>
    <mergeCell ref="A111:A114"/>
    <mergeCell ref="P195:P210"/>
    <mergeCell ref="O279:O282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2024-05-30T10:41:26Z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