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640" yWindow="2640" windowWidth="22960" windowHeight="13420"/>
  </bookViews>
  <sheets>
    <sheet name="UofM Census" sheetId="1" r:id="rId1"/>
    <sheet name="Sheet1" sheetId="2" r:id="rId2"/>
  </sheets>
  <definedNames>
    <definedName name="_xlnm._FilterDatabase" localSheetId="0" hidden="1">'UofM Census'!$A$1:$K$155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" l="1"/>
  <c r="C2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1" i="2"/>
  <c r="C1" i="2"/>
</calcChain>
</file>

<file path=xl/sharedStrings.xml><?xml version="1.0" encoding="utf-8"?>
<sst xmlns="http://schemas.openxmlformats.org/spreadsheetml/2006/main" count="1630" uniqueCount="451">
  <si>
    <t>L</t>
  </si>
  <si>
    <t>EE</t>
  </si>
  <si>
    <t>F</t>
  </si>
  <si>
    <t>M</t>
  </si>
  <si>
    <r>
      <rPr>
        <b/>
        <sz val="10"/>
        <rFont val="Times New Roman"/>
        <family val="18"/>
      </rPr>
      <t>HBG Group ID</t>
    </r>
  </si>
  <si>
    <r>
      <rPr>
        <b/>
        <sz val="10"/>
        <rFont val="Times New Roman"/>
        <family val="18"/>
      </rPr>
      <t>HBG Name</t>
    </r>
  </si>
  <si>
    <r>
      <rPr>
        <b/>
        <sz val="10"/>
        <rFont val="Times New Roman"/>
        <family val="18"/>
      </rPr>
      <t>HBG Division</t>
    </r>
  </si>
  <si>
    <r>
      <rPr>
        <b/>
        <sz val="10"/>
        <rFont val="Times New Roman"/>
        <family val="18"/>
      </rPr>
      <t>HBG Unique ID</t>
    </r>
  </si>
  <si>
    <r>
      <rPr>
        <b/>
        <sz val="10"/>
        <rFont val="Times New Roman"/>
        <family val="18"/>
      </rPr>
      <t>Last Name</t>
    </r>
  </si>
  <si>
    <r>
      <rPr>
        <b/>
        <sz val="10"/>
        <rFont val="Times New Roman"/>
        <family val="18"/>
      </rPr>
      <t>First Name</t>
    </r>
  </si>
  <si>
    <r>
      <rPr>
        <b/>
        <sz val="10"/>
        <rFont val="Times New Roman"/>
        <family val="18"/>
      </rPr>
      <t>Gender</t>
    </r>
  </si>
  <si>
    <r>
      <rPr>
        <b/>
        <sz val="10"/>
        <rFont val="Times New Roman"/>
        <family val="18"/>
      </rPr>
      <t>Date of
Birth</t>
    </r>
  </si>
  <si>
    <r>
      <rPr>
        <b/>
        <sz val="10"/>
        <rFont val="Times New Roman"/>
        <family val="18"/>
      </rPr>
      <t>Group Size</t>
    </r>
  </si>
  <si>
    <r>
      <rPr>
        <b/>
        <sz val="10"/>
        <rFont val="Times New Roman"/>
        <family val="18"/>
      </rPr>
      <t>Relationship</t>
    </r>
  </si>
  <si>
    <r>
      <rPr>
        <b/>
        <sz val="10"/>
        <rFont val="Times New Roman"/>
        <family val="18"/>
      </rPr>
      <t>e-mail Address</t>
    </r>
  </si>
  <si>
    <t>E.L. Harvey &amp; Sons, Inc.</t>
  </si>
  <si>
    <t>HBG1062</t>
  </si>
  <si>
    <t>034624648</t>
  </si>
  <si>
    <t>015849296</t>
  </si>
  <si>
    <t>033522179</t>
  </si>
  <si>
    <t>026293441</t>
  </si>
  <si>
    <t>094409843</t>
  </si>
  <si>
    <t>582613024</t>
  </si>
  <si>
    <t>016447443</t>
  </si>
  <si>
    <t>029647834</t>
  </si>
  <si>
    <t>645975342</t>
  </si>
  <si>
    <t>012644578</t>
  </si>
  <si>
    <t>033541897</t>
  </si>
  <si>
    <t>028728852</t>
  </si>
  <si>
    <t>546115364</t>
  </si>
  <si>
    <t>634365892</t>
  </si>
  <si>
    <t>033624356</t>
  </si>
  <si>
    <t>022666599</t>
  </si>
  <si>
    <t>027664224</t>
  </si>
  <si>
    <t>018525877</t>
  </si>
  <si>
    <t>012603765</t>
  </si>
  <si>
    <t>034547948</t>
  </si>
  <si>
    <t>584191341</t>
  </si>
  <si>
    <t>015622426</t>
  </si>
  <si>
    <t>027660839</t>
  </si>
  <si>
    <t>030581457</t>
  </si>
  <si>
    <t>027529042</t>
  </si>
  <si>
    <t>664458739</t>
  </si>
  <si>
    <t>002802015</t>
  </si>
  <si>
    <t>003800964</t>
  </si>
  <si>
    <t>017665840</t>
  </si>
  <si>
    <t>010689858</t>
  </si>
  <si>
    <t>012523845</t>
  </si>
  <si>
    <t>011386675</t>
  </si>
  <si>
    <t>027447334</t>
  </si>
  <si>
    <t>037584401</t>
  </si>
  <si>
    <t>028686561</t>
  </si>
  <si>
    <t>027606367</t>
  </si>
  <si>
    <t>022863593</t>
  </si>
  <si>
    <t>095476593</t>
  </si>
  <si>
    <t>019665931</t>
  </si>
  <si>
    <t>014668772</t>
  </si>
  <si>
    <t>030480240</t>
  </si>
  <si>
    <t>015381855</t>
  </si>
  <si>
    <t>028505385</t>
  </si>
  <si>
    <t>017682360</t>
  </si>
  <si>
    <t>021681696</t>
  </si>
  <si>
    <t>163546784</t>
  </si>
  <si>
    <t>028683099</t>
  </si>
  <si>
    <t>038448858</t>
  </si>
  <si>
    <t>029385944</t>
  </si>
  <si>
    <t>010682609</t>
  </si>
  <si>
    <t>022584600</t>
  </si>
  <si>
    <t>032624285</t>
  </si>
  <si>
    <t>044882818</t>
  </si>
  <si>
    <t>029429790</t>
  </si>
  <si>
    <t>024504625</t>
  </si>
  <si>
    <t>022544516</t>
  </si>
  <si>
    <t>012701913</t>
  </si>
  <si>
    <t>013781426</t>
  </si>
  <si>
    <t>002564050</t>
  </si>
  <si>
    <t>024481101</t>
  </si>
  <si>
    <t>011448115</t>
  </si>
  <si>
    <t>018609909</t>
  </si>
  <si>
    <t>013668587</t>
  </si>
  <si>
    <t>011582031</t>
  </si>
  <si>
    <t>017649677</t>
  </si>
  <si>
    <t>031743368</t>
  </si>
  <si>
    <t>020585804</t>
  </si>
  <si>
    <t>029663403</t>
  </si>
  <si>
    <t>584907393</t>
  </si>
  <si>
    <t>108885333</t>
  </si>
  <si>
    <t>029683312</t>
  </si>
  <si>
    <t>022603788</t>
  </si>
  <si>
    <t>031621369</t>
  </si>
  <si>
    <t>015563190</t>
  </si>
  <si>
    <t>025580434</t>
  </si>
  <si>
    <t>036349923</t>
  </si>
  <si>
    <t>014689595</t>
  </si>
  <si>
    <t>030384386</t>
  </si>
  <si>
    <t>025928664</t>
  </si>
  <si>
    <t>015605975</t>
  </si>
  <si>
    <t>015624331</t>
  </si>
  <si>
    <t>028624331</t>
  </si>
  <si>
    <t>034525678</t>
  </si>
  <si>
    <t>030527678</t>
  </si>
  <si>
    <t>028749982</t>
  </si>
  <si>
    <t>046605108</t>
  </si>
  <si>
    <t>016504535</t>
  </si>
  <si>
    <t>016429770</t>
  </si>
  <si>
    <t>028666258</t>
  </si>
  <si>
    <t>007703810</t>
  </si>
  <si>
    <t>017508523</t>
  </si>
  <si>
    <t>075568427</t>
  </si>
  <si>
    <t>010549199</t>
  </si>
  <si>
    <t>032405884</t>
  </si>
  <si>
    <t>012540868</t>
  </si>
  <si>
    <t>026447704</t>
  </si>
  <si>
    <t>025300677</t>
  </si>
  <si>
    <t>028643324</t>
  </si>
  <si>
    <t>002783835</t>
  </si>
  <si>
    <t>021521552</t>
  </si>
  <si>
    <t>025509720</t>
  </si>
  <si>
    <t>030364509</t>
  </si>
  <si>
    <t>029408806</t>
  </si>
  <si>
    <t>026466239</t>
  </si>
  <si>
    <t>021307401</t>
  </si>
  <si>
    <t>020486797</t>
  </si>
  <si>
    <t>015602926</t>
  </si>
  <si>
    <t>019764135</t>
  </si>
  <si>
    <t>021728915</t>
  </si>
  <si>
    <t>609226019</t>
  </si>
  <si>
    <t>779855243</t>
  </si>
  <si>
    <t>120669658</t>
  </si>
  <si>
    <t>021465063</t>
  </si>
  <si>
    <t>337502035</t>
  </si>
  <si>
    <t>024540059</t>
  </si>
  <si>
    <t>015626996</t>
  </si>
  <si>
    <t>002680345</t>
  </si>
  <si>
    <t>027323712</t>
  </si>
  <si>
    <t>023349628</t>
  </si>
  <si>
    <t>084520115</t>
  </si>
  <si>
    <t>034445966</t>
  </si>
  <si>
    <t>019564979</t>
  </si>
  <si>
    <t>062626414</t>
  </si>
  <si>
    <t>022729781</t>
  </si>
  <si>
    <t>022868977</t>
  </si>
  <si>
    <t>322984566</t>
  </si>
  <si>
    <t>029606113</t>
  </si>
  <si>
    <t>020660800</t>
  </si>
  <si>
    <t>018569595</t>
  </si>
  <si>
    <t>021426983</t>
  </si>
  <si>
    <t>048385951</t>
  </si>
  <si>
    <t>027441539</t>
  </si>
  <si>
    <t>010707548</t>
  </si>
  <si>
    <t>043763599</t>
  </si>
  <si>
    <t>027529044</t>
  </si>
  <si>
    <t>021642590</t>
  </si>
  <si>
    <t>019643988</t>
  </si>
  <si>
    <t>025623803</t>
  </si>
  <si>
    <t>031601403</t>
  </si>
  <si>
    <t>036646108</t>
  </si>
  <si>
    <t>036647276</t>
  </si>
  <si>
    <t>025665398</t>
  </si>
  <si>
    <t>010749425</t>
  </si>
  <si>
    <t>020548367</t>
  </si>
  <si>
    <t>003544577</t>
  </si>
  <si>
    <t>007924711</t>
  </si>
  <si>
    <t>021520089</t>
  </si>
  <si>
    <t>033489456</t>
  </si>
  <si>
    <t>026569351</t>
  </si>
  <si>
    <t>029863556</t>
  </si>
  <si>
    <t>023525054</t>
  </si>
  <si>
    <t>016586138</t>
  </si>
  <si>
    <t>030409911</t>
  </si>
  <si>
    <t>018604987</t>
  </si>
  <si>
    <t>001507184</t>
  </si>
  <si>
    <t>028403014</t>
  </si>
  <si>
    <t>033706392</t>
  </si>
  <si>
    <t>012802338</t>
  </si>
  <si>
    <t>610227659</t>
  </si>
  <si>
    <t>019582699</t>
  </si>
  <si>
    <t>027560519</t>
  </si>
  <si>
    <t>014424331</t>
  </si>
  <si>
    <t>031687253</t>
  </si>
  <si>
    <t>033685336</t>
  </si>
  <si>
    <t>029748040</t>
  </si>
  <si>
    <t>037468921</t>
  </si>
  <si>
    <t>023565364</t>
  </si>
  <si>
    <t>006489261</t>
  </si>
  <si>
    <t>025428096</t>
  </si>
  <si>
    <t>030343200</t>
  </si>
  <si>
    <t>012487654</t>
  </si>
  <si>
    <t>030384689</t>
  </si>
  <si>
    <t>155683930</t>
  </si>
  <si>
    <t>013729217</t>
  </si>
  <si>
    <t>020403148</t>
  </si>
  <si>
    <t>583885892</t>
  </si>
  <si>
    <t>023504232</t>
  </si>
  <si>
    <t>027641120</t>
  </si>
  <si>
    <t>602889051</t>
  </si>
  <si>
    <t>023549889</t>
  </si>
  <si>
    <t>030604424</t>
  </si>
  <si>
    <t>023743461</t>
  </si>
  <si>
    <t>584587396</t>
  </si>
  <si>
    <t>017546427</t>
  </si>
  <si>
    <t>019747603</t>
  </si>
  <si>
    <t>030562712</t>
  </si>
  <si>
    <t>018667680</t>
  </si>
  <si>
    <t>013483714</t>
  </si>
  <si>
    <t>033489346</t>
  </si>
  <si>
    <t>013465855</t>
  </si>
  <si>
    <t>026506753</t>
  </si>
  <si>
    <t>016746124</t>
  </si>
  <si>
    <t>023522959</t>
  </si>
  <si>
    <t>021643985</t>
  </si>
  <si>
    <t>011568978</t>
  </si>
  <si>
    <t>029746014</t>
  </si>
  <si>
    <t>023560319</t>
  </si>
  <si>
    <t>023524734</t>
  </si>
  <si>
    <t>018461999</t>
  </si>
  <si>
    <t>002721099</t>
  </si>
  <si>
    <t>001745372</t>
  </si>
  <si>
    <t>240636770</t>
  </si>
  <si>
    <t>033562753</t>
  </si>
  <si>
    <t>020526584</t>
  </si>
  <si>
    <t>025366208</t>
  </si>
  <si>
    <t>022582240</t>
  </si>
  <si>
    <t>023689093</t>
  </si>
  <si>
    <t>012783348</t>
  </si>
  <si>
    <t>033522617</t>
  </si>
  <si>
    <t>015544969</t>
  </si>
  <si>
    <t>032441801</t>
  </si>
  <si>
    <t>038388122</t>
  </si>
  <si>
    <t>040605602</t>
  </si>
  <si>
    <t>042696719</t>
  </si>
  <si>
    <t>023386831</t>
  </si>
  <si>
    <t>027603084</t>
  </si>
  <si>
    <t>599109933</t>
  </si>
  <si>
    <t>647706970</t>
  </si>
  <si>
    <t>612999874</t>
  </si>
  <si>
    <t>032648801</t>
  </si>
  <si>
    <t>047704411</t>
  </si>
  <si>
    <t>030341687</t>
  </si>
  <si>
    <t>019601200</t>
  </si>
  <si>
    <t>015728913</t>
  </si>
  <si>
    <t>011647497</t>
  </si>
  <si>
    <t>017549087</t>
  </si>
  <si>
    <t>002700443</t>
  </si>
  <si>
    <t>023564057</t>
  </si>
  <si>
    <t>002749209</t>
  </si>
  <si>
    <t>033504673</t>
  </si>
  <si>
    <t>645763212</t>
  </si>
  <si>
    <t>501608538</t>
  </si>
  <si>
    <t>016503127</t>
  </si>
  <si>
    <t>ELH447443</t>
  </si>
  <si>
    <t>ELH647834</t>
  </si>
  <si>
    <t>ELH624356</t>
  </si>
  <si>
    <t>ELH603765</t>
  </si>
  <si>
    <t>ELH665840</t>
  </si>
  <si>
    <t>ELH523845</t>
  </si>
  <si>
    <t>ELH546784</t>
  </si>
  <si>
    <t>ELH448858</t>
  </si>
  <si>
    <t>ELH504625</t>
  </si>
  <si>
    <t>ELH781426</t>
  </si>
  <si>
    <t>ELH668587</t>
  </si>
  <si>
    <t>ELH663403</t>
  </si>
  <si>
    <t>ELH683312</t>
  </si>
  <si>
    <t>ELH603788</t>
  </si>
  <si>
    <t>ELH749982</t>
  </si>
  <si>
    <t>ELH508523</t>
  </si>
  <si>
    <t>ELH783835</t>
  </si>
  <si>
    <t>ELH521552</t>
  </si>
  <si>
    <t>ELH509720</t>
  </si>
  <si>
    <t>ELH307401</t>
  </si>
  <si>
    <t>ELH764135</t>
  </si>
  <si>
    <t>ELH669658</t>
  </si>
  <si>
    <t>ELH502035</t>
  </si>
  <si>
    <t>ELH445966</t>
  </si>
  <si>
    <t>ELH626414</t>
  </si>
  <si>
    <t>ELH385951</t>
  </si>
  <si>
    <t>ELH623803</t>
  </si>
  <si>
    <t>ELH924711</t>
  </si>
  <si>
    <t>ELH604987</t>
  </si>
  <si>
    <t>ELH748040</t>
  </si>
  <si>
    <t>ELH487654</t>
  </si>
  <si>
    <t>ELH729217</t>
  </si>
  <si>
    <t>ELH549889</t>
  </si>
  <si>
    <t>ELH604424</t>
  </si>
  <si>
    <t>ELH743461</t>
  </si>
  <si>
    <t>ELH747603</t>
  </si>
  <si>
    <t>ELH483714</t>
  </si>
  <si>
    <t>ELH746014</t>
  </si>
  <si>
    <t>ELH636770</t>
  </si>
  <si>
    <t>ELH562753</t>
  </si>
  <si>
    <t>ELH109933</t>
  </si>
  <si>
    <t>ELH647497</t>
  </si>
  <si>
    <t>ELH503127</t>
  </si>
  <si>
    <t>Non Medical</t>
  </si>
  <si>
    <t>JOUBERT</t>
  </si>
  <si>
    <t>JAMES</t>
  </si>
  <si>
    <t>RAYMOND</t>
  </si>
  <si>
    <t>BRIAN</t>
  </si>
  <si>
    <t>ROWE</t>
  </si>
  <si>
    <t>GORDON</t>
  </si>
  <si>
    <t>HARVEY</t>
  </si>
  <si>
    <t>JOSHUA</t>
  </si>
  <si>
    <t>SMITH</t>
  </si>
  <si>
    <t>PAUL</t>
  </si>
  <si>
    <t>ROCKWELL</t>
  </si>
  <si>
    <t>JACOB</t>
  </si>
  <si>
    <t>CLARK</t>
  </si>
  <si>
    <t>KIMBERLY</t>
  </si>
  <si>
    <t>POTTER</t>
  </si>
  <si>
    <t>MARTIN</t>
  </si>
  <si>
    <t>RECORE</t>
  </si>
  <si>
    <t>TIMOTHY</t>
  </si>
  <si>
    <t>KIMBALL SR</t>
  </si>
  <si>
    <t>ARTHUR</t>
  </si>
  <si>
    <t>PAUL S</t>
  </si>
  <si>
    <t>MOREAU</t>
  </si>
  <si>
    <t>PATRICK</t>
  </si>
  <si>
    <t>DIMARTINO</t>
  </si>
  <si>
    <t>CHRISTOPHER</t>
  </si>
  <si>
    <t>CAFERELLI III</t>
  </si>
  <si>
    <t>RYAN</t>
  </si>
  <si>
    <t>SEAMUS</t>
  </si>
  <si>
    <t>DAGOSTINO</t>
  </si>
  <si>
    <t>GEORGE</t>
  </si>
  <si>
    <t>BENOIT</t>
  </si>
  <si>
    <t>MICHAEL</t>
  </si>
  <si>
    <t>GENDRON</t>
  </si>
  <si>
    <t>DAVID</t>
  </si>
  <si>
    <t>BOUSQUET</t>
  </si>
  <si>
    <t>ROBERT</t>
  </si>
  <si>
    <t>ALGER</t>
  </si>
  <si>
    <t>STEPHEN</t>
  </si>
  <si>
    <t>WILSIE JR</t>
  </si>
  <si>
    <t>PETER</t>
  </si>
  <si>
    <t>GIBBS</t>
  </si>
  <si>
    <t>MARK</t>
  </si>
  <si>
    <t>CARDELLO</t>
  </si>
  <si>
    <t>RIVERA</t>
  </si>
  <si>
    <t>MADELINE</t>
  </si>
  <si>
    <t>HALEY</t>
  </si>
  <si>
    <t>GAMBONE</t>
  </si>
  <si>
    <t>DEBORAH</t>
  </si>
  <si>
    <t>HARRIS</t>
  </si>
  <si>
    <t>JOHNSTON</t>
  </si>
  <si>
    <t>KIMBALL</t>
  </si>
  <si>
    <t>JOEL</t>
  </si>
  <si>
    <t>KLINE</t>
  </si>
  <si>
    <t>SHAWN</t>
  </si>
  <si>
    <t>SILVA</t>
  </si>
  <si>
    <t>CHABOT JR</t>
  </si>
  <si>
    <t>KEVIN</t>
  </si>
  <si>
    <t>CANNON</t>
  </si>
  <si>
    <t>RICHARD</t>
  </si>
  <si>
    <t>BRANDON</t>
  </si>
  <si>
    <t>FOISY</t>
  </si>
  <si>
    <t>DOUGLAS</t>
  </si>
  <si>
    <t>SHENKIN</t>
  </si>
  <si>
    <t>AARON</t>
  </si>
  <si>
    <t>LAUREN</t>
  </si>
  <si>
    <t>MARDEN</t>
  </si>
  <si>
    <t>ALISCIA</t>
  </si>
  <si>
    <t>TODD</t>
  </si>
  <si>
    <t>HEINZ JR</t>
  </si>
  <si>
    <t>JOHN</t>
  </si>
  <si>
    <t>ZIBELL</t>
  </si>
  <si>
    <t>LIAM</t>
  </si>
  <si>
    <t>WARREN</t>
  </si>
  <si>
    <t>ENTWISLE</t>
  </si>
  <si>
    <t>JONATHAN</t>
  </si>
  <si>
    <t>REGNIER</t>
  </si>
  <si>
    <t>WALTER</t>
  </si>
  <si>
    <t>ALLEN</t>
  </si>
  <si>
    <t>JENNIFER</t>
  </si>
  <si>
    <t>VICTORIA</t>
  </si>
  <si>
    <t>OLIVIA</t>
  </si>
  <si>
    <t>LEVENSON</t>
  </si>
  <si>
    <t>HARRIMAN</t>
  </si>
  <si>
    <t>JANICE</t>
  </si>
  <si>
    <t>CHAN</t>
  </si>
  <si>
    <t>JANET</t>
  </si>
  <si>
    <t>BOYER</t>
  </si>
  <si>
    <t>HORAK</t>
  </si>
  <si>
    <t>ROBBINS</t>
  </si>
  <si>
    <t>PISCATELLI</t>
  </si>
  <si>
    <t>DIORIO</t>
  </si>
  <si>
    <t>THOMAS</t>
  </si>
  <si>
    <t>PACIL</t>
  </si>
  <si>
    <t>GUITARE</t>
  </si>
  <si>
    <t>MICKEY</t>
  </si>
  <si>
    <t>DICKIE</t>
  </si>
  <si>
    <t>MATTHEW</t>
  </si>
  <si>
    <t>HARDY JR</t>
  </si>
  <si>
    <t>WILLIAM</t>
  </si>
  <si>
    <t>COLMENERO</t>
  </si>
  <si>
    <t>CARLOS</t>
  </si>
  <si>
    <t>OHLSON</t>
  </si>
  <si>
    <t>AYALA</t>
  </si>
  <si>
    <t>BANDY</t>
  </si>
  <si>
    <t>MCMENEMY</t>
  </si>
  <si>
    <t>KENNETH</t>
  </si>
  <si>
    <t>POOLE</t>
  </si>
  <si>
    <t>MARSHALL</t>
  </si>
  <si>
    <t>RUSSELL</t>
  </si>
  <si>
    <t>KYLE</t>
  </si>
  <si>
    <t>DOHERTY</t>
  </si>
  <si>
    <t>HIGGINS</t>
  </si>
  <si>
    <t>VAZQUEZ</t>
  </si>
  <si>
    <t>PEDRO</t>
  </si>
  <si>
    <t>FAXON</t>
  </si>
  <si>
    <t>LUNA</t>
  </si>
  <si>
    <t>DECAREAU</t>
  </si>
  <si>
    <t>ERICSON</t>
  </si>
  <si>
    <t>LEBLANC</t>
  </si>
  <si>
    <t>KILROY</t>
  </si>
  <si>
    <t>ELLEN</t>
  </si>
  <si>
    <t>JANE</t>
  </si>
  <si>
    <t>ELH640310</t>
  </si>
  <si>
    <t>ELH549925</t>
  </si>
  <si>
    <t>ELH342773</t>
  </si>
  <si>
    <t>ELH684979</t>
  </si>
  <si>
    <t>ELH729845</t>
  </si>
  <si>
    <t>ELH706948</t>
  </si>
  <si>
    <t>ELH549405</t>
  </si>
  <si>
    <t>ELH526941</t>
  </si>
  <si>
    <t>ELH686980</t>
  </si>
  <si>
    <t>ELH740644</t>
  </si>
  <si>
    <t>ELH661989</t>
  </si>
  <si>
    <t>ELH988056</t>
  </si>
  <si>
    <t>ELH666712</t>
  </si>
  <si>
    <t>ELH706487</t>
  </si>
  <si>
    <t>ELH565806</t>
  </si>
  <si>
    <t>ELH460754</t>
  </si>
  <si>
    <t>ELH769504</t>
  </si>
  <si>
    <t>ELH666144</t>
  </si>
  <si>
    <t>ELH644399</t>
  </si>
  <si>
    <t>ELH643957</t>
  </si>
  <si>
    <t>ELH762264</t>
  </si>
  <si>
    <t>ELH681953</t>
  </si>
  <si>
    <t>ELH801367</t>
  </si>
  <si>
    <t>ELH787912</t>
  </si>
  <si>
    <t>ELH527586</t>
  </si>
  <si>
    <t>ELH634824</t>
  </si>
  <si>
    <t>ELH627903</t>
  </si>
  <si>
    <t>ELH468245</t>
  </si>
  <si>
    <t>ELH644795</t>
  </si>
  <si>
    <t>ELH58129</t>
  </si>
  <si>
    <t>ELH780776</t>
  </si>
  <si>
    <t>ELH608953</t>
  </si>
  <si>
    <t>ELH463567</t>
  </si>
  <si>
    <t>ELH625532</t>
  </si>
  <si>
    <t>ELH162842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</si>
</sst>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mm/dd/yyyy"/>
  </numFmts>
  <fonts count="5" x14ac:knownFonts="1">
    <font>
      <sz val="10"/>
      <color rgb="FF000000"/>
      <name val="Times New Roman"/>
      <charset val="204"/>
    </font>
    <font>
      <u/>
      <sz val="10"/>
      <color theme="11"/>
      <name val="Times New Roman"/>
      <charset val="204"/>
    </font>
    <font>
      <b/>
      <sz val="10"/>
      <name val="Times New Roman"/>
      <family val="18"/>
    </font>
    <font>
      <sz val="9"/>
      <color indexed="8"/>
      <name val="Arial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auto="1"/>
      </left>
      <right style="thin">
        <color indexed="2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3">
    <xf numFmtId="0" fontId="0" fillId="2" borderId="0" xfId="0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horizontal="center" vertical="top" wrapText="1"/>
    </xf>
    <xf numFmtId="164" fontId="0" fillId="2" borderId="0" xfId="0" applyNumberFormat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0" fillId="2" borderId="5" xfId="0" applyFont="1" applyFill="1" applyBorder="1" applyAlignment="1">
      <alignment horizontal="left" vertical="top" wrapText="1"/>
    </xf>
    <xf numFmtId="164" fontId="0" fillId="2" borderId="5" xfId="0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vertical="top" wrapText="1"/>
    </xf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center"/>
    </xf>
    <xf numFmtId="165" fontId="0" fillId="0" borderId="1" xfId="0" applyNumberFormat="1" applyFill="1" applyBorder="1" applyAlignment="1" applyProtection="1">
      <alignment horizontal="center"/>
    </xf>
  </cellXfs>
  <cellStyles count="7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workbookViewId="0">
      <selection activeCell="A2" sqref="A2:J155"/>
    </sheetView>
  </sheetViews>
  <sheetFormatPr baseColWidth="10" defaultColWidth="8.83203125" defaultRowHeight="12" x14ac:dyDescent="0"/>
  <cols>
    <col min="1" max="1" width="18" style="1" customWidth="1"/>
    <col min="2" max="2" width="20.6640625" style="1" bestFit="1" customWidth="1"/>
    <col min="3" max="3" width="29.33203125" style="1" customWidth="1"/>
    <col min="4" max="4" width="19" style="1" customWidth="1"/>
    <col min="5" max="5" width="18.6640625" style="1" customWidth="1"/>
    <col min="6" max="6" width="21.83203125" style="1" customWidth="1"/>
    <col min="7" max="7" width="8.83203125" style="1"/>
    <col min="8" max="8" width="12.6640625" style="5" customWidth="1"/>
    <col min="9" max="9" width="15.6640625" style="1" customWidth="1"/>
    <col min="10" max="10" width="24" style="1" customWidth="1"/>
    <col min="11" max="11" width="30.5" style="1" customWidth="1"/>
    <col min="12" max="16384" width="8.83203125" style="1"/>
  </cols>
  <sheetData>
    <row r="1" spans="1:11" ht="23" customHeight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8" t="s">
        <v>11</v>
      </c>
      <c r="I1" s="7" t="s">
        <v>12</v>
      </c>
      <c r="J1" s="7" t="s">
        <v>13</v>
      </c>
      <c r="K1" s="4" t="s">
        <v>14</v>
      </c>
    </row>
    <row r="2" spans="1:11">
      <c r="A2" s="2" t="s">
        <v>16</v>
      </c>
      <c r="B2" s="2" t="s">
        <v>15</v>
      </c>
      <c r="C2" s="3" t="s">
        <v>293</v>
      </c>
      <c r="D2" s="2" t="s">
        <v>416</v>
      </c>
      <c r="E2" s="10" t="s">
        <v>294</v>
      </c>
      <c r="F2" s="10" t="s">
        <v>295</v>
      </c>
      <c r="G2" s="11" t="s">
        <v>3</v>
      </c>
      <c r="H2" s="12">
        <v>28917</v>
      </c>
      <c r="I2" s="2" t="s">
        <v>0</v>
      </c>
      <c r="J2" s="9" t="s">
        <v>1</v>
      </c>
    </row>
    <row r="3" spans="1:11">
      <c r="A3" s="2" t="s">
        <v>16</v>
      </c>
      <c r="B3" s="2" t="s">
        <v>15</v>
      </c>
      <c r="C3" s="3" t="s">
        <v>293</v>
      </c>
      <c r="D3" s="2" t="s">
        <v>417</v>
      </c>
      <c r="E3" s="10" t="s">
        <v>296</v>
      </c>
      <c r="F3" s="10" t="s">
        <v>297</v>
      </c>
      <c r="G3" s="11" t="s">
        <v>3</v>
      </c>
      <c r="H3" s="12">
        <v>26479</v>
      </c>
      <c r="I3" s="2" t="s">
        <v>0</v>
      </c>
      <c r="J3" s="9" t="s">
        <v>1</v>
      </c>
    </row>
    <row r="4" spans="1:11">
      <c r="A4" s="2" t="s">
        <v>16</v>
      </c>
      <c r="B4" s="2" t="s">
        <v>15</v>
      </c>
      <c r="C4" s="3" t="s">
        <v>293</v>
      </c>
      <c r="D4" s="2" t="s">
        <v>418</v>
      </c>
      <c r="E4" s="10" t="s">
        <v>298</v>
      </c>
      <c r="F4" s="10" t="s">
        <v>299</v>
      </c>
      <c r="G4" s="11" t="s">
        <v>3</v>
      </c>
      <c r="H4" s="12">
        <v>16645</v>
      </c>
      <c r="I4" s="2" t="s">
        <v>0</v>
      </c>
      <c r="J4" s="9" t="s">
        <v>1</v>
      </c>
    </row>
    <row r="5" spans="1:11">
      <c r="A5" s="2" t="s">
        <v>16</v>
      </c>
      <c r="B5" s="2" t="s">
        <v>15</v>
      </c>
      <c r="C5" s="3" t="s">
        <v>293</v>
      </c>
      <c r="D5" s="2" t="s">
        <v>419</v>
      </c>
      <c r="E5" s="10" t="s">
        <v>300</v>
      </c>
      <c r="F5" s="10" t="s">
        <v>301</v>
      </c>
      <c r="G5" s="11" t="s">
        <v>3</v>
      </c>
      <c r="H5" s="12">
        <v>30065</v>
      </c>
      <c r="I5" s="2" t="s">
        <v>0</v>
      </c>
      <c r="J5" s="9" t="s">
        <v>1</v>
      </c>
    </row>
    <row r="6" spans="1:11">
      <c r="A6" s="2" t="s">
        <v>16</v>
      </c>
      <c r="B6" s="2" t="s">
        <v>15</v>
      </c>
      <c r="C6" s="3" t="s">
        <v>293</v>
      </c>
      <c r="D6" s="2" t="s">
        <v>420</v>
      </c>
      <c r="E6" s="10" t="s">
        <v>302</v>
      </c>
      <c r="F6" s="10" t="s">
        <v>303</v>
      </c>
      <c r="G6" s="11" t="s">
        <v>3</v>
      </c>
      <c r="H6" s="12">
        <v>31351</v>
      </c>
      <c r="I6" s="2" t="s">
        <v>0</v>
      </c>
      <c r="J6" s="9" t="s">
        <v>1</v>
      </c>
    </row>
    <row r="7" spans="1:11">
      <c r="A7" s="2" t="s">
        <v>16</v>
      </c>
      <c r="B7" s="2" t="s">
        <v>15</v>
      </c>
      <c r="C7" s="3" t="s">
        <v>293</v>
      </c>
      <c r="D7" s="2" t="s">
        <v>421</v>
      </c>
      <c r="E7" s="10" t="s">
        <v>304</v>
      </c>
      <c r="F7" s="10" t="s">
        <v>305</v>
      </c>
      <c r="G7" s="11" t="s">
        <v>3</v>
      </c>
      <c r="H7" s="12">
        <v>31068</v>
      </c>
      <c r="I7" s="2" t="s">
        <v>0</v>
      </c>
      <c r="J7" s="9" t="s">
        <v>1</v>
      </c>
    </row>
    <row r="8" spans="1:11">
      <c r="A8" s="2" t="s">
        <v>16</v>
      </c>
      <c r="B8" s="2" t="s">
        <v>15</v>
      </c>
      <c r="C8" s="3" t="s">
        <v>293</v>
      </c>
      <c r="D8" s="2" t="s">
        <v>416</v>
      </c>
      <c r="E8" s="10" t="s">
        <v>294</v>
      </c>
      <c r="F8" s="10" t="s">
        <v>295</v>
      </c>
      <c r="G8" s="11" t="s">
        <v>3</v>
      </c>
      <c r="H8" s="12">
        <v>28917</v>
      </c>
      <c r="I8" s="2" t="s">
        <v>0</v>
      </c>
      <c r="J8" s="9" t="s">
        <v>1</v>
      </c>
    </row>
    <row r="9" spans="1:11">
      <c r="A9" s="2" t="s">
        <v>16</v>
      </c>
      <c r="B9" s="2" t="s">
        <v>15</v>
      </c>
      <c r="C9" s="3" t="s">
        <v>293</v>
      </c>
      <c r="D9" s="2" t="s">
        <v>417</v>
      </c>
      <c r="E9" s="10" t="s">
        <v>296</v>
      </c>
      <c r="F9" s="10" t="s">
        <v>297</v>
      </c>
      <c r="G9" s="11" t="s">
        <v>3</v>
      </c>
      <c r="H9" s="12">
        <v>26479</v>
      </c>
      <c r="I9" s="2" t="s">
        <v>0</v>
      </c>
      <c r="J9" s="9" t="s">
        <v>1</v>
      </c>
    </row>
    <row r="10" spans="1:11">
      <c r="A10" s="2" t="s">
        <v>16</v>
      </c>
      <c r="B10" s="2" t="s">
        <v>15</v>
      </c>
      <c r="C10" s="3" t="s">
        <v>293</v>
      </c>
      <c r="D10" s="2" t="s">
        <v>418</v>
      </c>
      <c r="E10" s="10" t="s">
        <v>298</v>
      </c>
      <c r="F10" s="10" t="s">
        <v>299</v>
      </c>
      <c r="G10" s="11" t="s">
        <v>3</v>
      </c>
      <c r="H10" s="12">
        <v>16645</v>
      </c>
      <c r="I10" s="2" t="s">
        <v>0</v>
      </c>
      <c r="J10" s="9" t="s">
        <v>1</v>
      </c>
    </row>
    <row r="11" spans="1:11">
      <c r="A11" s="2" t="s">
        <v>16</v>
      </c>
      <c r="B11" s="2" t="s">
        <v>15</v>
      </c>
      <c r="C11" s="3" t="s">
        <v>293</v>
      </c>
      <c r="D11" s="2" t="s">
        <v>419</v>
      </c>
      <c r="E11" s="10" t="s">
        <v>300</v>
      </c>
      <c r="F11" s="10" t="s">
        <v>301</v>
      </c>
      <c r="G11" s="11" t="s">
        <v>3</v>
      </c>
      <c r="H11" s="12">
        <v>30065</v>
      </c>
      <c r="I11" s="2" t="s">
        <v>0</v>
      </c>
      <c r="J11" s="9" t="s">
        <v>1</v>
      </c>
    </row>
    <row r="12" spans="1:11">
      <c r="A12" s="2" t="s">
        <v>16</v>
      </c>
      <c r="B12" s="2" t="s">
        <v>15</v>
      </c>
      <c r="C12" s="3" t="s">
        <v>293</v>
      </c>
      <c r="D12" s="2" t="s">
        <v>420</v>
      </c>
      <c r="E12" s="10" t="s">
        <v>302</v>
      </c>
      <c r="F12" s="10" t="s">
        <v>303</v>
      </c>
      <c r="G12" s="11" t="s">
        <v>3</v>
      </c>
      <c r="H12" s="12">
        <v>31351</v>
      </c>
      <c r="I12" s="2" t="s">
        <v>0</v>
      </c>
      <c r="J12" s="9" t="s">
        <v>1</v>
      </c>
    </row>
    <row r="13" spans="1:11">
      <c r="A13" s="2" t="s">
        <v>16</v>
      </c>
      <c r="B13" s="2" t="s">
        <v>15</v>
      </c>
      <c r="C13" s="3" t="s">
        <v>293</v>
      </c>
      <c r="D13" s="2" t="s">
        <v>421</v>
      </c>
      <c r="E13" s="10" t="s">
        <v>304</v>
      </c>
      <c r="F13" s="10" t="s">
        <v>305</v>
      </c>
      <c r="G13" s="11" t="s">
        <v>3</v>
      </c>
      <c r="H13" s="12">
        <v>31068</v>
      </c>
      <c r="I13" s="2" t="s">
        <v>0</v>
      </c>
      <c r="J13" s="9" t="s">
        <v>1</v>
      </c>
    </row>
    <row r="14" spans="1:11">
      <c r="A14" s="2" t="s">
        <v>16</v>
      </c>
      <c r="B14" s="2" t="s">
        <v>15</v>
      </c>
      <c r="C14" s="3" t="s">
        <v>293</v>
      </c>
      <c r="D14" s="2" t="s">
        <v>258</v>
      </c>
      <c r="E14" s="10" t="s">
        <v>306</v>
      </c>
      <c r="F14" s="10" t="s">
        <v>307</v>
      </c>
      <c r="G14" s="11" t="s">
        <v>2</v>
      </c>
      <c r="H14" s="12">
        <v>20932</v>
      </c>
      <c r="I14" s="2" t="s">
        <v>0</v>
      </c>
      <c r="J14" s="9" t="s">
        <v>1</v>
      </c>
    </row>
    <row r="15" spans="1:11">
      <c r="A15" s="2" t="s">
        <v>16</v>
      </c>
      <c r="B15" s="2" t="s">
        <v>15</v>
      </c>
      <c r="C15" s="3" t="s">
        <v>293</v>
      </c>
      <c r="D15" s="2" t="s">
        <v>422</v>
      </c>
      <c r="E15" s="10" t="s">
        <v>308</v>
      </c>
      <c r="F15" s="10" t="s">
        <v>309</v>
      </c>
      <c r="G15" s="11" t="s">
        <v>3</v>
      </c>
      <c r="H15" s="12">
        <v>23596</v>
      </c>
      <c r="I15" s="2" t="s">
        <v>0</v>
      </c>
      <c r="J15" s="9" t="s">
        <v>1</v>
      </c>
    </row>
    <row r="16" spans="1:11">
      <c r="A16" s="2" t="s">
        <v>16</v>
      </c>
      <c r="B16" s="2" t="s">
        <v>15</v>
      </c>
      <c r="C16" s="3" t="s">
        <v>293</v>
      </c>
      <c r="D16" s="2" t="s">
        <v>283</v>
      </c>
      <c r="E16" s="10" t="s">
        <v>310</v>
      </c>
      <c r="F16" s="10" t="s">
        <v>311</v>
      </c>
      <c r="G16" s="11" t="s">
        <v>3</v>
      </c>
      <c r="H16" s="12">
        <v>28459</v>
      </c>
      <c r="I16" s="2" t="s">
        <v>0</v>
      </c>
      <c r="J16" s="9" t="s">
        <v>1</v>
      </c>
    </row>
    <row r="17" spans="1:10">
      <c r="A17" s="2" t="s">
        <v>16</v>
      </c>
      <c r="B17" s="2" t="s">
        <v>15</v>
      </c>
      <c r="C17" s="3" t="s">
        <v>293</v>
      </c>
      <c r="D17" s="2" t="s">
        <v>273</v>
      </c>
      <c r="E17" s="10" t="s">
        <v>312</v>
      </c>
      <c r="F17" s="10" t="s">
        <v>313</v>
      </c>
      <c r="G17" s="11" t="s">
        <v>3</v>
      </c>
      <c r="H17" s="12">
        <v>19605</v>
      </c>
      <c r="I17" s="2" t="s">
        <v>0</v>
      </c>
      <c r="J17" s="9" t="s">
        <v>1</v>
      </c>
    </row>
    <row r="18" spans="1:10">
      <c r="A18" s="2" t="s">
        <v>16</v>
      </c>
      <c r="B18" s="2" t="s">
        <v>15</v>
      </c>
      <c r="C18" s="3" t="s">
        <v>293</v>
      </c>
      <c r="D18" s="2" t="s">
        <v>423</v>
      </c>
      <c r="E18" s="10" t="s">
        <v>302</v>
      </c>
      <c r="F18" s="10" t="s">
        <v>314</v>
      </c>
      <c r="G18" s="11" t="s">
        <v>3</v>
      </c>
      <c r="H18" s="12">
        <v>22972</v>
      </c>
      <c r="I18" s="2" t="s">
        <v>0</v>
      </c>
      <c r="J18" s="9" t="s">
        <v>1</v>
      </c>
    </row>
    <row r="19" spans="1:10">
      <c r="A19" s="2" t="s">
        <v>16</v>
      </c>
      <c r="B19" s="2" t="s">
        <v>15</v>
      </c>
      <c r="C19" s="3" t="s">
        <v>293</v>
      </c>
      <c r="D19" s="2" t="s">
        <v>424</v>
      </c>
      <c r="E19" s="10" t="s">
        <v>315</v>
      </c>
      <c r="F19" s="10" t="s">
        <v>316</v>
      </c>
      <c r="G19" s="11" t="s">
        <v>3</v>
      </c>
      <c r="H19" s="12">
        <v>27366</v>
      </c>
      <c r="I19" s="2" t="s">
        <v>0</v>
      </c>
      <c r="J19" s="9" t="s">
        <v>1</v>
      </c>
    </row>
    <row r="20" spans="1:10">
      <c r="A20" s="2" t="s">
        <v>16</v>
      </c>
      <c r="B20" s="2" t="s">
        <v>15</v>
      </c>
      <c r="C20" s="3" t="s">
        <v>293</v>
      </c>
      <c r="D20" s="2" t="s">
        <v>425</v>
      </c>
      <c r="E20" s="10" t="s">
        <v>317</v>
      </c>
      <c r="F20" s="10" t="s">
        <v>318</v>
      </c>
      <c r="G20" s="11" t="s">
        <v>3</v>
      </c>
      <c r="H20" s="12">
        <v>33106</v>
      </c>
      <c r="I20" s="2" t="s">
        <v>0</v>
      </c>
      <c r="J20" s="9" t="s">
        <v>1</v>
      </c>
    </row>
    <row r="21" spans="1:10">
      <c r="A21" s="2" t="s">
        <v>16</v>
      </c>
      <c r="B21" s="2" t="s">
        <v>15</v>
      </c>
      <c r="C21" s="3" t="s">
        <v>293</v>
      </c>
      <c r="D21" s="2" t="s">
        <v>426</v>
      </c>
      <c r="E21" s="10" t="s">
        <v>319</v>
      </c>
      <c r="F21" s="10" t="s">
        <v>313</v>
      </c>
      <c r="G21" s="11" t="s">
        <v>3</v>
      </c>
      <c r="H21" s="12">
        <v>23990</v>
      </c>
      <c r="I21" s="2" t="s">
        <v>0</v>
      </c>
      <c r="J21" s="9" t="s">
        <v>1</v>
      </c>
    </row>
    <row r="22" spans="1:10">
      <c r="A22" s="2" t="s">
        <v>16</v>
      </c>
      <c r="B22" s="2" t="s">
        <v>15</v>
      </c>
      <c r="C22" s="3" t="s">
        <v>293</v>
      </c>
      <c r="D22" s="2" t="s">
        <v>427</v>
      </c>
      <c r="E22" s="10" t="s">
        <v>320</v>
      </c>
      <c r="F22" s="10" t="s">
        <v>321</v>
      </c>
      <c r="G22" s="11" t="s">
        <v>3</v>
      </c>
      <c r="H22" s="12">
        <v>22673</v>
      </c>
      <c r="I22" s="2" t="s">
        <v>0</v>
      </c>
      <c r="J22" s="9" t="s">
        <v>1</v>
      </c>
    </row>
    <row r="23" spans="1:10">
      <c r="A23" s="2" t="s">
        <v>16</v>
      </c>
      <c r="B23" s="2" t="s">
        <v>15</v>
      </c>
      <c r="C23" s="3" t="s">
        <v>293</v>
      </c>
      <c r="D23" s="2" t="s">
        <v>260</v>
      </c>
      <c r="E23" s="10" t="s">
        <v>322</v>
      </c>
      <c r="F23" s="10" t="s">
        <v>323</v>
      </c>
      <c r="G23" s="11" t="s">
        <v>3</v>
      </c>
      <c r="H23" s="12">
        <v>25870</v>
      </c>
      <c r="I23" s="2" t="s">
        <v>0</v>
      </c>
      <c r="J23" s="9" t="s">
        <v>1</v>
      </c>
    </row>
    <row r="24" spans="1:10">
      <c r="A24" s="2" t="s">
        <v>16</v>
      </c>
      <c r="B24" s="2" t="s">
        <v>15</v>
      </c>
      <c r="C24" s="3" t="s">
        <v>293</v>
      </c>
      <c r="D24" s="2" t="s">
        <v>253</v>
      </c>
      <c r="E24" s="10" t="s">
        <v>324</v>
      </c>
      <c r="F24" s="10" t="s">
        <v>325</v>
      </c>
      <c r="G24" s="11" t="s">
        <v>3</v>
      </c>
      <c r="H24" s="12">
        <v>24397</v>
      </c>
      <c r="I24" s="2" t="s">
        <v>0</v>
      </c>
      <c r="J24" s="9" t="s">
        <v>1</v>
      </c>
    </row>
    <row r="25" spans="1:10">
      <c r="A25" s="2" t="s">
        <v>16</v>
      </c>
      <c r="B25" s="2" t="s">
        <v>15</v>
      </c>
      <c r="C25" s="3" t="s">
        <v>293</v>
      </c>
      <c r="D25" s="2" t="s">
        <v>428</v>
      </c>
      <c r="E25" s="10" t="s">
        <v>326</v>
      </c>
      <c r="F25" s="10" t="s">
        <v>327</v>
      </c>
      <c r="G25" s="11" t="s">
        <v>3</v>
      </c>
      <c r="H25" s="12">
        <v>25978</v>
      </c>
      <c r="I25" s="2" t="s">
        <v>0</v>
      </c>
      <c r="J25" s="9" t="s">
        <v>1</v>
      </c>
    </row>
    <row r="26" spans="1:10">
      <c r="A26" s="2" t="s">
        <v>16</v>
      </c>
      <c r="B26" s="2" t="s">
        <v>15</v>
      </c>
      <c r="C26" s="3" t="s">
        <v>293</v>
      </c>
      <c r="D26" s="2" t="s">
        <v>254</v>
      </c>
      <c r="E26" s="10" t="s">
        <v>328</v>
      </c>
      <c r="F26" s="10" t="s">
        <v>329</v>
      </c>
      <c r="G26" s="11" t="s">
        <v>3</v>
      </c>
      <c r="H26" s="12">
        <v>27408</v>
      </c>
      <c r="I26" s="2" t="s">
        <v>0</v>
      </c>
      <c r="J26" s="9" t="s">
        <v>1</v>
      </c>
    </row>
    <row r="27" spans="1:10">
      <c r="A27" s="2" t="s">
        <v>16</v>
      </c>
      <c r="B27" s="2" t="s">
        <v>15</v>
      </c>
      <c r="C27" s="3" t="s">
        <v>293</v>
      </c>
      <c r="D27" s="2" t="s">
        <v>250</v>
      </c>
      <c r="E27" s="10" t="s">
        <v>330</v>
      </c>
      <c r="F27" s="10" t="s">
        <v>331</v>
      </c>
      <c r="G27" s="11" t="s">
        <v>3</v>
      </c>
      <c r="H27" s="12">
        <v>19512</v>
      </c>
      <c r="I27" s="2" t="s">
        <v>0</v>
      </c>
      <c r="J27" s="9" t="s">
        <v>1</v>
      </c>
    </row>
    <row r="28" spans="1:10">
      <c r="A28" s="2" t="s">
        <v>16</v>
      </c>
      <c r="B28" s="2" t="s">
        <v>15</v>
      </c>
      <c r="C28" s="3" t="s">
        <v>293</v>
      </c>
      <c r="D28" s="2" t="s">
        <v>429</v>
      </c>
      <c r="E28" s="10" t="s">
        <v>332</v>
      </c>
      <c r="F28" s="10" t="s">
        <v>333</v>
      </c>
      <c r="G28" s="11" t="s">
        <v>3</v>
      </c>
      <c r="H28" s="12">
        <v>27524</v>
      </c>
      <c r="I28" s="2" t="s">
        <v>0</v>
      </c>
      <c r="J28" s="9" t="s">
        <v>1</v>
      </c>
    </row>
    <row r="29" spans="1:10">
      <c r="A29" s="2" t="s">
        <v>16</v>
      </c>
      <c r="B29" s="2" t="s">
        <v>15</v>
      </c>
      <c r="C29" s="3" t="s">
        <v>293</v>
      </c>
      <c r="D29" s="2" t="s">
        <v>265</v>
      </c>
      <c r="E29" s="10" t="s">
        <v>334</v>
      </c>
      <c r="F29" s="10" t="s">
        <v>335</v>
      </c>
      <c r="G29" s="11" t="s">
        <v>3</v>
      </c>
      <c r="H29" s="12">
        <v>21161</v>
      </c>
      <c r="I29" s="2" t="s">
        <v>0</v>
      </c>
      <c r="J29" s="9" t="s">
        <v>1</v>
      </c>
    </row>
    <row r="30" spans="1:10">
      <c r="A30" s="2" t="s">
        <v>16</v>
      </c>
      <c r="B30" s="2" t="s">
        <v>15</v>
      </c>
      <c r="C30" s="3" t="s">
        <v>293</v>
      </c>
      <c r="D30" s="2" t="s">
        <v>257</v>
      </c>
      <c r="E30" s="10" t="s">
        <v>336</v>
      </c>
      <c r="F30" s="10" t="s">
        <v>325</v>
      </c>
      <c r="G30" s="11" t="s">
        <v>3</v>
      </c>
      <c r="H30" s="12">
        <v>23780</v>
      </c>
      <c r="I30" s="2" t="s">
        <v>0</v>
      </c>
      <c r="J30" s="9" t="s">
        <v>1</v>
      </c>
    </row>
    <row r="31" spans="1:10">
      <c r="A31" s="2" t="s">
        <v>16</v>
      </c>
      <c r="B31" s="2" t="s">
        <v>15</v>
      </c>
      <c r="C31" s="3" t="s">
        <v>293</v>
      </c>
      <c r="D31" s="2" t="s">
        <v>430</v>
      </c>
      <c r="E31" s="10" t="s">
        <v>337</v>
      </c>
      <c r="F31" s="10" t="s">
        <v>338</v>
      </c>
      <c r="G31" s="11" t="s">
        <v>2</v>
      </c>
      <c r="H31" s="12">
        <v>27104</v>
      </c>
      <c r="I31" s="2" t="s">
        <v>0</v>
      </c>
      <c r="J31" s="9" t="s">
        <v>1</v>
      </c>
    </row>
    <row r="32" spans="1:10">
      <c r="A32" s="2" t="s">
        <v>16</v>
      </c>
      <c r="B32" s="2" t="s">
        <v>15</v>
      </c>
      <c r="C32" s="3" t="s">
        <v>293</v>
      </c>
      <c r="D32" s="2" t="s">
        <v>266</v>
      </c>
      <c r="E32" s="10" t="s">
        <v>339</v>
      </c>
      <c r="F32" s="10" t="s">
        <v>318</v>
      </c>
      <c r="G32" s="11" t="s">
        <v>3</v>
      </c>
      <c r="H32" s="12">
        <v>32603</v>
      </c>
      <c r="I32" s="2" t="s">
        <v>0</v>
      </c>
      <c r="J32" s="9" t="s">
        <v>1</v>
      </c>
    </row>
    <row r="33" spans="1:10">
      <c r="A33" s="2" t="s">
        <v>16</v>
      </c>
      <c r="B33" s="2" t="s">
        <v>15</v>
      </c>
      <c r="C33" s="3" t="s">
        <v>293</v>
      </c>
      <c r="D33" s="2" t="s">
        <v>431</v>
      </c>
      <c r="E33" s="10" t="s">
        <v>340</v>
      </c>
      <c r="F33" s="10" t="s">
        <v>341</v>
      </c>
      <c r="G33" s="11" t="s">
        <v>2</v>
      </c>
      <c r="H33" s="12">
        <v>20720</v>
      </c>
      <c r="I33" s="2" t="s">
        <v>0</v>
      </c>
      <c r="J33" s="9" t="s">
        <v>1</v>
      </c>
    </row>
    <row r="34" spans="1:10">
      <c r="A34" s="2" t="s">
        <v>16</v>
      </c>
      <c r="B34" s="2" t="s">
        <v>15</v>
      </c>
      <c r="C34" s="3" t="s">
        <v>293</v>
      </c>
      <c r="D34" s="2" t="s">
        <v>268</v>
      </c>
      <c r="E34" s="10" t="s">
        <v>342</v>
      </c>
      <c r="F34" s="10" t="s">
        <v>327</v>
      </c>
      <c r="G34" s="11" t="s">
        <v>3</v>
      </c>
      <c r="H34" s="12">
        <v>20968</v>
      </c>
      <c r="I34" s="2" t="s">
        <v>0</v>
      </c>
      <c r="J34" s="9" t="s">
        <v>1</v>
      </c>
    </row>
    <row r="35" spans="1:10">
      <c r="A35" s="2" t="s">
        <v>16</v>
      </c>
      <c r="B35" s="2" t="s">
        <v>15</v>
      </c>
      <c r="C35" s="3" t="s">
        <v>293</v>
      </c>
      <c r="D35" s="2" t="s">
        <v>432</v>
      </c>
      <c r="E35" s="10" t="s">
        <v>343</v>
      </c>
      <c r="F35" s="10" t="s">
        <v>331</v>
      </c>
      <c r="G35" s="11" t="s">
        <v>3</v>
      </c>
      <c r="H35" s="12">
        <v>32254</v>
      </c>
      <c r="I35" s="2" t="s">
        <v>0</v>
      </c>
      <c r="J35" s="9" t="s">
        <v>1</v>
      </c>
    </row>
    <row r="36" spans="1:10">
      <c r="A36" s="2" t="s">
        <v>16</v>
      </c>
      <c r="B36" s="2" t="s">
        <v>15</v>
      </c>
      <c r="C36" s="3" t="s">
        <v>293</v>
      </c>
      <c r="D36" s="2" t="s">
        <v>433</v>
      </c>
      <c r="E36" s="10" t="s">
        <v>344</v>
      </c>
      <c r="F36" s="10" t="s">
        <v>345</v>
      </c>
      <c r="G36" s="11" t="s">
        <v>3</v>
      </c>
      <c r="H36" s="12">
        <v>28483</v>
      </c>
      <c r="I36" s="2" t="s">
        <v>0</v>
      </c>
      <c r="J36" s="9" t="s">
        <v>1</v>
      </c>
    </row>
    <row r="37" spans="1:10">
      <c r="A37" s="2" t="s">
        <v>16</v>
      </c>
      <c r="B37" s="2" t="s">
        <v>15</v>
      </c>
      <c r="C37" s="3" t="s">
        <v>293</v>
      </c>
      <c r="D37" s="2" t="s">
        <v>274</v>
      </c>
      <c r="E37" s="10" t="s">
        <v>346</v>
      </c>
      <c r="F37" s="10" t="s">
        <v>347</v>
      </c>
      <c r="G37" s="11" t="s">
        <v>3</v>
      </c>
      <c r="H37" s="12">
        <v>28248</v>
      </c>
      <c r="I37" s="2" t="s">
        <v>0</v>
      </c>
      <c r="J37" s="9" t="s">
        <v>1</v>
      </c>
    </row>
    <row r="38" spans="1:10">
      <c r="A38" s="2" t="s">
        <v>16</v>
      </c>
      <c r="B38" s="2" t="s">
        <v>15</v>
      </c>
      <c r="C38" s="3" t="s">
        <v>293</v>
      </c>
      <c r="D38" s="2" t="s">
        <v>289</v>
      </c>
      <c r="E38" s="10" t="s">
        <v>348</v>
      </c>
      <c r="F38" s="10" t="s">
        <v>325</v>
      </c>
      <c r="G38" s="11" t="s">
        <v>3</v>
      </c>
      <c r="H38" s="12">
        <v>23211</v>
      </c>
      <c r="I38" s="2" t="s">
        <v>0</v>
      </c>
      <c r="J38" s="9" t="s">
        <v>1</v>
      </c>
    </row>
    <row r="39" spans="1:10">
      <c r="A39" s="2" t="s">
        <v>16</v>
      </c>
      <c r="B39" s="2" t="s">
        <v>15</v>
      </c>
      <c r="C39" s="3" t="s">
        <v>293</v>
      </c>
      <c r="D39" s="2" t="s">
        <v>434</v>
      </c>
      <c r="E39" s="10" t="s">
        <v>349</v>
      </c>
      <c r="F39" s="10" t="s">
        <v>350</v>
      </c>
      <c r="G39" s="11" t="s">
        <v>3</v>
      </c>
      <c r="H39" s="12">
        <v>34343</v>
      </c>
      <c r="I39" s="2" t="s">
        <v>0</v>
      </c>
      <c r="J39" s="9" t="s">
        <v>1</v>
      </c>
    </row>
    <row r="40" spans="1:10">
      <c r="A40" s="2" t="s">
        <v>16</v>
      </c>
      <c r="B40" s="2" t="s">
        <v>15</v>
      </c>
      <c r="C40" s="3" t="s">
        <v>293</v>
      </c>
      <c r="D40" s="2" t="s">
        <v>256</v>
      </c>
      <c r="E40" s="10" t="s">
        <v>351</v>
      </c>
      <c r="F40" s="10" t="s">
        <v>329</v>
      </c>
      <c r="G40" s="11" t="s">
        <v>3</v>
      </c>
      <c r="H40" s="12">
        <v>21868</v>
      </c>
      <c r="I40" s="2" t="s">
        <v>0</v>
      </c>
      <c r="J40" s="9" t="s">
        <v>1</v>
      </c>
    </row>
    <row r="41" spans="1:10">
      <c r="A41" s="2" t="s">
        <v>16</v>
      </c>
      <c r="B41" s="2" t="s">
        <v>15</v>
      </c>
      <c r="C41" s="3" t="s">
        <v>293</v>
      </c>
      <c r="D41" s="2" t="s">
        <v>285</v>
      </c>
      <c r="E41" s="10" t="s">
        <v>352</v>
      </c>
      <c r="F41" s="10" t="s">
        <v>353</v>
      </c>
      <c r="G41" s="11" t="s">
        <v>3</v>
      </c>
      <c r="H41" s="12">
        <v>33222</v>
      </c>
      <c r="I41" s="2" t="s">
        <v>0</v>
      </c>
      <c r="J41" s="9" t="s">
        <v>1</v>
      </c>
    </row>
    <row r="42" spans="1:10">
      <c r="A42" s="2" t="s">
        <v>16</v>
      </c>
      <c r="B42" s="2" t="s">
        <v>15</v>
      </c>
      <c r="C42" s="3" t="s">
        <v>293</v>
      </c>
      <c r="D42" s="2" t="s">
        <v>435</v>
      </c>
      <c r="E42" s="10" t="s">
        <v>354</v>
      </c>
      <c r="F42" s="10" t="s">
        <v>355</v>
      </c>
      <c r="G42" s="11" t="s">
        <v>3</v>
      </c>
      <c r="H42" s="12">
        <v>34572</v>
      </c>
      <c r="I42" s="2" t="s">
        <v>0</v>
      </c>
      <c r="J42" s="9" t="s">
        <v>1</v>
      </c>
    </row>
    <row r="43" spans="1:10">
      <c r="A43" s="2" t="s">
        <v>16</v>
      </c>
      <c r="B43" s="2" t="s">
        <v>15</v>
      </c>
      <c r="C43" s="3" t="s">
        <v>293</v>
      </c>
      <c r="D43" s="2" t="s">
        <v>288</v>
      </c>
      <c r="E43" s="10" t="s">
        <v>356</v>
      </c>
      <c r="F43" s="10" t="s">
        <v>357</v>
      </c>
      <c r="G43" s="11" t="s">
        <v>3</v>
      </c>
      <c r="H43" s="12">
        <v>32623</v>
      </c>
      <c r="I43" s="2" t="s">
        <v>0</v>
      </c>
      <c r="J43" s="9" t="s">
        <v>1</v>
      </c>
    </row>
    <row r="44" spans="1:10">
      <c r="A44" s="2" t="s">
        <v>16</v>
      </c>
      <c r="B44" s="2" t="s">
        <v>15</v>
      </c>
      <c r="C44" s="3" t="s">
        <v>293</v>
      </c>
      <c r="D44" s="2" t="s">
        <v>270</v>
      </c>
      <c r="E44" s="10" t="s">
        <v>300</v>
      </c>
      <c r="F44" s="10" t="s">
        <v>358</v>
      </c>
      <c r="G44" s="11" t="s">
        <v>2</v>
      </c>
      <c r="H44" s="12">
        <v>33793</v>
      </c>
      <c r="I44" s="2" t="s">
        <v>0</v>
      </c>
      <c r="J44" s="9" t="s">
        <v>1</v>
      </c>
    </row>
    <row r="45" spans="1:10">
      <c r="A45" s="2" t="s">
        <v>16</v>
      </c>
      <c r="B45" s="2" t="s">
        <v>15</v>
      </c>
      <c r="C45" s="3" t="s">
        <v>293</v>
      </c>
      <c r="D45" s="2" t="s">
        <v>277</v>
      </c>
      <c r="E45" s="10" t="s">
        <v>359</v>
      </c>
      <c r="F45" s="10" t="s">
        <v>360</v>
      </c>
      <c r="G45" s="11" t="s">
        <v>2</v>
      </c>
      <c r="H45" s="12">
        <v>33699</v>
      </c>
      <c r="I45" s="2" t="s">
        <v>0</v>
      </c>
      <c r="J45" s="9" t="s">
        <v>1</v>
      </c>
    </row>
    <row r="46" spans="1:10">
      <c r="A46" s="2" t="s">
        <v>16</v>
      </c>
      <c r="B46" s="2" t="s">
        <v>15</v>
      </c>
      <c r="C46" s="3" t="s">
        <v>293</v>
      </c>
      <c r="D46" s="2" t="s">
        <v>282</v>
      </c>
      <c r="E46" s="10" t="s">
        <v>296</v>
      </c>
      <c r="F46" s="10" t="s">
        <v>361</v>
      </c>
      <c r="G46" s="11" t="s">
        <v>3</v>
      </c>
      <c r="H46" s="12">
        <v>27836</v>
      </c>
      <c r="I46" s="2" t="s">
        <v>0</v>
      </c>
      <c r="J46" s="9" t="s">
        <v>1</v>
      </c>
    </row>
    <row r="47" spans="1:10">
      <c r="A47" s="2" t="s">
        <v>16</v>
      </c>
      <c r="B47" s="2" t="s">
        <v>15</v>
      </c>
      <c r="C47" s="3" t="s">
        <v>293</v>
      </c>
      <c r="D47" s="2" t="s">
        <v>436</v>
      </c>
      <c r="E47" s="10" t="s">
        <v>362</v>
      </c>
      <c r="F47" s="10" t="s">
        <v>363</v>
      </c>
      <c r="G47" s="11" t="s">
        <v>3</v>
      </c>
      <c r="H47" s="12">
        <v>33964</v>
      </c>
      <c r="I47" s="2" t="s">
        <v>0</v>
      </c>
      <c r="J47" s="9" t="s">
        <v>1</v>
      </c>
    </row>
    <row r="48" spans="1:10">
      <c r="A48" s="2" t="s">
        <v>16</v>
      </c>
      <c r="B48" s="2" t="s">
        <v>15</v>
      </c>
      <c r="C48" s="3" t="s">
        <v>293</v>
      </c>
      <c r="D48" s="2" t="s">
        <v>292</v>
      </c>
      <c r="E48" s="10" t="s">
        <v>364</v>
      </c>
      <c r="F48" s="10" t="s">
        <v>365</v>
      </c>
      <c r="G48" s="11" t="s">
        <v>3</v>
      </c>
      <c r="H48" s="12">
        <v>26545</v>
      </c>
      <c r="I48" s="2" t="s">
        <v>0</v>
      </c>
      <c r="J48" s="9" t="s">
        <v>1</v>
      </c>
    </row>
    <row r="49" spans="1:10">
      <c r="A49" s="2" t="s">
        <v>16</v>
      </c>
      <c r="B49" s="2" t="s">
        <v>15</v>
      </c>
      <c r="C49" s="3" t="s">
        <v>293</v>
      </c>
      <c r="D49" s="2" t="s">
        <v>291</v>
      </c>
      <c r="E49" s="10" t="s">
        <v>366</v>
      </c>
      <c r="F49" s="10" t="s">
        <v>301</v>
      </c>
      <c r="G49" s="11" t="s">
        <v>3</v>
      </c>
      <c r="H49" s="12">
        <v>28947</v>
      </c>
      <c r="I49" s="2" t="s">
        <v>0</v>
      </c>
      <c r="J49" s="9" t="s">
        <v>1</v>
      </c>
    </row>
    <row r="50" spans="1:10">
      <c r="A50" s="2" t="s">
        <v>16</v>
      </c>
      <c r="B50" s="2" t="s">
        <v>15</v>
      </c>
      <c r="C50" s="3" t="s">
        <v>293</v>
      </c>
      <c r="D50" s="2" t="s">
        <v>437</v>
      </c>
      <c r="E50" s="10" t="s">
        <v>367</v>
      </c>
      <c r="F50" s="10" t="s">
        <v>368</v>
      </c>
      <c r="G50" s="11" t="s">
        <v>3</v>
      </c>
      <c r="H50" s="12">
        <v>41863</v>
      </c>
      <c r="I50" s="2" t="s">
        <v>0</v>
      </c>
      <c r="J50" s="9" t="s">
        <v>1</v>
      </c>
    </row>
    <row r="51" spans="1:10">
      <c r="A51" s="2" t="s">
        <v>16</v>
      </c>
      <c r="B51" s="2" t="s">
        <v>15</v>
      </c>
      <c r="C51" s="3" t="s">
        <v>293</v>
      </c>
      <c r="D51" s="2" t="s">
        <v>284</v>
      </c>
      <c r="E51" s="10" t="s">
        <v>369</v>
      </c>
      <c r="F51" s="10" t="s">
        <v>370</v>
      </c>
      <c r="G51" s="11" t="s">
        <v>3</v>
      </c>
      <c r="H51" s="12">
        <v>32294</v>
      </c>
      <c r="I51" s="2" t="s">
        <v>0</v>
      </c>
      <c r="J51" s="9" t="s">
        <v>1</v>
      </c>
    </row>
    <row r="52" spans="1:10">
      <c r="A52" s="2" t="s">
        <v>16</v>
      </c>
      <c r="B52" s="2" t="s">
        <v>15</v>
      </c>
      <c r="C52" s="3" t="s">
        <v>293</v>
      </c>
      <c r="D52" s="2" t="s">
        <v>251</v>
      </c>
      <c r="E52" s="10" t="s">
        <v>371</v>
      </c>
      <c r="F52" s="10" t="s">
        <v>372</v>
      </c>
      <c r="G52" s="11" t="s">
        <v>2</v>
      </c>
      <c r="H52" s="12">
        <v>26874</v>
      </c>
      <c r="I52" s="2" t="s">
        <v>0</v>
      </c>
      <c r="J52" s="9" t="s">
        <v>1</v>
      </c>
    </row>
    <row r="53" spans="1:10">
      <c r="A53" s="2" t="s">
        <v>16</v>
      </c>
      <c r="B53" s="2" t="s">
        <v>15</v>
      </c>
      <c r="C53" s="3" t="s">
        <v>293</v>
      </c>
      <c r="D53" s="2" t="s">
        <v>438</v>
      </c>
      <c r="E53" s="10" t="s">
        <v>300</v>
      </c>
      <c r="F53" s="10" t="s">
        <v>373</v>
      </c>
      <c r="G53" s="11" t="s">
        <v>2</v>
      </c>
      <c r="H53" s="12">
        <v>35128</v>
      </c>
      <c r="I53" s="2" t="s">
        <v>0</v>
      </c>
      <c r="J53" s="9" t="s">
        <v>1</v>
      </c>
    </row>
    <row r="54" spans="1:10">
      <c r="A54" s="2" t="s">
        <v>16</v>
      </c>
      <c r="B54" s="2" t="s">
        <v>15</v>
      </c>
      <c r="C54" s="3" t="s">
        <v>293</v>
      </c>
      <c r="D54" s="2" t="s">
        <v>439</v>
      </c>
      <c r="E54" s="10" t="s">
        <v>300</v>
      </c>
      <c r="F54" s="10" t="s">
        <v>374</v>
      </c>
      <c r="G54" s="11" t="s">
        <v>2</v>
      </c>
      <c r="H54" s="12">
        <v>34745</v>
      </c>
      <c r="I54" s="2" t="s">
        <v>0</v>
      </c>
      <c r="J54" s="9" t="s">
        <v>1</v>
      </c>
    </row>
    <row r="55" spans="1:10">
      <c r="A55" s="2" t="s">
        <v>16</v>
      </c>
      <c r="B55" s="2" t="s">
        <v>15</v>
      </c>
      <c r="C55" s="3" t="s">
        <v>293</v>
      </c>
      <c r="D55" s="2" t="s">
        <v>275</v>
      </c>
      <c r="E55" s="10" t="s">
        <v>375</v>
      </c>
      <c r="F55" s="10" t="s">
        <v>335</v>
      </c>
      <c r="G55" s="11" t="s">
        <v>3</v>
      </c>
      <c r="H55" s="12">
        <v>20725</v>
      </c>
      <c r="I55" s="2" t="s">
        <v>0</v>
      </c>
      <c r="J55" s="9" t="s">
        <v>1</v>
      </c>
    </row>
    <row r="56" spans="1:10">
      <c r="A56" s="2" t="s">
        <v>16</v>
      </c>
      <c r="B56" s="2" t="s">
        <v>15</v>
      </c>
      <c r="C56" s="3" t="s">
        <v>293</v>
      </c>
      <c r="D56" s="2" t="s">
        <v>440</v>
      </c>
      <c r="E56" s="10" t="s">
        <v>376</v>
      </c>
      <c r="F56" s="10" t="s">
        <v>377</v>
      </c>
      <c r="G56" s="11" t="s">
        <v>2</v>
      </c>
      <c r="H56" s="12">
        <v>24242</v>
      </c>
      <c r="I56" s="2" t="s">
        <v>0</v>
      </c>
      <c r="J56" s="9" t="s">
        <v>1</v>
      </c>
    </row>
    <row r="57" spans="1:10">
      <c r="A57" s="2" t="s">
        <v>16</v>
      </c>
      <c r="B57" s="2" t="s">
        <v>15</v>
      </c>
      <c r="C57" s="3" t="s">
        <v>293</v>
      </c>
      <c r="D57" s="2" t="s">
        <v>441</v>
      </c>
      <c r="E57" s="10" t="s">
        <v>378</v>
      </c>
      <c r="F57" s="10" t="s">
        <v>379</v>
      </c>
      <c r="G57" s="11" t="s">
        <v>2</v>
      </c>
      <c r="H57" s="12">
        <v>27361</v>
      </c>
      <c r="I57" s="2" t="s">
        <v>0</v>
      </c>
      <c r="J57" s="9" t="s">
        <v>1</v>
      </c>
    </row>
    <row r="58" spans="1:10">
      <c r="A58" s="2" t="s">
        <v>16</v>
      </c>
      <c r="B58" s="2" t="s">
        <v>15</v>
      </c>
      <c r="C58" s="3" t="s">
        <v>293</v>
      </c>
      <c r="D58" s="2" t="s">
        <v>255</v>
      </c>
      <c r="E58" s="10" t="s">
        <v>380</v>
      </c>
      <c r="F58" s="10" t="s">
        <v>297</v>
      </c>
      <c r="G58" s="11" t="s">
        <v>3</v>
      </c>
      <c r="H58" s="12">
        <v>23334</v>
      </c>
      <c r="I58" s="2" t="s">
        <v>0</v>
      </c>
      <c r="J58" s="9" t="s">
        <v>1</v>
      </c>
    </row>
    <row r="59" spans="1:10">
      <c r="A59" s="2" t="s">
        <v>16</v>
      </c>
      <c r="B59" s="2" t="s">
        <v>15</v>
      </c>
      <c r="C59" s="3" t="s">
        <v>293</v>
      </c>
      <c r="D59" s="2" t="s">
        <v>272</v>
      </c>
      <c r="E59" s="10" t="s">
        <v>381</v>
      </c>
      <c r="F59" s="10" t="s">
        <v>363</v>
      </c>
      <c r="G59" s="11" t="s">
        <v>3</v>
      </c>
      <c r="H59" s="12">
        <v>22464</v>
      </c>
      <c r="I59" s="2" t="s">
        <v>0</v>
      </c>
      <c r="J59" s="9" t="s">
        <v>1</v>
      </c>
    </row>
    <row r="60" spans="1:10">
      <c r="A60" s="2" t="s">
        <v>16</v>
      </c>
      <c r="B60" s="2" t="s">
        <v>15</v>
      </c>
      <c r="C60" s="3" t="s">
        <v>293</v>
      </c>
      <c r="D60" s="2" t="s">
        <v>286</v>
      </c>
      <c r="E60" s="10" t="s">
        <v>382</v>
      </c>
      <c r="F60" s="10" t="s">
        <v>355</v>
      </c>
      <c r="G60" s="11" t="s">
        <v>3</v>
      </c>
      <c r="H60" s="12">
        <v>22592</v>
      </c>
      <c r="I60" s="2" t="s">
        <v>0</v>
      </c>
      <c r="J60" s="9" t="s">
        <v>1</v>
      </c>
    </row>
    <row r="61" spans="1:10">
      <c r="A61" s="2" t="s">
        <v>16</v>
      </c>
      <c r="B61" s="2" t="s">
        <v>15</v>
      </c>
      <c r="C61" s="3" t="s">
        <v>293</v>
      </c>
      <c r="D61" s="2" t="s">
        <v>280</v>
      </c>
      <c r="E61" s="10" t="s">
        <v>383</v>
      </c>
      <c r="F61" s="10" t="s">
        <v>329</v>
      </c>
      <c r="G61" s="11" t="s">
        <v>3</v>
      </c>
      <c r="H61" s="12">
        <v>20255</v>
      </c>
      <c r="I61" s="2" t="s">
        <v>0</v>
      </c>
      <c r="J61" s="9" t="s">
        <v>1</v>
      </c>
    </row>
    <row r="62" spans="1:10">
      <c r="A62" s="2" t="s">
        <v>16</v>
      </c>
      <c r="B62" s="2" t="s">
        <v>15</v>
      </c>
      <c r="C62" s="3" t="s">
        <v>293</v>
      </c>
      <c r="D62" s="2" t="s">
        <v>442</v>
      </c>
      <c r="E62" s="10" t="s">
        <v>384</v>
      </c>
      <c r="F62" s="10" t="s">
        <v>385</v>
      </c>
      <c r="G62" s="11" t="s">
        <v>3</v>
      </c>
      <c r="H62" s="12">
        <v>23289</v>
      </c>
      <c r="I62" s="2" t="s">
        <v>0</v>
      </c>
      <c r="J62" s="9" t="s">
        <v>1</v>
      </c>
    </row>
    <row r="63" spans="1:10">
      <c r="A63" s="2" t="s">
        <v>16</v>
      </c>
      <c r="B63" s="2" t="s">
        <v>15</v>
      </c>
      <c r="C63" s="3" t="s">
        <v>293</v>
      </c>
      <c r="D63" s="2" t="s">
        <v>443</v>
      </c>
      <c r="E63" s="10" t="s">
        <v>386</v>
      </c>
      <c r="F63" s="10" t="s">
        <v>323</v>
      </c>
      <c r="G63" s="11" t="s">
        <v>3</v>
      </c>
      <c r="H63" s="12">
        <v>20146</v>
      </c>
      <c r="I63" s="2" t="s">
        <v>0</v>
      </c>
      <c r="J63" s="9" t="s">
        <v>1</v>
      </c>
    </row>
    <row r="64" spans="1:10">
      <c r="A64" s="2" t="s">
        <v>16</v>
      </c>
      <c r="B64" s="2" t="s">
        <v>15</v>
      </c>
      <c r="C64" s="3" t="s">
        <v>293</v>
      </c>
      <c r="D64" s="2" t="s">
        <v>444</v>
      </c>
      <c r="E64" s="10" t="s">
        <v>387</v>
      </c>
      <c r="F64" s="10" t="s">
        <v>388</v>
      </c>
      <c r="G64" s="11" t="s">
        <v>3</v>
      </c>
      <c r="H64" s="12">
        <v>30401</v>
      </c>
      <c r="I64" s="2" t="s">
        <v>0</v>
      </c>
      <c r="J64" s="9" t="s">
        <v>1</v>
      </c>
    </row>
    <row r="65" spans="1:10">
      <c r="A65" s="2" t="s">
        <v>16</v>
      </c>
      <c r="B65" s="2" t="s">
        <v>15</v>
      </c>
      <c r="C65" s="3" t="s">
        <v>293</v>
      </c>
      <c r="D65" s="2" t="s">
        <v>262</v>
      </c>
      <c r="E65" s="10" t="s">
        <v>389</v>
      </c>
      <c r="F65" s="10" t="s">
        <v>390</v>
      </c>
      <c r="G65" s="11" t="s">
        <v>3</v>
      </c>
      <c r="H65" s="12">
        <v>28423</v>
      </c>
      <c r="I65" s="2" t="s">
        <v>0</v>
      </c>
      <c r="J65" s="9" t="s">
        <v>1</v>
      </c>
    </row>
    <row r="66" spans="1:10">
      <c r="A66" s="2" t="s">
        <v>16</v>
      </c>
      <c r="B66" s="2" t="s">
        <v>15</v>
      </c>
      <c r="C66" s="3" t="s">
        <v>293</v>
      </c>
      <c r="D66" s="2" t="s">
        <v>267</v>
      </c>
      <c r="E66" s="10" t="s">
        <v>391</v>
      </c>
      <c r="F66" s="10" t="s">
        <v>392</v>
      </c>
      <c r="G66" s="11" t="s">
        <v>3</v>
      </c>
      <c r="H66" s="12">
        <v>27064</v>
      </c>
      <c r="I66" s="2" t="s">
        <v>0</v>
      </c>
      <c r="J66" s="9" t="s">
        <v>1</v>
      </c>
    </row>
    <row r="67" spans="1:10">
      <c r="A67" s="2" t="s">
        <v>16</v>
      </c>
      <c r="B67" s="2" t="s">
        <v>15</v>
      </c>
      <c r="C67" s="3" t="s">
        <v>293</v>
      </c>
      <c r="D67" s="2" t="s">
        <v>259</v>
      </c>
      <c r="E67" s="10" t="s">
        <v>393</v>
      </c>
      <c r="F67" s="10" t="s">
        <v>394</v>
      </c>
      <c r="G67" s="11" t="s">
        <v>3</v>
      </c>
      <c r="H67" s="12">
        <v>34417</v>
      </c>
      <c r="I67" s="2" t="s">
        <v>0</v>
      </c>
      <c r="J67" s="9" t="s">
        <v>1</v>
      </c>
    </row>
    <row r="68" spans="1:10">
      <c r="A68" s="2" t="s">
        <v>16</v>
      </c>
      <c r="B68" s="2" t="s">
        <v>15</v>
      </c>
      <c r="C68" s="3" t="s">
        <v>293</v>
      </c>
      <c r="D68" s="2" t="s">
        <v>279</v>
      </c>
      <c r="E68" s="10" t="s">
        <v>395</v>
      </c>
      <c r="F68" s="10" t="s">
        <v>327</v>
      </c>
      <c r="G68" s="11" t="s">
        <v>3</v>
      </c>
      <c r="H68" s="12">
        <v>33449</v>
      </c>
      <c r="I68" s="2" t="s">
        <v>0</v>
      </c>
      <c r="J68" s="9" t="s">
        <v>1</v>
      </c>
    </row>
    <row r="69" spans="1:10">
      <c r="A69" s="2" t="s">
        <v>16</v>
      </c>
      <c r="B69" s="2" t="s">
        <v>15</v>
      </c>
      <c r="C69" s="3" t="s">
        <v>293</v>
      </c>
      <c r="D69" s="2" t="s">
        <v>445</v>
      </c>
      <c r="E69" s="10" t="s">
        <v>396</v>
      </c>
      <c r="F69" s="10" t="s">
        <v>303</v>
      </c>
      <c r="G69" s="11" t="s">
        <v>3</v>
      </c>
      <c r="H69" s="12">
        <v>31227</v>
      </c>
      <c r="I69" s="2" t="s">
        <v>0</v>
      </c>
      <c r="J69" s="9" t="s">
        <v>1</v>
      </c>
    </row>
    <row r="70" spans="1:10">
      <c r="A70" s="2" t="s">
        <v>16</v>
      </c>
      <c r="B70" s="2" t="s">
        <v>15</v>
      </c>
      <c r="C70" s="3" t="s">
        <v>293</v>
      </c>
      <c r="D70" s="2" t="s">
        <v>252</v>
      </c>
      <c r="E70" s="10" t="s">
        <v>397</v>
      </c>
      <c r="F70" s="10" t="s">
        <v>301</v>
      </c>
      <c r="G70" s="11" t="s">
        <v>3</v>
      </c>
      <c r="H70" s="12">
        <v>30201</v>
      </c>
      <c r="I70" s="2" t="s">
        <v>0</v>
      </c>
      <c r="J70" s="9" t="s">
        <v>1</v>
      </c>
    </row>
    <row r="71" spans="1:10">
      <c r="A71" s="2" t="s">
        <v>16</v>
      </c>
      <c r="B71" s="2" t="s">
        <v>15</v>
      </c>
      <c r="C71" s="3" t="s">
        <v>293</v>
      </c>
      <c r="D71" s="2" t="s">
        <v>278</v>
      </c>
      <c r="E71" s="10" t="s">
        <v>398</v>
      </c>
      <c r="F71" s="10" t="s">
        <v>399</v>
      </c>
      <c r="G71" s="11" t="s">
        <v>3</v>
      </c>
      <c r="H71" s="12">
        <v>26809</v>
      </c>
      <c r="I71" s="2" t="s">
        <v>0</v>
      </c>
      <c r="J71" s="9" t="s">
        <v>1</v>
      </c>
    </row>
    <row r="72" spans="1:10">
      <c r="A72" s="2" t="s">
        <v>16</v>
      </c>
      <c r="B72" s="2" t="s">
        <v>15</v>
      </c>
      <c r="C72" s="3" t="s">
        <v>293</v>
      </c>
      <c r="D72" s="2" t="s">
        <v>281</v>
      </c>
      <c r="E72" s="10" t="s">
        <v>400</v>
      </c>
      <c r="F72" s="10" t="s">
        <v>401</v>
      </c>
      <c r="G72" s="11" t="s">
        <v>3</v>
      </c>
      <c r="H72" s="12">
        <v>30642</v>
      </c>
      <c r="I72" s="2" t="s">
        <v>0</v>
      </c>
      <c r="J72" s="9" t="s">
        <v>1</v>
      </c>
    </row>
    <row r="73" spans="1:10">
      <c r="A73" s="2" t="s">
        <v>16</v>
      </c>
      <c r="B73" s="2" t="s">
        <v>15</v>
      </c>
      <c r="C73" s="3" t="s">
        <v>293</v>
      </c>
      <c r="D73" s="2" t="s">
        <v>287</v>
      </c>
      <c r="E73" s="10" t="s">
        <v>402</v>
      </c>
      <c r="F73" s="10" t="s">
        <v>403</v>
      </c>
      <c r="G73" s="11" t="s">
        <v>3</v>
      </c>
      <c r="H73" s="12">
        <v>33388</v>
      </c>
      <c r="I73" s="2" t="s">
        <v>0</v>
      </c>
      <c r="J73" s="9" t="s">
        <v>1</v>
      </c>
    </row>
    <row r="74" spans="1:10">
      <c r="A74" s="2" t="s">
        <v>16</v>
      </c>
      <c r="B74" s="2" t="s">
        <v>15</v>
      </c>
      <c r="C74" s="3" t="s">
        <v>293</v>
      </c>
      <c r="D74" s="2" t="s">
        <v>446</v>
      </c>
      <c r="E74" s="10" t="s">
        <v>359</v>
      </c>
      <c r="F74" s="10" t="s">
        <v>327</v>
      </c>
      <c r="G74" s="11" t="s">
        <v>3</v>
      </c>
      <c r="H74" s="12">
        <v>34873</v>
      </c>
      <c r="I74" s="2" t="s">
        <v>0</v>
      </c>
      <c r="J74" s="9" t="s">
        <v>1</v>
      </c>
    </row>
    <row r="75" spans="1:10">
      <c r="A75" s="2" t="s">
        <v>16</v>
      </c>
      <c r="B75" s="2" t="s">
        <v>15</v>
      </c>
      <c r="C75" s="3" t="s">
        <v>293</v>
      </c>
      <c r="D75" s="2" t="s">
        <v>263</v>
      </c>
      <c r="E75" s="10" t="s">
        <v>404</v>
      </c>
      <c r="F75" s="10" t="s">
        <v>363</v>
      </c>
      <c r="G75" s="11" t="s">
        <v>3</v>
      </c>
      <c r="H75" s="12">
        <v>26878</v>
      </c>
      <c r="I75" s="2" t="s">
        <v>0</v>
      </c>
      <c r="J75" s="9" t="s">
        <v>1</v>
      </c>
    </row>
    <row r="76" spans="1:10">
      <c r="A76" s="2" t="s">
        <v>16</v>
      </c>
      <c r="B76" s="2" t="s">
        <v>15</v>
      </c>
      <c r="C76" s="3" t="s">
        <v>293</v>
      </c>
      <c r="D76" s="2" t="s">
        <v>271</v>
      </c>
      <c r="E76" s="10" t="s">
        <v>405</v>
      </c>
      <c r="F76" s="10" t="s">
        <v>390</v>
      </c>
      <c r="G76" s="11" t="s">
        <v>3</v>
      </c>
      <c r="H76" s="12">
        <v>30141</v>
      </c>
      <c r="I76" s="2" t="s">
        <v>0</v>
      </c>
      <c r="J76" s="9" t="s">
        <v>1</v>
      </c>
    </row>
    <row r="77" spans="1:10">
      <c r="A77" s="2" t="s">
        <v>16</v>
      </c>
      <c r="B77" s="2" t="s">
        <v>15</v>
      </c>
      <c r="C77" s="3" t="s">
        <v>293</v>
      </c>
      <c r="D77" s="2" t="s">
        <v>290</v>
      </c>
      <c r="E77" s="10" t="s">
        <v>406</v>
      </c>
      <c r="F77" s="10" t="s">
        <v>407</v>
      </c>
      <c r="G77" s="11" t="s">
        <v>3</v>
      </c>
      <c r="H77" s="12">
        <v>31138</v>
      </c>
      <c r="I77" s="2" t="s">
        <v>0</v>
      </c>
      <c r="J77" s="9" t="s">
        <v>1</v>
      </c>
    </row>
    <row r="78" spans="1:10">
      <c r="A78" s="2" t="s">
        <v>16</v>
      </c>
      <c r="B78" s="2" t="s">
        <v>15</v>
      </c>
      <c r="C78" s="3" t="s">
        <v>293</v>
      </c>
      <c r="D78" s="2" t="s">
        <v>264</v>
      </c>
      <c r="E78" s="10" t="s">
        <v>408</v>
      </c>
      <c r="F78" s="10" t="s">
        <v>390</v>
      </c>
      <c r="G78" s="11" t="s">
        <v>3</v>
      </c>
      <c r="H78" s="12">
        <v>31717</v>
      </c>
      <c r="I78" s="2" t="s">
        <v>0</v>
      </c>
      <c r="J78" s="9" t="s">
        <v>1</v>
      </c>
    </row>
    <row r="79" spans="1:10">
      <c r="A79" s="2" t="s">
        <v>16</v>
      </c>
      <c r="B79" s="2" t="s">
        <v>15</v>
      </c>
      <c r="C79" s="3" t="s">
        <v>293</v>
      </c>
      <c r="D79" s="2" t="s">
        <v>276</v>
      </c>
      <c r="E79" s="10" t="s">
        <v>409</v>
      </c>
      <c r="F79" s="10" t="s">
        <v>407</v>
      </c>
      <c r="G79" s="11" t="s">
        <v>3</v>
      </c>
      <c r="H79" s="12">
        <v>29980</v>
      </c>
      <c r="I79" s="2" t="s">
        <v>0</v>
      </c>
      <c r="J79" s="9" t="s">
        <v>1</v>
      </c>
    </row>
    <row r="80" spans="1:10">
      <c r="A80" s="2" t="s">
        <v>16</v>
      </c>
      <c r="B80" s="2" t="s">
        <v>15</v>
      </c>
      <c r="C80" s="3" t="s">
        <v>293</v>
      </c>
      <c r="D80" s="2" t="s">
        <v>261</v>
      </c>
      <c r="E80" s="10" t="s">
        <v>410</v>
      </c>
      <c r="F80" s="10" t="s">
        <v>390</v>
      </c>
      <c r="G80" s="11" t="s">
        <v>3</v>
      </c>
      <c r="H80" s="12">
        <v>31503</v>
      </c>
      <c r="I80" s="2" t="s">
        <v>0</v>
      </c>
      <c r="J80" s="9" t="s">
        <v>1</v>
      </c>
    </row>
    <row r="81" spans="1:10">
      <c r="A81" s="2" t="s">
        <v>16</v>
      </c>
      <c r="B81" s="2" t="s">
        <v>15</v>
      </c>
      <c r="C81" s="3" t="s">
        <v>293</v>
      </c>
      <c r="D81" s="2" t="s">
        <v>447</v>
      </c>
      <c r="E81" s="10" t="s">
        <v>411</v>
      </c>
      <c r="F81" s="10" t="s">
        <v>327</v>
      </c>
      <c r="G81" s="11" t="s">
        <v>3</v>
      </c>
      <c r="H81" s="12">
        <v>25379</v>
      </c>
      <c r="I81" s="2" t="s">
        <v>0</v>
      </c>
      <c r="J81" s="9" t="s">
        <v>1</v>
      </c>
    </row>
    <row r="82" spans="1:10">
      <c r="A82" s="2" t="s">
        <v>16</v>
      </c>
      <c r="B82" s="2" t="s">
        <v>15</v>
      </c>
      <c r="C82" s="3" t="s">
        <v>293</v>
      </c>
      <c r="D82" s="2" t="s">
        <v>448</v>
      </c>
      <c r="E82" s="10" t="s">
        <v>412</v>
      </c>
      <c r="F82" s="10" t="s">
        <v>377</v>
      </c>
      <c r="G82" s="11" t="s">
        <v>2</v>
      </c>
      <c r="H82" s="12">
        <v>22311</v>
      </c>
      <c r="I82" s="2" t="s">
        <v>0</v>
      </c>
      <c r="J82" s="9" t="s">
        <v>1</v>
      </c>
    </row>
    <row r="83" spans="1:10">
      <c r="A83" s="2" t="s">
        <v>16</v>
      </c>
      <c r="B83" s="2" t="s">
        <v>15</v>
      </c>
      <c r="C83" s="3" t="s">
        <v>293</v>
      </c>
      <c r="D83" s="2" t="s">
        <v>449</v>
      </c>
      <c r="E83" s="10" t="s">
        <v>413</v>
      </c>
      <c r="F83" s="10" t="s">
        <v>414</v>
      </c>
      <c r="G83" s="11" t="s">
        <v>2</v>
      </c>
      <c r="H83" s="12">
        <v>23735</v>
      </c>
      <c r="I83" s="2" t="s">
        <v>0</v>
      </c>
      <c r="J83" s="9" t="s">
        <v>1</v>
      </c>
    </row>
    <row r="84" spans="1:10">
      <c r="A84" s="2" t="s">
        <v>16</v>
      </c>
      <c r="B84" s="2" t="s">
        <v>15</v>
      </c>
      <c r="C84" s="3" t="s">
        <v>293</v>
      </c>
      <c r="D84" s="2" t="s">
        <v>450</v>
      </c>
      <c r="E84" s="10" t="s">
        <v>300</v>
      </c>
      <c r="F84" s="10" t="s">
        <v>415</v>
      </c>
      <c r="G84" s="11" t="s">
        <v>2</v>
      </c>
      <c r="H84" s="12">
        <v>8051</v>
      </c>
      <c r="I84" s="2" t="s">
        <v>0</v>
      </c>
      <c r="J84" s="9" t="s">
        <v>1</v>
      </c>
    </row>
    <row r="85" spans="1:10">
      <c r="A85" s="2" t="s">
        <v>16</v>
      </c>
      <c r="B85" s="2" t="s">
        <v>15</v>
      </c>
      <c r="C85" s="3" t="s">
        <v>293</v>
      </c>
      <c r="D85" s="2" t="s">
        <v>269</v>
      </c>
      <c r="E85" s="10" t="s">
        <v>300</v>
      </c>
      <c r="F85" s="10" t="s">
        <v>295</v>
      </c>
      <c r="G85" s="11" t="s">
        <v>3</v>
      </c>
      <c r="H85" s="12">
        <v>10930</v>
      </c>
      <c r="I85" s="2" t="s">
        <v>0</v>
      </c>
      <c r="J85" s="9" t="s">
        <v>1</v>
      </c>
    </row>
    <row r="86" spans="1:10">
      <c r="A86" s="2" t="s">
        <v>16</v>
      </c>
      <c r="B86" s="2" t="s">
        <v>15</v>
      </c>
      <c r="C86" s="3" t="s">
        <v>293</v>
      </c>
      <c r="D86" s="2" t="s">
        <v>258</v>
      </c>
      <c r="E86" s="10" t="s">
        <v>306</v>
      </c>
      <c r="F86" s="10" t="s">
        <v>307</v>
      </c>
      <c r="G86" s="11" t="s">
        <v>2</v>
      </c>
      <c r="H86" s="12">
        <v>20932</v>
      </c>
      <c r="I86" s="2" t="s">
        <v>0</v>
      </c>
      <c r="J86" s="9" t="s">
        <v>1</v>
      </c>
    </row>
    <row r="87" spans="1:10">
      <c r="A87" s="2" t="s">
        <v>16</v>
      </c>
      <c r="B87" s="2" t="s">
        <v>15</v>
      </c>
      <c r="C87" s="3" t="s">
        <v>293</v>
      </c>
      <c r="D87" s="2" t="s">
        <v>422</v>
      </c>
      <c r="E87" s="10" t="s">
        <v>308</v>
      </c>
      <c r="F87" s="10" t="s">
        <v>309</v>
      </c>
      <c r="G87" s="11" t="s">
        <v>3</v>
      </c>
      <c r="H87" s="12">
        <v>23596</v>
      </c>
      <c r="I87" s="2" t="s">
        <v>0</v>
      </c>
      <c r="J87" s="9" t="s">
        <v>1</v>
      </c>
    </row>
    <row r="88" spans="1:10">
      <c r="A88" s="2" t="s">
        <v>16</v>
      </c>
      <c r="B88" s="2" t="s">
        <v>15</v>
      </c>
      <c r="C88" s="3" t="s">
        <v>293</v>
      </c>
      <c r="D88" s="2" t="s">
        <v>283</v>
      </c>
      <c r="E88" s="10" t="s">
        <v>310</v>
      </c>
      <c r="F88" s="10" t="s">
        <v>311</v>
      </c>
      <c r="G88" s="11" t="s">
        <v>3</v>
      </c>
      <c r="H88" s="12">
        <v>28459</v>
      </c>
      <c r="I88" s="2" t="s">
        <v>0</v>
      </c>
      <c r="J88" s="9" t="s">
        <v>1</v>
      </c>
    </row>
    <row r="89" spans="1:10">
      <c r="A89" s="2" t="s">
        <v>16</v>
      </c>
      <c r="B89" s="2" t="s">
        <v>15</v>
      </c>
      <c r="C89" s="3" t="s">
        <v>293</v>
      </c>
      <c r="D89" s="2" t="s">
        <v>273</v>
      </c>
      <c r="E89" s="10" t="s">
        <v>312</v>
      </c>
      <c r="F89" s="10" t="s">
        <v>313</v>
      </c>
      <c r="G89" s="11" t="s">
        <v>3</v>
      </c>
      <c r="H89" s="12">
        <v>19605</v>
      </c>
      <c r="I89" s="2" t="s">
        <v>0</v>
      </c>
      <c r="J89" s="9" t="s">
        <v>1</v>
      </c>
    </row>
    <row r="90" spans="1:10">
      <c r="A90" s="2" t="s">
        <v>16</v>
      </c>
      <c r="B90" s="2" t="s">
        <v>15</v>
      </c>
      <c r="C90" s="3" t="s">
        <v>293</v>
      </c>
      <c r="D90" s="2" t="s">
        <v>423</v>
      </c>
      <c r="E90" s="10" t="s">
        <v>302</v>
      </c>
      <c r="F90" s="10" t="s">
        <v>314</v>
      </c>
      <c r="G90" s="11" t="s">
        <v>3</v>
      </c>
      <c r="H90" s="12">
        <v>22972</v>
      </c>
      <c r="I90" s="2" t="s">
        <v>0</v>
      </c>
      <c r="J90" s="9" t="s">
        <v>1</v>
      </c>
    </row>
    <row r="91" spans="1:10">
      <c r="A91" s="2" t="s">
        <v>16</v>
      </c>
      <c r="B91" s="2" t="s">
        <v>15</v>
      </c>
      <c r="C91" s="3" t="s">
        <v>293</v>
      </c>
      <c r="D91" s="2" t="s">
        <v>424</v>
      </c>
      <c r="E91" s="10" t="s">
        <v>315</v>
      </c>
      <c r="F91" s="10" t="s">
        <v>316</v>
      </c>
      <c r="G91" s="11" t="s">
        <v>3</v>
      </c>
      <c r="H91" s="12">
        <v>27366</v>
      </c>
      <c r="I91" s="2" t="s">
        <v>0</v>
      </c>
      <c r="J91" s="9" t="s">
        <v>1</v>
      </c>
    </row>
    <row r="92" spans="1:10">
      <c r="A92" s="2" t="s">
        <v>16</v>
      </c>
      <c r="B92" s="2" t="s">
        <v>15</v>
      </c>
      <c r="C92" s="3" t="s">
        <v>293</v>
      </c>
      <c r="D92" s="2" t="s">
        <v>425</v>
      </c>
      <c r="E92" s="10" t="s">
        <v>317</v>
      </c>
      <c r="F92" s="10" t="s">
        <v>318</v>
      </c>
      <c r="G92" s="11" t="s">
        <v>3</v>
      </c>
      <c r="H92" s="12">
        <v>33106</v>
      </c>
      <c r="I92" s="2" t="s">
        <v>0</v>
      </c>
      <c r="J92" s="9" t="s">
        <v>1</v>
      </c>
    </row>
    <row r="93" spans="1:10">
      <c r="A93" s="2" t="s">
        <v>16</v>
      </c>
      <c r="B93" s="2" t="s">
        <v>15</v>
      </c>
      <c r="C93" s="3" t="s">
        <v>293</v>
      </c>
      <c r="D93" s="2" t="s">
        <v>426</v>
      </c>
      <c r="E93" s="10" t="s">
        <v>319</v>
      </c>
      <c r="F93" s="10" t="s">
        <v>313</v>
      </c>
      <c r="G93" s="11" t="s">
        <v>3</v>
      </c>
      <c r="H93" s="12">
        <v>23990</v>
      </c>
      <c r="I93" s="2" t="s">
        <v>0</v>
      </c>
      <c r="J93" s="9" t="s">
        <v>1</v>
      </c>
    </row>
    <row r="94" spans="1:10">
      <c r="A94" s="2" t="s">
        <v>16</v>
      </c>
      <c r="B94" s="2" t="s">
        <v>15</v>
      </c>
      <c r="C94" s="3" t="s">
        <v>293</v>
      </c>
      <c r="D94" s="2" t="s">
        <v>427</v>
      </c>
      <c r="E94" s="10" t="s">
        <v>320</v>
      </c>
      <c r="F94" s="10" t="s">
        <v>321</v>
      </c>
      <c r="G94" s="11" t="s">
        <v>3</v>
      </c>
      <c r="H94" s="12">
        <v>22673</v>
      </c>
      <c r="I94" s="2" t="s">
        <v>0</v>
      </c>
      <c r="J94" s="9" t="s">
        <v>1</v>
      </c>
    </row>
    <row r="95" spans="1:10">
      <c r="A95" s="2" t="s">
        <v>16</v>
      </c>
      <c r="B95" s="2" t="s">
        <v>15</v>
      </c>
      <c r="C95" s="3" t="s">
        <v>293</v>
      </c>
      <c r="D95" s="2" t="s">
        <v>260</v>
      </c>
      <c r="E95" s="10" t="s">
        <v>322</v>
      </c>
      <c r="F95" s="10" t="s">
        <v>323</v>
      </c>
      <c r="G95" s="11" t="s">
        <v>3</v>
      </c>
      <c r="H95" s="12">
        <v>25870</v>
      </c>
      <c r="I95" s="2" t="s">
        <v>0</v>
      </c>
      <c r="J95" s="9" t="s">
        <v>1</v>
      </c>
    </row>
    <row r="96" spans="1:10">
      <c r="A96" s="2" t="s">
        <v>16</v>
      </c>
      <c r="B96" s="2" t="s">
        <v>15</v>
      </c>
      <c r="C96" s="3" t="s">
        <v>293</v>
      </c>
      <c r="D96" s="2" t="s">
        <v>253</v>
      </c>
      <c r="E96" s="10" t="s">
        <v>324</v>
      </c>
      <c r="F96" s="10" t="s">
        <v>325</v>
      </c>
      <c r="G96" s="11" t="s">
        <v>3</v>
      </c>
      <c r="H96" s="12">
        <v>24397</v>
      </c>
      <c r="I96" s="2" t="s">
        <v>0</v>
      </c>
      <c r="J96" s="9" t="s">
        <v>1</v>
      </c>
    </row>
    <row r="97" spans="1:10">
      <c r="A97" s="2" t="s">
        <v>16</v>
      </c>
      <c r="B97" s="2" t="s">
        <v>15</v>
      </c>
      <c r="C97" s="3" t="s">
        <v>293</v>
      </c>
      <c r="D97" s="2" t="s">
        <v>428</v>
      </c>
      <c r="E97" s="10" t="s">
        <v>326</v>
      </c>
      <c r="F97" s="10" t="s">
        <v>327</v>
      </c>
      <c r="G97" s="11" t="s">
        <v>3</v>
      </c>
      <c r="H97" s="12">
        <v>25978</v>
      </c>
      <c r="I97" s="2" t="s">
        <v>0</v>
      </c>
      <c r="J97" s="9" t="s">
        <v>1</v>
      </c>
    </row>
    <row r="98" spans="1:10">
      <c r="A98" s="2" t="s">
        <v>16</v>
      </c>
      <c r="B98" s="2" t="s">
        <v>15</v>
      </c>
      <c r="C98" s="3" t="s">
        <v>293</v>
      </c>
      <c r="D98" s="2" t="s">
        <v>254</v>
      </c>
      <c r="E98" s="10" t="s">
        <v>328</v>
      </c>
      <c r="F98" s="10" t="s">
        <v>329</v>
      </c>
      <c r="G98" s="11" t="s">
        <v>3</v>
      </c>
      <c r="H98" s="12">
        <v>27408</v>
      </c>
      <c r="I98" s="2" t="s">
        <v>0</v>
      </c>
      <c r="J98" s="9" t="s">
        <v>1</v>
      </c>
    </row>
    <row r="99" spans="1:10">
      <c r="A99" s="2" t="s">
        <v>16</v>
      </c>
      <c r="B99" s="2" t="s">
        <v>15</v>
      </c>
      <c r="C99" s="3" t="s">
        <v>293</v>
      </c>
      <c r="D99" s="2" t="s">
        <v>250</v>
      </c>
      <c r="E99" s="10" t="s">
        <v>330</v>
      </c>
      <c r="F99" s="10" t="s">
        <v>331</v>
      </c>
      <c r="G99" s="11" t="s">
        <v>3</v>
      </c>
      <c r="H99" s="12">
        <v>19512</v>
      </c>
      <c r="I99" s="2" t="s">
        <v>0</v>
      </c>
      <c r="J99" s="9" t="s">
        <v>1</v>
      </c>
    </row>
    <row r="100" spans="1:10">
      <c r="A100" s="2" t="s">
        <v>16</v>
      </c>
      <c r="B100" s="2" t="s">
        <v>15</v>
      </c>
      <c r="C100" s="3" t="s">
        <v>293</v>
      </c>
      <c r="D100" s="2" t="s">
        <v>429</v>
      </c>
      <c r="E100" s="10" t="s">
        <v>332</v>
      </c>
      <c r="F100" s="10" t="s">
        <v>333</v>
      </c>
      <c r="G100" s="11" t="s">
        <v>3</v>
      </c>
      <c r="H100" s="12">
        <v>27524</v>
      </c>
      <c r="I100" s="2" t="s">
        <v>0</v>
      </c>
      <c r="J100" s="9" t="s">
        <v>1</v>
      </c>
    </row>
    <row r="101" spans="1:10">
      <c r="A101" s="2" t="s">
        <v>16</v>
      </c>
      <c r="B101" s="2" t="s">
        <v>15</v>
      </c>
      <c r="C101" s="3" t="s">
        <v>293</v>
      </c>
      <c r="D101" s="2" t="s">
        <v>265</v>
      </c>
      <c r="E101" s="10" t="s">
        <v>334</v>
      </c>
      <c r="F101" s="10" t="s">
        <v>335</v>
      </c>
      <c r="G101" s="11" t="s">
        <v>3</v>
      </c>
      <c r="H101" s="12">
        <v>21161</v>
      </c>
      <c r="I101" s="2" t="s">
        <v>0</v>
      </c>
      <c r="J101" s="9" t="s">
        <v>1</v>
      </c>
    </row>
    <row r="102" spans="1:10">
      <c r="A102" s="2" t="s">
        <v>16</v>
      </c>
      <c r="B102" s="2" t="s">
        <v>15</v>
      </c>
      <c r="C102" s="3" t="s">
        <v>293</v>
      </c>
      <c r="D102" s="2" t="s">
        <v>257</v>
      </c>
      <c r="E102" s="10" t="s">
        <v>336</v>
      </c>
      <c r="F102" s="10" t="s">
        <v>325</v>
      </c>
      <c r="G102" s="11" t="s">
        <v>3</v>
      </c>
      <c r="H102" s="12">
        <v>23780</v>
      </c>
      <c r="I102" s="2" t="s">
        <v>0</v>
      </c>
      <c r="J102" s="9" t="s">
        <v>1</v>
      </c>
    </row>
    <row r="103" spans="1:10">
      <c r="A103" s="2" t="s">
        <v>16</v>
      </c>
      <c r="B103" s="2" t="s">
        <v>15</v>
      </c>
      <c r="C103" s="3" t="s">
        <v>293</v>
      </c>
      <c r="D103" s="2" t="s">
        <v>430</v>
      </c>
      <c r="E103" s="10" t="s">
        <v>337</v>
      </c>
      <c r="F103" s="10" t="s">
        <v>338</v>
      </c>
      <c r="G103" s="11" t="s">
        <v>2</v>
      </c>
      <c r="H103" s="12">
        <v>27104</v>
      </c>
      <c r="I103" s="2" t="s">
        <v>0</v>
      </c>
      <c r="J103" s="9" t="s">
        <v>1</v>
      </c>
    </row>
    <row r="104" spans="1:10">
      <c r="A104" s="2" t="s">
        <v>16</v>
      </c>
      <c r="B104" s="2" t="s">
        <v>15</v>
      </c>
      <c r="C104" s="3" t="s">
        <v>293</v>
      </c>
      <c r="D104" s="2" t="s">
        <v>266</v>
      </c>
      <c r="E104" s="10" t="s">
        <v>339</v>
      </c>
      <c r="F104" s="10" t="s">
        <v>318</v>
      </c>
      <c r="G104" s="11" t="s">
        <v>3</v>
      </c>
      <c r="H104" s="12">
        <v>32603</v>
      </c>
      <c r="I104" s="2" t="s">
        <v>0</v>
      </c>
      <c r="J104" s="9" t="s">
        <v>1</v>
      </c>
    </row>
    <row r="105" spans="1:10">
      <c r="A105" s="2" t="s">
        <v>16</v>
      </c>
      <c r="B105" s="2" t="s">
        <v>15</v>
      </c>
      <c r="C105" s="3" t="s">
        <v>293</v>
      </c>
      <c r="D105" s="2" t="s">
        <v>431</v>
      </c>
      <c r="E105" s="10" t="s">
        <v>340</v>
      </c>
      <c r="F105" s="10" t="s">
        <v>341</v>
      </c>
      <c r="G105" s="11" t="s">
        <v>2</v>
      </c>
      <c r="H105" s="12">
        <v>20720</v>
      </c>
      <c r="I105" s="2" t="s">
        <v>0</v>
      </c>
      <c r="J105" s="9" t="s">
        <v>1</v>
      </c>
    </row>
    <row r="106" spans="1:10">
      <c r="A106" s="2" t="s">
        <v>16</v>
      </c>
      <c r="B106" s="2" t="s">
        <v>15</v>
      </c>
      <c r="C106" s="3" t="s">
        <v>293</v>
      </c>
      <c r="D106" s="2" t="s">
        <v>268</v>
      </c>
      <c r="E106" s="10" t="s">
        <v>342</v>
      </c>
      <c r="F106" s="10" t="s">
        <v>327</v>
      </c>
      <c r="G106" s="11" t="s">
        <v>3</v>
      </c>
      <c r="H106" s="12">
        <v>20968</v>
      </c>
      <c r="I106" s="2" t="s">
        <v>0</v>
      </c>
      <c r="J106" s="9" t="s">
        <v>1</v>
      </c>
    </row>
    <row r="107" spans="1:10">
      <c r="A107" s="2" t="s">
        <v>16</v>
      </c>
      <c r="B107" s="2" t="s">
        <v>15</v>
      </c>
      <c r="C107" s="3" t="s">
        <v>293</v>
      </c>
      <c r="D107" s="2" t="s">
        <v>432</v>
      </c>
      <c r="E107" s="10" t="s">
        <v>343</v>
      </c>
      <c r="F107" s="10" t="s">
        <v>331</v>
      </c>
      <c r="G107" s="11" t="s">
        <v>3</v>
      </c>
      <c r="H107" s="12">
        <v>32254</v>
      </c>
      <c r="I107" s="2" t="s">
        <v>0</v>
      </c>
      <c r="J107" s="9" t="s">
        <v>1</v>
      </c>
    </row>
    <row r="108" spans="1:10">
      <c r="A108" s="2" t="s">
        <v>16</v>
      </c>
      <c r="B108" s="2" t="s">
        <v>15</v>
      </c>
      <c r="C108" s="3" t="s">
        <v>293</v>
      </c>
      <c r="D108" s="2" t="s">
        <v>433</v>
      </c>
      <c r="E108" s="10" t="s">
        <v>344</v>
      </c>
      <c r="F108" s="10" t="s">
        <v>345</v>
      </c>
      <c r="G108" s="11" t="s">
        <v>3</v>
      </c>
      <c r="H108" s="12">
        <v>28483</v>
      </c>
      <c r="I108" s="2" t="s">
        <v>0</v>
      </c>
      <c r="J108" s="9" t="s">
        <v>1</v>
      </c>
    </row>
    <row r="109" spans="1:10">
      <c r="A109" s="2" t="s">
        <v>16</v>
      </c>
      <c r="B109" s="2" t="s">
        <v>15</v>
      </c>
      <c r="C109" s="3" t="s">
        <v>293</v>
      </c>
      <c r="D109" s="2" t="s">
        <v>274</v>
      </c>
      <c r="E109" s="10" t="s">
        <v>346</v>
      </c>
      <c r="F109" s="10" t="s">
        <v>347</v>
      </c>
      <c r="G109" s="11" t="s">
        <v>3</v>
      </c>
      <c r="H109" s="12">
        <v>28248</v>
      </c>
      <c r="I109" s="2" t="s">
        <v>0</v>
      </c>
      <c r="J109" s="9" t="s">
        <v>1</v>
      </c>
    </row>
    <row r="110" spans="1:10">
      <c r="A110" s="2" t="s">
        <v>16</v>
      </c>
      <c r="B110" s="2" t="s">
        <v>15</v>
      </c>
      <c r="C110" s="3" t="s">
        <v>293</v>
      </c>
      <c r="D110" s="2" t="s">
        <v>289</v>
      </c>
      <c r="E110" s="10" t="s">
        <v>348</v>
      </c>
      <c r="F110" s="10" t="s">
        <v>325</v>
      </c>
      <c r="G110" s="11" t="s">
        <v>3</v>
      </c>
      <c r="H110" s="12">
        <v>23211</v>
      </c>
      <c r="I110" s="2" t="s">
        <v>0</v>
      </c>
      <c r="J110" s="9" t="s">
        <v>1</v>
      </c>
    </row>
    <row r="111" spans="1:10">
      <c r="A111" s="2" t="s">
        <v>16</v>
      </c>
      <c r="B111" s="2" t="s">
        <v>15</v>
      </c>
      <c r="C111" s="3" t="s">
        <v>293</v>
      </c>
      <c r="D111" s="2" t="s">
        <v>434</v>
      </c>
      <c r="E111" s="10" t="s">
        <v>349</v>
      </c>
      <c r="F111" s="10" t="s">
        <v>350</v>
      </c>
      <c r="G111" s="11" t="s">
        <v>3</v>
      </c>
      <c r="H111" s="12">
        <v>34343</v>
      </c>
      <c r="I111" s="2" t="s">
        <v>0</v>
      </c>
      <c r="J111" s="9" t="s">
        <v>1</v>
      </c>
    </row>
    <row r="112" spans="1:10">
      <c r="A112" s="2" t="s">
        <v>16</v>
      </c>
      <c r="B112" s="2" t="s">
        <v>15</v>
      </c>
      <c r="C112" s="3" t="s">
        <v>293</v>
      </c>
      <c r="D112" s="2" t="s">
        <v>256</v>
      </c>
      <c r="E112" s="10" t="s">
        <v>351</v>
      </c>
      <c r="F112" s="10" t="s">
        <v>329</v>
      </c>
      <c r="G112" s="11" t="s">
        <v>3</v>
      </c>
      <c r="H112" s="12">
        <v>21868</v>
      </c>
      <c r="I112" s="2" t="s">
        <v>0</v>
      </c>
      <c r="J112" s="9" t="s">
        <v>1</v>
      </c>
    </row>
    <row r="113" spans="1:10">
      <c r="A113" s="2" t="s">
        <v>16</v>
      </c>
      <c r="B113" s="2" t="s">
        <v>15</v>
      </c>
      <c r="C113" s="3" t="s">
        <v>293</v>
      </c>
      <c r="D113" s="2" t="s">
        <v>285</v>
      </c>
      <c r="E113" s="10" t="s">
        <v>352</v>
      </c>
      <c r="F113" s="10" t="s">
        <v>353</v>
      </c>
      <c r="G113" s="11" t="s">
        <v>3</v>
      </c>
      <c r="H113" s="12">
        <v>33222</v>
      </c>
      <c r="I113" s="2" t="s">
        <v>0</v>
      </c>
      <c r="J113" s="9" t="s">
        <v>1</v>
      </c>
    </row>
    <row r="114" spans="1:10">
      <c r="A114" s="2" t="s">
        <v>16</v>
      </c>
      <c r="B114" s="2" t="s">
        <v>15</v>
      </c>
      <c r="C114" s="3" t="s">
        <v>293</v>
      </c>
      <c r="D114" s="2" t="s">
        <v>435</v>
      </c>
      <c r="E114" s="10" t="s">
        <v>354</v>
      </c>
      <c r="F114" s="10" t="s">
        <v>355</v>
      </c>
      <c r="G114" s="11" t="s">
        <v>3</v>
      </c>
      <c r="H114" s="12">
        <v>34572</v>
      </c>
      <c r="I114" s="2" t="s">
        <v>0</v>
      </c>
      <c r="J114" s="9" t="s">
        <v>1</v>
      </c>
    </row>
    <row r="115" spans="1:10">
      <c r="A115" s="2" t="s">
        <v>16</v>
      </c>
      <c r="B115" s="2" t="s">
        <v>15</v>
      </c>
      <c r="C115" s="3" t="s">
        <v>293</v>
      </c>
      <c r="D115" s="2" t="s">
        <v>288</v>
      </c>
      <c r="E115" s="10" t="s">
        <v>356</v>
      </c>
      <c r="F115" s="10" t="s">
        <v>357</v>
      </c>
      <c r="G115" s="11" t="s">
        <v>3</v>
      </c>
      <c r="H115" s="12">
        <v>32623</v>
      </c>
      <c r="I115" s="2" t="s">
        <v>0</v>
      </c>
      <c r="J115" s="9" t="s">
        <v>1</v>
      </c>
    </row>
    <row r="116" spans="1:10">
      <c r="A116" s="2" t="s">
        <v>16</v>
      </c>
      <c r="B116" s="2" t="s">
        <v>15</v>
      </c>
      <c r="C116" s="3" t="s">
        <v>293</v>
      </c>
      <c r="D116" s="2" t="s">
        <v>270</v>
      </c>
      <c r="E116" s="10" t="s">
        <v>300</v>
      </c>
      <c r="F116" s="10" t="s">
        <v>358</v>
      </c>
      <c r="G116" s="11" t="s">
        <v>2</v>
      </c>
      <c r="H116" s="12">
        <v>33793</v>
      </c>
      <c r="I116" s="2" t="s">
        <v>0</v>
      </c>
      <c r="J116" s="9" t="s">
        <v>1</v>
      </c>
    </row>
    <row r="117" spans="1:10">
      <c r="A117" s="2" t="s">
        <v>16</v>
      </c>
      <c r="B117" s="2" t="s">
        <v>15</v>
      </c>
      <c r="C117" s="3" t="s">
        <v>293</v>
      </c>
      <c r="D117" s="2" t="s">
        <v>277</v>
      </c>
      <c r="E117" s="10" t="s">
        <v>359</v>
      </c>
      <c r="F117" s="10" t="s">
        <v>360</v>
      </c>
      <c r="G117" s="11" t="s">
        <v>2</v>
      </c>
      <c r="H117" s="12">
        <v>33699</v>
      </c>
      <c r="I117" s="2" t="s">
        <v>0</v>
      </c>
      <c r="J117" s="9" t="s">
        <v>1</v>
      </c>
    </row>
    <row r="118" spans="1:10">
      <c r="A118" s="2" t="s">
        <v>16</v>
      </c>
      <c r="B118" s="2" t="s">
        <v>15</v>
      </c>
      <c r="C118" s="3" t="s">
        <v>293</v>
      </c>
      <c r="D118" s="2" t="s">
        <v>282</v>
      </c>
      <c r="E118" s="10" t="s">
        <v>296</v>
      </c>
      <c r="F118" s="10" t="s">
        <v>361</v>
      </c>
      <c r="G118" s="11" t="s">
        <v>3</v>
      </c>
      <c r="H118" s="12">
        <v>27836</v>
      </c>
      <c r="I118" s="2" t="s">
        <v>0</v>
      </c>
      <c r="J118" s="9" t="s">
        <v>1</v>
      </c>
    </row>
    <row r="119" spans="1:10">
      <c r="A119" s="2" t="s">
        <v>16</v>
      </c>
      <c r="B119" s="2" t="s">
        <v>15</v>
      </c>
      <c r="C119" s="3" t="s">
        <v>293</v>
      </c>
      <c r="D119" s="2" t="s">
        <v>436</v>
      </c>
      <c r="E119" s="10" t="s">
        <v>362</v>
      </c>
      <c r="F119" s="10" t="s">
        <v>363</v>
      </c>
      <c r="G119" s="11" t="s">
        <v>3</v>
      </c>
      <c r="H119" s="12">
        <v>33964</v>
      </c>
      <c r="I119" s="2" t="s">
        <v>0</v>
      </c>
      <c r="J119" s="9" t="s">
        <v>1</v>
      </c>
    </row>
    <row r="120" spans="1:10">
      <c r="A120" s="2" t="s">
        <v>16</v>
      </c>
      <c r="B120" s="2" t="s">
        <v>15</v>
      </c>
      <c r="C120" s="3" t="s">
        <v>293</v>
      </c>
      <c r="D120" s="2" t="s">
        <v>292</v>
      </c>
      <c r="E120" s="10" t="s">
        <v>364</v>
      </c>
      <c r="F120" s="10" t="s">
        <v>365</v>
      </c>
      <c r="G120" s="11" t="s">
        <v>3</v>
      </c>
      <c r="H120" s="12">
        <v>26545</v>
      </c>
      <c r="I120" s="2" t="s">
        <v>0</v>
      </c>
      <c r="J120" s="9" t="s">
        <v>1</v>
      </c>
    </row>
    <row r="121" spans="1:10">
      <c r="A121" s="2" t="s">
        <v>16</v>
      </c>
      <c r="B121" s="2" t="s">
        <v>15</v>
      </c>
      <c r="C121" s="3" t="s">
        <v>293</v>
      </c>
      <c r="D121" s="2" t="s">
        <v>291</v>
      </c>
      <c r="E121" s="10" t="s">
        <v>366</v>
      </c>
      <c r="F121" s="10" t="s">
        <v>301</v>
      </c>
      <c r="G121" s="11" t="s">
        <v>3</v>
      </c>
      <c r="H121" s="12">
        <v>28947</v>
      </c>
      <c r="I121" s="2" t="s">
        <v>0</v>
      </c>
      <c r="J121" s="9" t="s">
        <v>1</v>
      </c>
    </row>
    <row r="122" spans="1:10">
      <c r="A122" s="2" t="s">
        <v>16</v>
      </c>
      <c r="B122" s="2" t="s">
        <v>15</v>
      </c>
      <c r="C122" s="3" t="s">
        <v>293</v>
      </c>
      <c r="D122" s="2" t="s">
        <v>437</v>
      </c>
      <c r="E122" s="10" t="s">
        <v>367</v>
      </c>
      <c r="F122" s="10" t="s">
        <v>368</v>
      </c>
      <c r="G122" s="11" t="s">
        <v>3</v>
      </c>
      <c r="H122" s="12">
        <v>41863</v>
      </c>
      <c r="I122" s="2" t="s">
        <v>0</v>
      </c>
      <c r="J122" s="9" t="s">
        <v>1</v>
      </c>
    </row>
    <row r="123" spans="1:10">
      <c r="A123" s="2" t="s">
        <v>16</v>
      </c>
      <c r="B123" s="2" t="s">
        <v>15</v>
      </c>
      <c r="C123" s="3" t="s">
        <v>293</v>
      </c>
      <c r="D123" s="2" t="s">
        <v>284</v>
      </c>
      <c r="E123" s="10" t="s">
        <v>369</v>
      </c>
      <c r="F123" s="10" t="s">
        <v>370</v>
      </c>
      <c r="G123" s="11" t="s">
        <v>3</v>
      </c>
      <c r="H123" s="12">
        <v>32294</v>
      </c>
      <c r="I123" s="2" t="s">
        <v>0</v>
      </c>
      <c r="J123" s="9" t="s">
        <v>1</v>
      </c>
    </row>
    <row r="124" spans="1:10">
      <c r="A124" s="2" t="s">
        <v>16</v>
      </c>
      <c r="B124" s="2" t="s">
        <v>15</v>
      </c>
      <c r="C124" s="3" t="s">
        <v>293</v>
      </c>
      <c r="D124" s="2" t="s">
        <v>251</v>
      </c>
      <c r="E124" s="10" t="s">
        <v>371</v>
      </c>
      <c r="F124" s="10" t="s">
        <v>372</v>
      </c>
      <c r="G124" s="11" t="s">
        <v>2</v>
      </c>
      <c r="H124" s="12">
        <v>26874</v>
      </c>
      <c r="I124" s="2" t="s">
        <v>0</v>
      </c>
      <c r="J124" s="9" t="s">
        <v>1</v>
      </c>
    </row>
    <row r="125" spans="1:10">
      <c r="A125" s="2" t="s">
        <v>16</v>
      </c>
      <c r="B125" s="2" t="s">
        <v>15</v>
      </c>
      <c r="C125" s="3" t="s">
        <v>293</v>
      </c>
      <c r="D125" s="2" t="s">
        <v>438</v>
      </c>
      <c r="E125" s="10" t="s">
        <v>300</v>
      </c>
      <c r="F125" s="10" t="s">
        <v>373</v>
      </c>
      <c r="G125" s="11" t="s">
        <v>2</v>
      </c>
      <c r="H125" s="12">
        <v>35128</v>
      </c>
      <c r="I125" s="2" t="s">
        <v>0</v>
      </c>
      <c r="J125" s="9" t="s">
        <v>1</v>
      </c>
    </row>
    <row r="126" spans="1:10">
      <c r="A126" s="2" t="s">
        <v>16</v>
      </c>
      <c r="B126" s="2" t="s">
        <v>15</v>
      </c>
      <c r="C126" s="3" t="s">
        <v>293</v>
      </c>
      <c r="D126" s="2" t="s">
        <v>439</v>
      </c>
      <c r="E126" s="10" t="s">
        <v>300</v>
      </c>
      <c r="F126" s="10" t="s">
        <v>374</v>
      </c>
      <c r="G126" s="11" t="s">
        <v>2</v>
      </c>
      <c r="H126" s="12">
        <v>34745</v>
      </c>
      <c r="I126" s="2" t="s">
        <v>0</v>
      </c>
      <c r="J126" s="9" t="s">
        <v>1</v>
      </c>
    </row>
    <row r="127" spans="1:10">
      <c r="A127" s="2" t="s">
        <v>16</v>
      </c>
      <c r="B127" s="2" t="s">
        <v>15</v>
      </c>
      <c r="C127" s="3" t="s">
        <v>293</v>
      </c>
      <c r="D127" s="2" t="s">
        <v>275</v>
      </c>
      <c r="E127" s="10" t="s">
        <v>375</v>
      </c>
      <c r="F127" s="10" t="s">
        <v>335</v>
      </c>
      <c r="G127" s="11" t="s">
        <v>3</v>
      </c>
      <c r="H127" s="12">
        <v>20725</v>
      </c>
      <c r="I127" s="2" t="s">
        <v>0</v>
      </c>
      <c r="J127" s="9" t="s">
        <v>1</v>
      </c>
    </row>
    <row r="128" spans="1:10">
      <c r="A128" s="2" t="s">
        <v>16</v>
      </c>
      <c r="B128" s="2" t="s">
        <v>15</v>
      </c>
      <c r="C128" s="3" t="s">
        <v>293</v>
      </c>
      <c r="D128" s="2" t="s">
        <v>440</v>
      </c>
      <c r="E128" s="10" t="s">
        <v>376</v>
      </c>
      <c r="F128" s="10" t="s">
        <v>377</v>
      </c>
      <c r="G128" s="11" t="s">
        <v>2</v>
      </c>
      <c r="H128" s="12">
        <v>24242</v>
      </c>
      <c r="I128" s="2" t="s">
        <v>0</v>
      </c>
      <c r="J128" s="9" t="s">
        <v>1</v>
      </c>
    </row>
    <row r="129" spans="1:10">
      <c r="A129" s="2" t="s">
        <v>16</v>
      </c>
      <c r="B129" s="2" t="s">
        <v>15</v>
      </c>
      <c r="C129" s="3" t="s">
        <v>293</v>
      </c>
      <c r="D129" s="2" t="s">
        <v>441</v>
      </c>
      <c r="E129" s="10" t="s">
        <v>378</v>
      </c>
      <c r="F129" s="10" t="s">
        <v>379</v>
      </c>
      <c r="G129" s="11" t="s">
        <v>2</v>
      </c>
      <c r="H129" s="12">
        <v>27361</v>
      </c>
      <c r="I129" s="2" t="s">
        <v>0</v>
      </c>
      <c r="J129" s="9" t="s">
        <v>1</v>
      </c>
    </row>
    <row r="130" spans="1:10">
      <c r="A130" s="2" t="s">
        <v>16</v>
      </c>
      <c r="B130" s="2" t="s">
        <v>15</v>
      </c>
      <c r="C130" s="3" t="s">
        <v>293</v>
      </c>
      <c r="D130" s="2" t="s">
        <v>255</v>
      </c>
      <c r="E130" s="10" t="s">
        <v>380</v>
      </c>
      <c r="F130" s="10" t="s">
        <v>297</v>
      </c>
      <c r="G130" s="11" t="s">
        <v>3</v>
      </c>
      <c r="H130" s="12">
        <v>23334</v>
      </c>
      <c r="I130" s="2" t="s">
        <v>0</v>
      </c>
      <c r="J130" s="9" t="s">
        <v>1</v>
      </c>
    </row>
    <row r="131" spans="1:10">
      <c r="A131" s="2" t="s">
        <v>16</v>
      </c>
      <c r="B131" s="2" t="s">
        <v>15</v>
      </c>
      <c r="C131" s="3" t="s">
        <v>293</v>
      </c>
      <c r="D131" s="2" t="s">
        <v>272</v>
      </c>
      <c r="E131" s="10" t="s">
        <v>381</v>
      </c>
      <c r="F131" s="10" t="s">
        <v>363</v>
      </c>
      <c r="G131" s="11" t="s">
        <v>3</v>
      </c>
      <c r="H131" s="12">
        <v>22464</v>
      </c>
      <c r="I131" s="2" t="s">
        <v>0</v>
      </c>
      <c r="J131" s="9" t="s">
        <v>1</v>
      </c>
    </row>
    <row r="132" spans="1:10">
      <c r="A132" s="2" t="s">
        <v>16</v>
      </c>
      <c r="B132" s="2" t="s">
        <v>15</v>
      </c>
      <c r="C132" s="3" t="s">
        <v>293</v>
      </c>
      <c r="D132" s="2" t="s">
        <v>286</v>
      </c>
      <c r="E132" s="10" t="s">
        <v>382</v>
      </c>
      <c r="F132" s="10" t="s">
        <v>355</v>
      </c>
      <c r="G132" s="11" t="s">
        <v>3</v>
      </c>
      <c r="H132" s="12">
        <v>22592</v>
      </c>
      <c r="I132" s="2" t="s">
        <v>0</v>
      </c>
      <c r="J132" s="9" t="s">
        <v>1</v>
      </c>
    </row>
    <row r="133" spans="1:10">
      <c r="A133" s="2" t="s">
        <v>16</v>
      </c>
      <c r="B133" s="2" t="s">
        <v>15</v>
      </c>
      <c r="C133" s="3" t="s">
        <v>293</v>
      </c>
      <c r="D133" s="2" t="s">
        <v>280</v>
      </c>
      <c r="E133" s="10" t="s">
        <v>383</v>
      </c>
      <c r="F133" s="10" t="s">
        <v>329</v>
      </c>
      <c r="G133" s="11" t="s">
        <v>3</v>
      </c>
      <c r="H133" s="12">
        <v>20255</v>
      </c>
      <c r="I133" s="2" t="s">
        <v>0</v>
      </c>
      <c r="J133" s="9" t="s">
        <v>1</v>
      </c>
    </row>
    <row r="134" spans="1:10">
      <c r="A134" s="2" t="s">
        <v>16</v>
      </c>
      <c r="B134" s="2" t="s">
        <v>15</v>
      </c>
      <c r="C134" s="3" t="s">
        <v>293</v>
      </c>
      <c r="D134" s="2" t="s">
        <v>442</v>
      </c>
      <c r="E134" s="10" t="s">
        <v>384</v>
      </c>
      <c r="F134" s="10" t="s">
        <v>385</v>
      </c>
      <c r="G134" s="11" t="s">
        <v>3</v>
      </c>
      <c r="H134" s="12">
        <v>23289</v>
      </c>
      <c r="I134" s="2" t="s">
        <v>0</v>
      </c>
      <c r="J134" s="9" t="s">
        <v>1</v>
      </c>
    </row>
    <row r="135" spans="1:10">
      <c r="A135" s="2" t="s">
        <v>16</v>
      </c>
      <c r="B135" s="2" t="s">
        <v>15</v>
      </c>
      <c r="C135" s="3" t="s">
        <v>293</v>
      </c>
      <c r="D135" s="2" t="s">
        <v>443</v>
      </c>
      <c r="E135" s="10" t="s">
        <v>386</v>
      </c>
      <c r="F135" s="10" t="s">
        <v>323</v>
      </c>
      <c r="G135" s="11" t="s">
        <v>3</v>
      </c>
      <c r="H135" s="12">
        <v>20146</v>
      </c>
      <c r="I135" s="2" t="s">
        <v>0</v>
      </c>
      <c r="J135" s="9" t="s">
        <v>1</v>
      </c>
    </row>
    <row r="136" spans="1:10">
      <c r="A136" s="2" t="s">
        <v>16</v>
      </c>
      <c r="B136" s="2" t="s">
        <v>15</v>
      </c>
      <c r="C136" s="3" t="s">
        <v>293</v>
      </c>
      <c r="D136" s="2" t="s">
        <v>444</v>
      </c>
      <c r="E136" s="10" t="s">
        <v>387</v>
      </c>
      <c r="F136" s="10" t="s">
        <v>388</v>
      </c>
      <c r="G136" s="11" t="s">
        <v>3</v>
      </c>
      <c r="H136" s="12">
        <v>30401</v>
      </c>
      <c r="I136" s="2" t="s">
        <v>0</v>
      </c>
      <c r="J136" s="9" t="s">
        <v>1</v>
      </c>
    </row>
    <row r="137" spans="1:10">
      <c r="A137" s="2" t="s">
        <v>16</v>
      </c>
      <c r="B137" s="2" t="s">
        <v>15</v>
      </c>
      <c r="C137" s="3" t="s">
        <v>293</v>
      </c>
      <c r="D137" s="2" t="s">
        <v>262</v>
      </c>
      <c r="E137" s="10" t="s">
        <v>389</v>
      </c>
      <c r="F137" s="10" t="s">
        <v>390</v>
      </c>
      <c r="G137" s="11" t="s">
        <v>3</v>
      </c>
      <c r="H137" s="12">
        <v>28423</v>
      </c>
      <c r="I137" s="2" t="s">
        <v>0</v>
      </c>
      <c r="J137" s="9" t="s">
        <v>1</v>
      </c>
    </row>
    <row r="138" spans="1:10">
      <c r="A138" s="2" t="s">
        <v>16</v>
      </c>
      <c r="B138" s="2" t="s">
        <v>15</v>
      </c>
      <c r="C138" s="3" t="s">
        <v>293</v>
      </c>
      <c r="D138" s="2" t="s">
        <v>267</v>
      </c>
      <c r="E138" s="10" t="s">
        <v>391</v>
      </c>
      <c r="F138" s="10" t="s">
        <v>392</v>
      </c>
      <c r="G138" s="11" t="s">
        <v>3</v>
      </c>
      <c r="H138" s="12">
        <v>27064</v>
      </c>
      <c r="I138" s="2" t="s">
        <v>0</v>
      </c>
      <c r="J138" s="9" t="s">
        <v>1</v>
      </c>
    </row>
    <row r="139" spans="1:10">
      <c r="A139" s="2" t="s">
        <v>16</v>
      </c>
      <c r="B139" s="2" t="s">
        <v>15</v>
      </c>
      <c r="C139" s="3" t="s">
        <v>293</v>
      </c>
      <c r="D139" s="2" t="s">
        <v>259</v>
      </c>
      <c r="E139" s="10" t="s">
        <v>393</v>
      </c>
      <c r="F139" s="10" t="s">
        <v>394</v>
      </c>
      <c r="G139" s="11" t="s">
        <v>3</v>
      </c>
      <c r="H139" s="12">
        <v>34417</v>
      </c>
      <c r="I139" s="2" t="s">
        <v>0</v>
      </c>
      <c r="J139" s="9" t="s">
        <v>1</v>
      </c>
    </row>
    <row r="140" spans="1:10">
      <c r="A140" s="2" t="s">
        <v>16</v>
      </c>
      <c r="B140" s="2" t="s">
        <v>15</v>
      </c>
      <c r="C140" s="3" t="s">
        <v>293</v>
      </c>
      <c r="D140" s="2" t="s">
        <v>279</v>
      </c>
      <c r="E140" s="10" t="s">
        <v>395</v>
      </c>
      <c r="F140" s="10" t="s">
        <v>327</v>
      </c>
      <c r="G140" s="11" t="s">
        <v>3</v>
      </c>
      <c r="H140" s="12">
        <v>33449</v>
      </c>
      <c r="I140" s="2" t="s">
        <v>0</v>
      </c>
      <c r="J140" s="9" t="s">
        <v>1</v>
      </c>
    </row>
    <row r="141" spans="1:10">
      <c r="A141" s="2" t="s">
        <v>16</v>
      </c>
      <c r="B141" s="2" t="s">
        <v>15</v>
      </c>
      <c r="C141" s="3" t="s">
        <v>293</v>
      </c>
      <c r="D141" s="2" t="s">
        <v>445</v>
      </c>
      <c r="E141" s="10" t="s">
        <v>396</v>
      </c>
      <c r="F141" s="10" t="s">
        <v>303</v>
      </c>
      <c r="G141" s="11" t="s">
        <v>3</v>
      </c>
      <c r="H141" s="12">
        <v>31227</v>
      </c>
      <c r="I141" s="2" t="s">
        <v>0</v>
      </c>
      <c r="J141" s="9" t="s">
        <v>1</v>
      </c>
    </row>
    <row r="142" spans="1:10">
      <c r="A142" s="2" t="s">
        <v>16</v>
      </c>
      <c r="B142" s="2" t="s">
        <v>15</v>
      </c>
      <c r="C142" s="3" t="s">
        <v>293</v>
      </c>
      <c r="D142" s="2" t="s">
        <v>252</v>
      </c>
      <c r="E142" s="10" t="s">
        <v>397</v>
      </c>
      <c r="F142" s="10" t="s">
        <v>301</v>
      </c>
      <c r="G142" s="11" t="s">
        <v>3</v>
      </c>
      <c r="H142" s="12">
        <v>30201</v>
      </c>
      <c r="I142" s="2" t="s">
        <v>0</v>
      </c>
      <c r="J142" s="9" t="s">
        <v>1</v>
      </c>
    </row>
    <row r="143" spans="1:10">
      <c r="A143" s="2" t="s">
        <v>16</v>
      </c>
      <c r="B143" s="2" t="s">
        <v>15</v>
      </c>
      <c r="C143" s="3" t="s">
        <v>293</v>
      </c>
      <c r="D143" s="2" t="s">
        <v>278</v>
      </c>
      <c r="E143" s="10" t="s">
        <v>398</v>
      </c>
      <c r="F143" s="10" t="s">
        <v>399</v>
      </c>
      <c r="G143" s="11" t="s">
        <v>3</v>
      </c>
      <c r="H143" s="12">
        <v>26809</v>
      </c>
      <c r="I143" s="2" t="s">
        <v>0</v>
      </c>
      <c r="J143" s="9" t="s">
        <v>1</v>
      </c>
    </row>
    <row r="144" spans="1:10">
      <c r="A144" s="2" t="s">
        <v>16</v>
      </c>
      <c r="B144" s="2" t="s">
        <v>15</v>
      </c>
      <c r="C144" s="3" t="s">
        <v>293</v>
      </c>
      <c r="D144" s="2" t="s">
        <v>281</v>
      </c>
      <c r="E144" s="10" t="s">
        <v>400</v>
      </c>
      <c r="F144" s="10" t="s">
        <v>401</v>
      </c>
      <c r="G144" s="11" t="s">
        <v>3</v>
      </c>
      <c r="H144" s="12">
        <v>30642</v>
      </c>
      <c r="I144" s="2" t="s">
        <v>0</v>
      </c>
      <c r="J144" s="9" t="s">
        <v>1</v>
      </c>
    </row>
    <row r="145" spans="1:10">
      <c r="A145" s="2" t="s">
        <v>16</v>
      </c>
      <c r="B145" s="2" t="s">
        <v>15</v>
      </c>
      <c r="C145" s="3" t="s">
        <v>293</v>
      </c>
      <c r="D145" s="2" t="s">
        <v>287</v>
      </c>
      <c r="E145" s="10" t="s">
        <v>402</v>
      </c>
      <c r="F145" s="10" t="s">
        <v>403</v>
      </c>
      <c r="G145" s="11" t="s">
        <v>3</v>
      </c>
      <c r="H145" s="12">
        <v>33388</v>
      </c>
      <c r="I145" s="2" t="s">
        <v>0</v>
      </c>
      <c r="J145" s="9" t="s">
        <v>1</v>
      </c>
    </row>
    <row r="146" spans="1:10">
      <c r="A146" s="2" t="s">
        <v>16</v>
      </c>
      <c r="B146" s="2" t="s">
        <v>15</v>
      </c>
      <c r="C146" s="3" t="s">
        <v>293</v>
      </c>
      <c r="D146" s="2" t="s">
        <v>446</v>
      </c>
      <c r="E146" s="10" t="s">
        <v>359</v>
      </c>
      <c r="F146" s="10" t="s">
        <v>327</v>
      </c>
      <c r="G146" s="11" t="s">
        <v>3</v>
      </c>
      <c r="H146" s="12">
        <v>34873</v>
      </c>
      <c r="I146" s="2" t="s">
        <v>0</v>
      </c>
      <c r="J146" s="9" t="s">
        <v>1</v>
      </c>
    </row>
    <row r="147" spans="1:10">
      <c r="A147" s="2" t="s">
        <v>16</v>
      </c>
      <c r="B147" s="2" t="s">
        <v>15</v>
      </c>
      <c r="C147" s="3" t="s">
        <v>293</v>
      </c>
      <c r="D147" s="2" t="s">
        <v>263</v>
      </c>
      <c r="E147" s="10" t="s">
        <v>404</v>
      </c>
      <c r="F147" s="10" t="s">
        <v>363</v>
      </c>
      <c r="G147" s="11" t="s">
        <v>3</v>
      </c>
      <c r="H147" s="12">
        <v>26878</v>
      </c>
      <c r="I147" s="2" t="s">
        <v>0</v>
      </c>
      <c r="J147" s="9" t="s">
        <v>1</v>
      </c>
    </row>
    <row r="148" spans="1:10">
      <c r="A148" s="2" t="s">
        <v>16</v>
      </c>
      <c r="B148" s="2" t="s">
        <v>15</v>
      </c>
      <c r="C148" s="3" t="s">
        <v>293</v>
      </c>
      <c r="D148" s="2" t="s">
        <v>271</v>
      </c>
      <c r="E148" s="10" t="s">
        <v>405</v>
      </c>
      <c r="F148" s="10" t="s">
        <v>390</v>
      </c>
      <c r="G148" s="11" t="s">
        <v>3</v>
      </c>
      <c r="H148" s="12">
        <v>30141</v>
      </c>
      <c r="I148" s="2" t="s">
        <v>0</v>
      </c>
      <c r="J148" s="9" t="s">
        <v>1</v>
      </c>
    </row>
    <row r="149" spans="1:10">
      <c r="A149" s="2" t="s">
        <v>16</v>
      </c>
      <c r="B149" s="2" t="s">
        <v>15</v>
      </c>
      <c r="C149" s="3" t="s">
        <v>293</v>
      </c>
      <c r="D149" s="2" t="s">
        <v>290</v>
      </c>
      <c r="E149" s="10" t="s">
        <v>406</v>
      </c>
      <c r="F149" s="10" t="s">
        <v>407</v>
      </c>
      <c r="G149" s="11" t="s">
        <v>3</v>
      </c>
      <c r="H149" s="12">
        <v>31138</v>
      </c>
      <c r="I149" s="2" t="s">
        <v>0</v>
      </c>
      <c r="J149" s="9" t="s">
        <v>1</v>
      </c>
    </row>
    <row r="150" spans="1:10">
      <c r="A150" s="2" t="s">
        <v>16</v>
      </c>
      <c r="B150" s="2" t="s">
        <v>15</v>
      </c>
      <c r="C150" s="3" t="s">
        <v>293</v>
      </c>
      <c r="D150" s="2" t="s">
        <v>264</v>
      </c>
      <c r="E150" s="10" t="s">
        <v>408</v>
      </c>
      <c r="F150" s="10" t="s">
        <v>390</v>
      </c>
      <c r="G150" s="11" t="s">
        <v>3</v>
      </c>
      <c r="H150" s="12">
        <v>31717</v>
      </c>
      <c r="I150" s="2" t="s">
        <v>0</v>
      </c>
      <c r="J150" s="9" t="s">
        <v>1</v>
      </c>
    </row>
    <row r="151" spans="1:10">
      <c r="A151" s="2" t="s">
        <v>16</v>
      </c>
      <c r="B151" s="2" t="s">
        <v>15</v>
      </c>
      <c r="C151" s="3" t="s">
        <v>293</v>
      </c>
      <c r="D151" s="2" t="s">
        <v>276</v>
      </c>
      <c r="E151" s="10" t="s">
        <v>409</v>
      </c>
      <c r="F151" s="10" t="s">
        <v>407</v>
      </c>
      <c r="G151" s="11" t="s">
        <v>3</v>
      </c>
      <c r="H151" s="12">
        <v>29980</v>
      </c>
      <c r="I151" s="2" t="s">
        <v>0</v>
      </c>
      <c r="J151" s="9" t="s">
        <v>1</v>
      </c>
    </row>
    <row r="152" spans="1:10">
      <c r="A152" s="2" t="s">
        <v>16</v>
      </c>
      <c r="B152" s="2" t="s">
        <v>15</v>
      </c>
      <c r="C152" s="3" t="s">
        <v>293</v>
      </c>
      <c r="D152" s="2" t="s">
        <v>261</v>
      </c>
      <c r="E152" s="10" t="s">
        <v>410</v>
      </c>
      <c r="F152" s="10" t="s">
        <v>390</v>
      </c>
      <c r="G152" s="11" t="s">
        <v>3</v>
      </c>
      <c r="H152" s="12">
        <v>31503</v>
      </c>
      <c r="I152" s="2" t="s">
        <v>0</v>
      </c>
      <c r="J152" s="9" t="s">
        <v>1</v>
      </c>
    </row>
    <row r="153" spans="1:10">
      <c r="A153" s="2" t="s">
        <v>16</v>
      </c>
      <c r="B153" s="2" t="s">
        <v>15</v>
      </c>
      <c r="C153" s="3" t="s">
        <v>293</v>
      </c>
      <c r="D153" s="2" t="s">
        <v>447</v>
      </c>
      <c r="E153" s="10" t="s">
        <v>411</v>
      </c>
      <c r="F153" s="10" t="s">
        <v>327</v>
      </c>
      <c r="G153" s="11" t="s">
        <v>3</v>
      </c>
      <c r="H153" s="12">
        <v>25379</v>
      </c>
      <c r="I153" s="2" t="s">
        <v>0</v>
      </c>
      <c r="J153" s="9" t="s">
        <v>1</v>
      </c>
    </row>
    <row r="154" spans="1:10">
      <c r="A154" s="2" t="s">
        <v>16</v>
      </c>
      <c r="B154" s="2" t="s">
        <v>15</v>
      </c>
      <c r="C154" s="3" t="s">
        <v>293</v>
      </c>
      <c r="D154" s="2" t="s">
        <v>448</v>
      </c>
      <c r="E154" s="10" t="s">
        <v>412</v>
      </c>
      <c r="F154" s="10" t="s">
        <v>377</v>
      </c>
      <c r="G154" s="11" t="s">
        <v>2</v>
      </c>
      <c r="H154" s="12">
        <v>22311</v>
      </c>
      <c r="I154" s="2" t="s">
        <v>0</v>
      </c>
      <c r="J154" s="9" t="s">
        <v>1</v>
      </c>
    </row>
    <row r="155" spans="1:10">
      <c r="A155" s="2" t="s">
        <v>16</v>
      </c>
      <c r="B155" s="2" t="s">
        <v>15</v>
      </c>
      <c r="C155" s="3" t="s">
        <v>293</v>
      </c>
      <c r="D155" s="2" t="s">
        <v>449</v>
      </c>
      <c r="E155" s="10" t="s">
        <v>413</v>
      </c>
      <c r="F155" s="10" t="s">
        <v>414</v>
      </c>
      <c r="G155" s="11" t="s">
        <v>2</v>
      </c>
      <c r="H155" s="12">
        <v>23735</v>
      </c>
      <c r="I155" s="2" t="s">
        <v>0</v>
      </c>
      <c r="J155" s="9" t="s">
        <v>1</v>
      </c>
    </row>
  </sheetData>
  <autoFilter ref="A1:K155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>
      <selection activeCell="C1" sqref="C1:C258"/>
    </sheetView>
  </sheetViews>
  <sheetFormatPr baseColWidth="10" defaultRowHeight="12" x14ac:dyDescent="0"/>
  <sheetData>
    <row r="1" spans="1:3" ht="13" thickBot="1">
      <c r="A1" s="6" t="s">
        <v>17</v>
      </c>
      <c r="B1" t="str">
        <f>RIGHT(A1,6)</f>
        <v>624648</v>
      </c>
      <c r="C1" t="str">
        <f>"ELH"&amp;B1</f>
        <v>ELH624648</v>
      </c>
    </row>
    <row r="2" spans="1:3" ht="13" thickBot="1">
      <c r="A2" s="6" t="s">
        <v>18</v>
      </c>
      <c r="B2" t="str">
        <f t="shared" ref="B2:B65" si="0">RIGHT(A2,6)</f>
        <v>849296</v>
      </c>
      <c r="C2" t="str">
        <f t="shared" ref="C2:C65" si="1">"ELH"&amp;B2</f>
        <v>ELH849296</v>
      </c>
    </row>
    <row r="3" spans="1:3" ht="13" thickBot="1">
      <c r="A3" s="6" t="s">
        <v>19</v>
      </c>
      <c r="B3" t="str">
        <f t="shared" si="0"/>
        <v>522179</v>
      </c>
      <c r="C3" t="str">
        <f t="shared" si="1"/>
        <v>ELH522179</v>
      </c>
    </row>
    <row r="4" spans="1:3" ht="13" thickBot="1">
      <c r="A4" s="6" t="s">
        <v>20</v>
      </c>
      <c r="B4" t="str">
        <f t="shared" si="0"/>
        <v>293441</v>
      </c>
      <c r="C4" t="str">
        <f t="shared" si="1"/>
        <v>ELH293441</v>
      </c>
    </row>
    <row r="5" spans="1:3" ht="13" thickBot="1">
      <c r="A5" s="6" t="s">
        <v>21</v>
      </c>
      <c r="B5" t="str">
        <f t="shared" si="0"/>
        <v>409843</v>
      </c>
      <c r="C5" t="str">
        <f t="shared" si="1"/>
        <v>ELH409843</v>
      </c>
    </row>
    <row r="6" spans="1:3" ht="13" thickBot="1">
      <c r="A6" s="6" t="s">
        <v>22</v>
      </c>
      <c r="B6" t="str">
        <f t="shared" si="0"/>
        <v>613024</v>
      </c>
      <c r="C6" t="str">
        <f t="shared" si="1"/>
        <v>ELH613024</v>
      </c>
    </row>
    <row r="7" spans="1:3" ht="13" thickBot="1">
      <c r="A7" s="6" t="s">
        <v>23</v>
      </c>
      <c r="B7" t="str">
        <f t="shared" si="0"/>
        <v>447443</v>
      </c>
      <c r="C7" t="str">
        <f t="shared" si="1"/>
        <v>ELH447443</v>
      </c>
    </row>
    <row r="8" spans="1:3" ht="13" thickBot="1">
      <c r="A8" s="6" t="s">
        <v>24</v>
      </c>
      <c r="B8" t="str">
        <f t="shared" si="0"/>
        <v>647834</v>
      </c>
      <c r="C8" t="str">
        <f t="shared" si="1"/>
        <v>ELH647834</v>
      </c>
    </row>
    <row r="9" spans="1:3" ht="13" thickBot="1">
      <c r="A9" s="6" t="s">
        <v>25</v>
      </c>
      <c r="B9" t="str">
        <f t="shared" si="0"/>
        <v>975342</v>
      </c>
      <c r="C9" t="str">
        <f t="shared" si="1"/>
        <v>ELH975342</v>
      </c>
    </row>
    <row r="10" spans="1:3" ht="13" thickBot="1">
      <c r="A10" s="6" t="s">
        <v>26</v>
      </c>
      <c r="B10" t="str">
        <f t="shared" si="0"/>
        <v>644578</v>
      </c>
      <c r="C10" t="str">
        <f t="shared" si="1"/>
        <v>ELH644578</v>
      </c>
    </row>
    <row r="11" spans="1:3" ht="13" thickBot="1">
      <c r="A11" s="6" t="s">
        <v>27</v>
      </c>
      <c r="B11" t="str">
        <f t="shared" si="0"/>
        <v>541897</v>
      </c>
      <c r="C11" t="str">
        <f t="shared" si="1"/>
        <v>ELH541897</v>
      </c>
    </row>
    <row r="12" spans="1:3" ht="13" thickBot="1">
      <c r="A12" s="6" t="s">
        <v>28</v>
      </c>
      <c r="B12" t="str">
        <f t="shared" si="0"/>
        <v>728852</v>
      </c>
      <c r="C12" t="str">
        <f t="shared" si="1"/>
        <v>ELH728852</v>
      </c>
    </row>
    <row r="13" spans="1:3" ht="13" thickBot="1">
      <c r="A13" s="6" t="s">
        <v>29</v>
      </c>
      <c r="B13" t="str">
        <f t="shared" si="0"/>
        <v>115364</v>
      </c>
      <c r="C13" t="str">
        <f t="shared" si="1"/>
        <v>ELH115364</v>
      </c>
    </row>
    <row r="14" spans="1:3" ht="13" thickBot="1">
      <c r="A14" s="6" t="s">
        <v>30</v>
      </c>
      <c r="B14" t="str">
        <f t="shared" si="0"/>
        <v>365892</v>
      </c>
      <c r="C14" t="str">
        <f t="shared" si="1"/>
        <v>ELH365892</v>
      </c>
    </row>
    <row r="15" spans="1:3" ht="13" thickBot="1">
      <c r="A15" s="6" t="s">
        <v>31</v>
      </c>
      <c r="B15" t="str">
        <f t="shared" si="0"/>
        <v>624356</v>
      </c>
      <c r="C15" t="str">
        <f t="shared" si="1"/>
        <v>ELH624356</v>
      </c>
    </row>
    <row r="16" spans="1:3" ht="13" thickBot="1">
      <c r="A16" s="6" t="s">
        <v>32</v>
      </c>
      <c r="B16" t="str">
        <f t="shared" si="0"/>
        <v>666599</v>
      </c>
      <c r="C16" t="str">
        <f t="shared" si="1"/>
        <v>ELH666599</v>
      </c>
    </row>
    <row r="17" spans="1:3" ht="13" thickBot="1">
      <c r="A17" s="6" t="s">
        <v>33</v>
      </c>
      <c r="B17" t="str">
        <f t="shared" si="0"/>
        <v>664224</v>
      </c>
      <c r="C17" t="str">
        <f t="shared" si="1"/>
        <v>ELH664224</v>
      </c>
    </row>
    <row r="18" spans="1:3" ht="13" thickBot="1">
      <c r="A18" s="6" t="s">
        <v>34</v>
      </c>
      <c r="B18" t="str">
        <f t="shared" si="0"/>
        <v>525877</v>
      </c>
      <c r="C18" t="str">
        <f t="shared" si="1"/>
        <v>ELH525877</v>
      </c>
    </row>
    <row r="19" spans="1:3" ht="13" thickBot="1">
      <c r="A19" s="6" t="s">
        <v>35</v>
      </c>
      <c r="B19" t="str">
        <f t="shared" si="0"/>
        <v>603765</v>
      </c>
      <c r="C19" t="str">
        <f t="shared" si="1"/>
        <v>ELH603765</v>
      </c>
    </row>
    <row r="20" spans="1:3" ht="13" thickBot="1">
      <c r="A20" s="6" t="s">
        <v>36</v>
      </c>
      <c r="B20" t="str">
        <f t="shared" si="0"/>
        <v>547948</v>
      </c>
      <c r="C20" t="str">
        <f t="shared" si="1"/>
        <v>ELH547948</v>
      </c>
    </row>
    <row r="21" spans="1:3" ht="13" thickBot="1">
      <c r="A21" s="6"/>
      <c r="B21" t="str">
        <f t="shared" si="0"/>
        <v/>
      </c>
      <c r="C21" t="str">
        <f t="shared" si="1"/>
        <v>ELH</v>
      </c>
    </row>
    <row r="22" spans="1:3" ht="13" thickBot="1">
      <c r="A22" s="6" t="s">
        <v>37</v>
      </c>
      <c r="B22" t="str">
        <f t="shared" si="0"/>
        <v>191341</v>
      </c>
      <c r="C22" t="str">
        <f t="shared" si="1"/>
        <v>ELH191341</v>
      </c>
    </row>
    <row r="23" spans="1:3" ht="13" thickBot="1">
      <c r="A23" s="6" t="s">
        <v>38</v>
      </c>
      <c r="B23" t="str">
        <f t="shared" si="0"/>
        <v>622426</v>
      </c>
      <c r="C23" t="str">
        <f t="shared" si="1"/>
        <v>ELH622426</v>
      </c>
    </row>
    <row r="24" spans="1:3" ht="13" thickBot="1">
      <c r="A24" s="6" t="s">
        <v>39</v>
      </c>
      <c r="B24" t="str">
        <f t="shared" si="0"/>
        <v>660839</v>
      </c>
      <c r="C24" t="str">
        <f t="shared" si="1"/>
        <v>ELH660839</v>
      </c>
    </row>
    <row r="25" spans="1:3" ht="13" thickBot="1">
      <c r="A25" s="6" t="s">
        <v>40</v>
      </c>
      <c r="B25" t="str">
        <f t="shared" si="0"/>
        <v>581457</v>
      </c>
      <c r="C25" t="str">
        <f t="shared" si="1"/>
        <v>ELH581457</v>
      </c>
    </row>
    <row r="26" spans="1:3" ht="13" thickBot="1">
      <c r="A26" s="6" t="s">
        <v>41</v>
      </c>
      <c r="B26" t="str">
        <f t="shared" si="0"/>
        <v>529042</v>
      </c>
      <c r="C26" t="str">
        <f t="shared" si="1"/>
        <v>ELH529042</v>
      </c>
    </row>
    <row r="27" spans="1:3" ht="13" thickBot="1">
      <c r="A27" s="6" t="s">
        <v>42</v>
      </c>
      <c r="B27" t="str">
        <f t="shared" si="0"/>
        <v>458739</v>
      </c>
      <c r="C27" t="str">
        <f t="shared" si="1"/>
        <v>ELH458739</v>
      </c>
    </row>
    <row r="28" spans="1:3" ht="13" thickBot="1">
      <c r="A28" s="6" t="s">
        <v>43</v>
      </c>
      <c r="B28" t="str">
        <f t="shared" si="0"/>
        <v>802015</v>
      </c>
      <c r="C28" t="str">
        <f t="shared" si="1"/>
        <v>ELH802015</v>
      </c>
    </row>
    <row r="29" spans="1:3" ht="13" thickBot="1">
      <c r="A29" s="6" t="s">
        <v>44</v>
      </c>
      <c r="B29" t="str">
        <f t="shared" si="0"/>
        <v>800964</v>
      </c>
      <c r="C29" t="str">
        <f t="shared" si="1"/>
        <v>ELH800964</v>
      </c>
    </row>
    <row r="30" spans="1:3" ht="13" thickBot="1">
      <c r="A30" s="6" t="s">
        <v>45</v>
      </c>
      <c r="B30" t="str">
        <f t="shared" si="0"/>
        <v>665840</v>
      </c>
      <c r="C30" t="str">
        <f t="shared" si="1"/>
        <v>ELH665840</v>
      </c>
    </row>
    <row r="31" spans="1:3" ht="13" thickBot="1">
      <c r="A31" s="6" t="s">
        <v>46</v>
      </c>
      <c r="B31" t="str">
        <f t="shared" si="0"/>
        <v>689858</v>
      </c>
      <c r="C31" t="str">
        <f t="shared" si="1"/>
        <v>ELH689858</v>
      </c>
    </row>
    <row r="32" spans="1:3" ht="13" thickBot="1">
      <c r="A32" s="6" t="s">
        <v>47</v>
      </c>
      <c r="B32" t="str">
        <f t="shared" si="0"/>
        <v>523845</v>
      </c>
      <c r="C32" t="str">
        <f t="shared" si="1"/>
        <v>ELH523845</v>
      </c>
    </row>
    <row r="33" spans="1:3" ht="13" thickBot="1">
      <c r="A33" s="6" t="s">
        <v>48</v>
      </c>
      <c r="B33" t="str">
        <f t="shared" si="0"/>
        <v>386675</v>
      </c>
      <c r="C33" t="str">
        <f t="shared" si="1"/>
        <v>ELH386675</v>
      </c>
    </row>
    <row r="34" spans="1:3" ht="13" thickBot="1">
      <c r="A34" s="6" t="s">
        <v>49</v>
      </c>
      <c r="B34" t="str">
        <f t="shared" si="0"/>
        <v>447334</v>
      </c>
      <c r="C34" t="str">
        <f t="shared" si="1"/>
        <v>ELH447334</v>
      </c>
    </row>
    <row r="35" spans="1:3" ht="13" thickBot="1">
      <c r="A35" s="6" t="s">
        <v>50</v>
      </c>
      <c r="B35" t="str">
        <f t="shared" si="0"/>
        <v>584401</v>
      </c>
      <c r="C35" t="str">
        <f t="shared" si="1"/>
        <v>ELH584401</v>
      </c>
    </row>
    <row r="36" spans="1:3" ht="13" thickBot="1">
      <c r="A36" s="6" t="s">
        <v>51</v>
      </c>
      <c r="B36" t="str">
        <f t="shared" si="0"/>
        <v>686561</v>
      </c>
      <c r="C36" t="str">
        <f t="shared" si="1"/>
        <v>ELH686561</v>
      </c>
    </row>
    <row r="37" spans="1:3" ht="13" thickBot="1">
      <c r="A37" s="6" t="s">
        <v>52</v>
      </c>
      <c r="B37" t="str">
        <f t="shared" si="0"/>
        <v>606367</v>
      </c>
      <c r="C37" t="str">
        <f t="shared" si="1"/>
        <v>ELH606367</v>
      </c>
    </row>
    <row r="38" spans="1:3" ht="13" thickBot="1">
      <c r="A38" s="6" t="s">
        <v>53</v>
      </c>
      <c r="B38" t="str">
        <f t="shared" si="0"/>
        <v>863593</v>
      </c>
      <c r="C38" t="str">
        <f t="shared" si="1"/>
        <v>ELH863593</v>
      </c>
    </row>
    <row r="39" spans="1:3" ht="13" thickBot="1">
      <c r="A39" s="6" t="s">
        <v>54</v>
      </c>
      <c r="B39" t="str">
        <f t="shared" si="0"/>
        <v>476593</v>
      </c>
      <c r="C39" t="str">
        <f t="shared" si="1"/>
        <v>ELH476593</v>
      </c>
    </row>
    <row r="40" spans="1:3" ht="13" thickBot="1">
      <c r="A40" s="6" t="s">
        <v>55</v>
      </c>
      <c r="B40" t="str">
        <f t="shared" si="0"/>
        <v>665931</v>
      </c>
      <c r="C40" t="str">
        <f t="shared" si="1"/>
        <v>ELH665931</v>
      </c>
    </row>
    <row r="41" spans="1:3" ht="13" thickBot="1">
      <c r="A41" s="6" t="s">
        <v>56</v>
      </c>
      <c r="B41" t="str">
        <f t="shared" si="0"/>
        <v>668772</v>
      </c>
      <c r="C41" t="str">
        <f t="shared" si="1"/>
        <v>ELH668772</v>
      </c>
    </row>
    <row r="42" spans="1:3" ht="13" thickBot="1">
      <c r="A42" s="6" t="s">
        <v>57</v>
      </c>
      <c r="B42" t="str">
        <f t="shared" si="0"/>
        <v>480240</v>
      </c>
      <c r="C42" t="str">
        <f t="shared" si="1"/>
        <v>ELH480240</v>
      </c>
    </row>
    <row r="43" spans="1:3" ht="13" thickBot="1">
      <c r="A43" s="6" t="s">
        <v>58</v>
      </c>
      <c r="B43" t="str">
        <f t="shared" si="0"/>
        <v>381855</v>
      </c>
      <c r="C43" t="str">
        <f t="shared" si="1"/>
        <v>ELH381855</v>
      </c>
    </row>
    <row r="44" spans="1:3" ht="13" thickBot="1">
      <c r="A44" s="6" t="s">
        <v>59</v>
      </c>
      <c r="B44" t="str">
        <f t="shared" si="0"/>
        <v>505385</v>
      </c>
      <c r="C44" t="str">
        <f t="shared" si="1"/>
        <v>ELH505385</v>
      </c>
    </row>
    <row r="45" spans="1:3" ht="13" thickBot="1">
      <c r="A45" s="6" t="s">
        <v>60</v>
      </c>
      <c r="B45" t="str">
        <f t="shared" si="0"/>
        <v>682360</v>
      </c>
      <c r="C45" t="str">
        <f t="shared" si="1"/>
        <v>ELH682360</v>
      </c>
    </row>
    <row r="46" spans="1:3" ht="13" thickBot="1">
      <c r="A46" s="6" t="s">
        <v>61</v>
      </c>
      <c r="B46" t="str">
        <f t="shared" si="0"/>
        <v>681696</v>
      </c>
      <c r="C46" t="str">
        <f t="shared" si="1"/>
        <v>ELH681696</v>
      </c>
    </row>
    <row r="47" spans="1:3" ht="13" thickBot="1">
      <c r="A47" s="6" t="s">
        <v>62</v>
      </c>
      <c r="B47" t="str">
        <f t="shared" si="0"/>
        <v>546784</v>
      </c>
      <c r="C47" t="str">
        <f t="shared" si="1"/>
        <v>ELH546784</v>
      </c>
    </row>
    <row r="48" spans="1:3" ht="13" thickBot="1">
      <c r="A48" s="6" t="s">
        <v>63</v>
      </c>
      <c r="B48" t="str">
        <f t="shared" si="0"/>
        <v>683099</v>
      </c>
      <c r="C48" t="str">
        <f t="shared" si="1"/>
        <v>ELH683099</v>
      </c>
    </row>
    <row r="49" spans="1:3" ht="13" thickBot="1">
      <c r="A49" s="6" t="s">
        <v>64</v>
      </c>
      <c r="B49" t="str">
        <f t="shared" si="0"/>
        <v>448858</v>
      </c>
      <c r="C49" t="str">
        <f t="shared" si="1"/>
        <v>ELH448858</v>
      </c>
    </row>
    <row r="50" spans="1:3" ht="13" thickBot="1">
      <c r="A50" s="6" t="s">
        <v>65</v>
      </c>
      <c r="B50" t="str">
        <f t="shared" si="0"/>
        <v>385944</v>
      </c>
      <c r="C50" t="str">
        <f t="shared" si="1"/>
        <v>ELH385944</v>
      </c>
    </row>
    <row r="51" spans="1:3" ht="13" thickBot="1">
      <c r="A51" s="6" t="s">
        <v>66</v>
      </c>
      <c r="B51" t="str">
        <f t="shared" si="0"/>
        <v>682609</v>
      </c>
      <c r="C51" t="str">
        <f t="shared" si="1"/>
        <v>ELH682609</v>
      </c>
    </row>
    <row r="52" spans="1:3" ht="13" thickBot="1">
      <c r="A52" s="6" t="s">
        <v>67</v>
      </c>
      <c r="B52" t="str">
        <f t="shared" si="0"/>
        <v>584600</v>
      </c>
      <c r="C52" t="str">
        <f t="shared" si="1"/>
        <v>ELH584600</v>
      </c>
    </row>
    <row r="53" spans="1:3" ht="13" thickBot="1">
      <c r="A53" s="6"/>
      <c r="B53" t="str">
        <f t="shared" si="0"/>
        <v/>
      </c>
      <c r="C53" t="str">
        <f t="shared" si="1"/>
        <v>ELH</v>
      </c>
    </row>
    <row r="54" spans="1:3" ht="13" thickBot="1">
      <c r="A54" s="6" t="s">
        <v>68</v>
      </c>
      <c r="B54" t="str">
        <f t="shared" si="0"/>
        <v>624285</v>
      </c>
      <c r="C54" t="str">
        <f t="shared" si="1"/>
        <v>ELH624285</v>
      </c>
    </row>
    <row r="55" spans="1:3" ht="13" thickBot="1">
      <c r="A55" s="6" t="s">
        <v>69</v>
      </c>
      <c r="B55" t="str">
        <f t="shared" si="0"/>
        <v>882818</v>
      </c>
      <c r="C55" t="str">
        <f t="shared" si="1"/>
        <v>ELH882818</v>
      </c>
    </row>
    <row r="56" spans="1:3" ht="13" thickBot="1">
      <c r="A56" s="6" t="s">
        <v>70</v>
      </c>
      <c r="B56" t="str">
        <f t="shared" si="0"/>
        <v>429790</v>
      </c>
      <c r="C56" t="str">
        <f t="shared" si="1"/>
        <v>ELH429790</v>
      </c>
    </row>
    <row r="57" spans="1:3" ht="13" thickBot="1">
      <c r="A57" s="6" t="s">
        <v>71</v>
      </c>
      <c r="B57" t="str">
        <f t="shared" si="0"/>
        <v>504625</v>
      </c>
      <c r="C57" t="str">
        <f t="shared" si="1"/>
        <v>ELH504625</v>
      </c>
    </row>
    <row r="58" spans="1:3" ht="13" thickBot="1">
      <c r="A58" s="6" t="s">
        <v>72</v>
      </c>
      <c r="B58" t="str">
        <f t="shared" si="0"/>
        <v>544516</v>
      </c>
      <c r="C58" t="str">
        <f t="shared" si="1"/>
        <v>ELH544516</v>
      </c>
    </row>
    <row r="59" spans="1:3" ht="13" thickBot="1">
      <c r="A59" s="6"/>
      <c r="B59" t="str">
        <f t="shared" si="0"/>
        <v/>
      </c>
      <c r="C59" t="str">
        <f t="shared" si="1"/>
        <v>ELH</v>
      </c>
    </row>
    <row r="60" spans="1:3" ht="13" thickBot="1">
      <c r="A60" s="6" t="s">
        <v>73</v>
      </c>
      <c r="B60" t="str">
        <f t="shared" si="0"/>
        <v>701913</v>
      </c>
      <c r="C60" t="str">
        <f t="shared" si="1"/>
        <v>ELH701913</v>
      </c>
    </row>
    <row r="61" spans="1:3" ht="13" thickBot="1">
      <c r="A61" s="6" t="s">
        <v>74</v>
      </c>
      <c r="B61" t="str">
        <f t="shared" si="0"/>
        <v>781426</v>
      </c>
      <c r="C61" t="str">
        <f t="shared" si="1"/>
        <v>ELH781426</v>
      </c>
    </row>
    <row r="62" spans="1:3" ht="13" thickBot="1">
      <c r="A62" s="6" t="s">
        <v>75</v>
      </c>
      <c r="B62" t="str">
        <f t="shared" si="0"/>
        <v>564050</v>
      </c>
      <c r="C62" t="str">
        <f t="shared" si="1"/>
        <v>ELH564050</v>
      </c>
    </row>
    <row r="63" spans="1:3" ht="13" thickBot="1">
      <c r="A63" s="6"/>
      <c r="B63" t="str">
        <f t="shared" si="0"/>
        <v/>
      </c>
      <c r="C63" t="str">
        <f t="shared" si="1"/>
        <v>ELH</v>
      </c>
    </row>
    <row r="64" spans="1:3" ht="13" thickBot="1">
      <c r="A64" s="6" t="s">
        <v>76</v>
      </c>
      <c r="B64" t="str">
        <f t="shared" si="0"/>
        <v>481101</v>
      </c>
      <c r="C64" t="str">
        <f t="shared" si="1"/>
        <v>ELH481101</v>
      </c>
    </row>
    <row r="65" spans="1:3" ht="13" thickBot="1">
      <c r="A65" s="6" t="s">
        <v>77</v>
      </c>
      <c r="B65" t="str">
        <f t="shared" si="0"/>
        <v>448115</v>
      </c>
      <c r="C65" t="str">
        <f t="shared" si="1"/>
        <v>ELH448115</v>
      </c>
    </row>
    <row r="66" spans="1:3" ht="13" thickBot="1">
      <c r="A66" s="6"/>
      <c r="B66" t="str">
        <f t="shared" ref="B66:B129" si="2">RIGHT(A66,6)</f>
        <v/>
      </c>
      <c r="C66" t="str">
        <f t="shared" ref="C66:C129" si="3">"ELH"&amp;B66</f>
        <v>ELH</v>
      </c>
    </row>
    <row r="67" spans="1:3" ht="13" thickBot="1">
      <c r="A67" s="6" t="s">
        <v>78</v>
      </c>
      <c r="B67" t="str">
        <f t="shared" si="2"/>
        <v>609909</v>
      </c>
      <c r="C67" t="str">
        <f t="shared" si="3"/>
        <v>ELH609909</v>
      </c>
    </row>
    <row r="68" spans="1:3" ht="13" thickBot="1">
      <c r="A68" s="6"/>
      <c r="B68" t="str">
        <f t="shared" si="2"/>
        <v/>
      </c>
      <c r="C68" t="str">
        <f t="shared" si="3"/>
        <v>ELH</v>
      </c>
    </row>
    <row r="69" spans="1:3" ht="13" thickBot="1">
      <c r="A69" s="6" t="s">
        <v>79</v>
      </c>
      <c r="B69" t="str">
        <f t="shared" si="2"/>
        <v>668587</v>
      </c>
      <c r="C69" t="str">
        <f t="shared" si="3"/>
        <v>ELH668587</v>
      </c>
    </row>
    <row r="70" spans="1:3" ht="13" thickBot="1">
      <c r="A70" s="6" t="s">
        <v>80</v>
      </c>
      <c r="B70" t="str">
        <f t="shared" si="2"/>
        <v>582031</v>
      </c>
      <c r="C70" t="str">
        <f t="shared" si="3"/>
        <v>ELH582031</v>
      </c>
    </row>
    <row r="71" spans="1:3" ht="13" thickBot="1">
      <c r="A71" s="6" t="s">
        <v>81</v>
      </c>
      <c r="B71" t="str">
        <f t="shared" si="2"/>
        <v>649677</v>
      </c>
      <c r="C71" t="str">
        <f t="shared" si="3"/>
        <v>ELH649677</v>
      </c>
    </row>
    <row r="72" spans="1:3" ht="13" thickBot="1">
      <c r="A72" s="6" t="s">
        <v>82</v>
      </c>
      <c r="B72" t="str">
        <f t="shared" si="2"/>
        <v>743368</v>
      </c>
      <c r="C72" t="str">
        <f t="shared" si="3"/>
        <v>ELH743368</v>
      </c>
    </row>
    <row r="73" spans="1:3" ht="13" thickBot="1">
      <c r="A73" s="6" t="s">
        <v>83</v>
      </c>
      <c r="B73" t="str">
        <f t="shared" si="2"/>
        <v>585804</v>
      </c>
      <c r="C73" t="str">
        <f t="shared" si="3"/>
        <v>ELH585804</v>
      </c>
    </row>
    <row r="74" spans="1:3" ht="13" thickBot="1">
      <c r="A74" s="6" t="s">
        <v>84</v>
      </c>
      <c r="B74" t="str">
        <f t="shared" si="2"/>
        <v>663403</v>
      </c>
      <c r="C74" t="str">
        <f t="shared" si="3"/>
        <v>ELH663403</v>
      </c>
    </row>
    <row r="75" spans="1:3" ht="13" thickBot="1">
      <c r="A75" s="6" t="s">
        <v>85</v>
      </c>
      <c r="B75" t="str">
        <f t="shared" si="2"/>
        <v>907393</v>
      </c>
      <c r="C75" t="str">
        <f t="shared" si="3"/>
        <v>ELH907393</v>
      </c>
    </row>
    <row r="76" spans="1:3" ht="13" thickBot="1">
      <c r="A76" s="6" t="s">
        <v>86</v>
      </c>
      <c r="B76" t="str">
        <f t="shared" si="2"/>
        <v>885333</v>
      </c>
      <c r="C76" t="str">
        <f t="shared" si="3"/>
        <v>ELH885333</v>
      </c>
    </row>
    <row r="77" spans="1:3" ht="13" thickBot="1">
      <c r="A77" s="6" t="s">
        <v>87</v>
      </c>
      <c r="B77" t="str">
        <f t="shared" si="2"/>
        <v>683312</v>
      </c>
      <c r="C77" t="str">
        <f t="shared" si="3"/>
        <v>ELH683312</v>
      </c>
    </row>
    <row r="78" spans="1:3" ht="13" thickBot="1">
      <c r="A78" s="6" t="s">
        <v>88</v>
      </c>
      <c r="B78" t="str">
        <f t="shared" si="2"/>
        <v>603788</v>
      </c>
      <c r="C78" t="str">
        <f t="shared" si="3"/>
        <v>ELH603788</v>
      </c>
    </row>
    <row r="79" spans="1:3" ht="13" thickBot="1">
      <c r="A79" s="6" t="s">
        <v>89</v>
      </c>
      <c r="B79" t="str">
        <f t="shared" si="2"/>
        <v>621369</v>
      </c>
      <c r="C79" t="str">
        <f t="shared" si="3"/>
        <v>ELH621369</v>
      </c>
    </row>
    <row r="80" spans="1:3" ht="13" thickBot="1">
      <c r="A80" s="6" t="s">
        <v>90</v>
      </c>
      <c r="B80" t="str">
        <f t="shared" si="2"/>
        <v>563190</v>
      </c>
      <c r="C80" t="str">
        <f t="shared" si="3"/>
        <v>ELH563190</v>
      </c>
    </row>
    <row r="81" spans="1:3" ht="13" thickBot="1">
      <c r="A81" s="6" t="s">
        <v>91</v>
      </c>
      <c r="B81" t="str">
        <f t="shared" si="2"/>
        <v>580434</v>
      </c>
      <c r="C81" t="str">
        <f t="shared" si="3"/>
        <v>ELH580434</v>
      </c>
    </row>
    <row r="82" spans="1:3" ht="13" thickBot="1">
      <c r="A82" s="6" t="s">
        <v>92</v>
      </c>
      <c r="B82" t="str">
        <f t="shared" si="2"/>
        <v>349923</v>
      </c>
      <c r="C82" t="str">
        <f t="shared" si="3"/>
        <v>ELH349923</v>
      </c>
    </row>
    <row r="83" spans="1:3" ht="13" thickBot="1">
      <c r="A83" s="6" t="s">
        <v>93</v>
      </c>
      <c r="B83" t="str">
        <f t="shared" si="2"/>
        <v>689595</v>
      </c>
      <c r="C83" t="str">
        <f t="shared" si="3"/>
        <v>ELH689595</v>
      </c>
    </row>
    <row r="84" spans="1:3" ht="13" thickBot="1">
      <c r="A84" s="6" t="s">
        <v>94</v>
      </c>
      <c r="B84" t="str">
        <f t="shared" si="2"/>
        <v>384386</v>
      </c>
      <c r="C84" t="str">
        <f t="shared" si="3"/>
        <v>ELH384386</v>
      </c>
    </row>
    <row r="85" spans="1:3" ht="13" thickBot="1">
      <c r="A85" s="6"/>
      <c r="B85" t="str">
        <f t="shared" si="2"/>
        <v/>
      </c>
      <c r="C85" t="str">
        <f t="shared" si="3"/>
        <v>ELH</v>
      </c>
    </row>
    <row r="86" spans="1:3" ht="13" thickBot="1">
      <c r="A86" s="6" t="s">
        <v>95</v>
      </c>
      <c r="B86" t="str">
        <f t="shared" si="2"/>
        <v>928664</v>
      </c>
      <c r="C86" t="str">
        <f t="shared" si="3"/>
        <v>ELH928664</v>
      </c>
    </row>
    <row r="87" spans="1:3" ht="13" thickBot="1">
      <c r="A87" s="6" t="s">
        <v>96</v>
      </c>
      <c r="B87" t="str">
        <f t="shared" si="2"/>
        <v>605975</v>
      </c>
      <c r="C87" t="str">
        <f t="shared" si="3"/>
        <v>ELH605975</v>
      </c>
    </row>
    <row r="88" spans="1:3" ht="13" thickBot="1">
      <c r="A88" s="6" t="s">
        <v>97</v>
      </c>
      <c r="B88" t="str">
        <f t="shared" si="2"/>
        <v>624331</v>
      </c>
      <c r="C88" t="str">
        <f t="shared" si="3"/>
        <v>ELH624331</v>
      </c>
    </row>
    <row r="89" spans="1:3" ht="13" thickBot="1">
      <c r="A89" s="6" t="s">
        <v>98</v>
      </c>
      <c r="B89" t="str">
        <f t="shared" si="2"/>
        <v>624331</v>
      </c>
      <c r="C89" t="str">
        <f t="shared" si="3"/>
        <v>ELH624331</v>
      </c>
    </row>
    <row r="90" spans="1:3" ht="13" thickBot="1">
      <c r="A90" s="6" t="s">
        <v>99</v>
      </c>
      <c r="B90" t="str">
        <f t="shared" si="2"/>
        <v>525678</v>
      </c>
      <c r="C90" t="str">
        <f t="shared" si="3"/>
        <v>ELH525678</v>
      </c>
    </row>
    <row r="91" spans="1:3" ht="13" thickBot="1">
      <c r="A91" s="6" t="s">
        <v>100</v>
      </c>
      <c r="B91" t="str">
        <f t="shared" si="2"/>
        <v>527678</v>
      </c>
      <c r="C91" t="str">
        <f t="shared" si="3"/>
        <v>ELH527678</v>
      </c>
    </row>
    <row r="92" spans="1:3" ht="13" thickBot="1">
      <c r="A92" s="6" t="s">
        <v>101</v>
      </c>
      <c r="B92" t="str">
        <f t="shared" si="2"/>
        <v>749982</v>
      </c>
      <c r="C92" t="str">
        <f t="shared" si="3"/>
        <v>ELH749982</v>
      </c>
    </row>
    <row r="93" spans="1:3" ht="13" thickBot="1">
      <c r="A93" s="6" t="s">
        <v>102</v>
      </c>
      <c r="B93" t="str">
        <f t="shared" si="2"/>
        <v>605108</v>
      </c>
      <c r="C93" t="str">
        <f t="shared" si="3"/>
        <v>ELH605108</v>
      </c>
    </row>
    <row r="94" spans="1:3" ht="13" thickBot="1">
      <c r="A94" s="6" t="s">
        <v>103</v>
      </c>
      <c r="B94" t="str">
        <f t="shared" si="2"/>
        <v>504535</v>
      </c>
      <c r="C94" t="str">
        <f t="shared" si="3"/>
        <v>ELH504535</v>
      </c>
    </row>
    <row r="95" spans="1:3" ht="13" thickBot="1">
      <c r="A95" s="6" t="s">
        <v>104</v>
      </c>
      <c r="B95" t="str">
        <f t="shared" si="2"/>
        <v>429770</v>
      </c>
      <c r="C95" t="str">
        <f t="shared" si="3"/>
        <v>ELH429770</v>
      </c>
    </row>
    <row r="96" spans="1:3" ht="13" thickBot="1">
      <c r="A96" s="6" t="s">
        <v>105</v>
      </c>
      <c r="B96" t="str">
        <f t="shared" si="2"/>
        <v>666258</v>
      </c>
      <c r="C96" t="str">
        <f t="shared" si="3"/>
        <v>ELH666258</v>
      </c>
    </row>
    <row r="97" spans="1:3" ht="13" thickBot="1">
      <c r="A97" s="6" t="s">
        <v>106</v>
      </c>
      <c r="B97" t="str">
        <f t="shared" si="2"/>
        <v>703810</v>
      </c>
      <c r="C97" t="str">
        <f t="shared" si="3"/>
        <v>ELH703810</v>
      </c>
    </row>
    <row r="98" spans="1:3" ht="13" thickBot="1">
      <c r="A98" s="6" t="s">
        <v>107</v>
      </c>
      <c r="B98" t="str">
        <f t="shared" si="2"/>
        <v>508523</v>
      </c>
      <c r="C98" t="str">
        <f t="shared" si="3"/>
        <v>ELH508523</v>
      </c>
    </row>
    <row r="99" spans="1:3" ht="13" thickBot="1">
      <c r="A99" s="6" t="s">
        <v>108</v>
      </c>
      <c r="B99" t="str">
        <f t="shared" si="2"/>
        <v>568427</v>
      </c>
      <c r="C99" t="str">
        <f t="shared" si="3"/>
        <v>ELH568427</v>
      </c>
    </row>
    <row r="100" spans="1:3" ht="13" thickBot="1">
      <c r="A100" s="6" t="s">
        <v>109</v>
      </c>
      <c r="B100" t="str">
        <f t="shared" si="2"/>
        <v>549199</v>
      </c>
      <c r="C100" t="str">
        <f t="shared" si="3"/>
        <v>ELH549199</v>
      </c>
    </row>
    <row r="101" spans="1:3" ht="13" thickBot="1">
      <c r="A101" s="6" t="s">
        <v>110</v>
      </c>
      <c r="B101" t="str">
        <f t="shared" si="2"/>
        <v>405884</v>
      </c>
      <c r="C101" t="str">
        <f t="shared" si="3"/>
        <v>ELH405884</v>
      </c>
    </row>
    <row r="102" spans="1:3" ht="13" thickBot="1">
      <c r="A102" s="6"/>
      <c r="B102" t="str">
        <f t="shared" si="2"/>
        <v/>
      </c>
      <c r="C102" t="str">
        <f t="shared" si="3"/>
        <v>ELH</v>
      </c>
    </row>
    <row r="103" spans="1:3" ht="13" thickBot="1">
      <c r="A103" s="6" t="s">
        <v>111</v>
      </c>
      <c r="B103" t="str">
        <f t="shared" si="2"/>
        <v>540868</v>
      </c>
      <c r="C103" t="str">
        <f t="shared" si="3"/>
        <v>ELH540868</v>
      </c>
    </row>
    <row r="104" spans="1:3" ht="13" thickBot="1">
      <c r="A104" s="6" t="s">
        <v>112</v>
      </c>
      <c r="B104" t="str">
        <f t="shared" si="2"/>
        <v>447704</v>
      </c>
      <c r="C104" t="str">
        <f t="shared" si="3"/>
        <v>ELH447704</v>
      </c>
    </row>
    <row r="105" spans="1:3" ht="13" thickBot="1">
      <c r="A105" s="6" t="s">
        <v>113</v>
      </c>
      <c r="B105" t="str">
        <f t="shared" si="2"/>
        <v>300677</v>
      </c>
      <c r="C105" t="str">
        <f t="shared" si="3"/>
        <v>ELH300677</v>
      </c>
    </row>
    <row r="106" spans="1:3" ht="13" thickBot="1">
      <c r="A106" s="6" t="s">
        <v>114</v>
      </c>
      <c r="B106" t="str">
        <f t="shared" si="2"/>
        <v>643324</v>
      </c>
      <c r="C106" t="str">
        <f t="shared" si="3"/>
        <v>ELH643324</v>
      </c>
    </row>
    <row r="107" spans="1:3" ht="13" thickBot="1">
      <c r="A107" s="6" t="s">
        <v>115</v>
      </c>
      <c r="B107" t="str">
        <f t="shared" si="2"/>
        <v>783835</v>
      </c>
      <c r="C107" t="str">
        <f t="shared" si="3"/>
        <v>ELH783835</v>
      </c>
    </row>
    <row r="108" spans="1:3" ht="13" thickBot="1">
      <c r="A108" s="6" t="s">
        <v>116</v>
      </c>
      <c r="B108" t="str">
        <f t="shared" si="2"/>
        <v>521552</v>
      </c>
      <c r="C108" t="str">
        <f t="shared" si="3"/>
        <v>ELH521552</v>
      </c>
    </row>
    <row r="109" spans="1:3" ht="13" thickBot="1">
      <c r="A109" s="6" t="s">
        <v>117</v>
      </c>
      <c r="B109" t="str">
        <f t="shared" si="2"/>
        <v>509720</v>
      </c>
      <c r="C109" t="str">
        <f t="shared" si="3"/>
        <v>ELH509720</v>
      </c>
    </row>
    <row r="110" spans="1:3" ht="13" thickBot="1">
      <c r="A110" s="6" t="s">
        <v>118</v>
      </c>
      <c r="B110" t="str">
        <f t="shared" si="2"/>
        <v>364509</v>
      </c>
      <c r="C110" t="str">
        <f t="shared" si="3"/>
        <v>ELH364509</v>
      </c>
    </row>
    <row r="111" spans="1:3" ht="13" thickBot="1">
      <c r="A111" s="6" t="s">
        <v>119</v>
      </c>
      <c r="B111" t="str">
        <f t="shared" si="2"/>
        <v>408806</v>
      </c>
      <c r="C111" t="str">
        <f t="shared" si="3"/>
        <v>ELH408806</v>
      </c>
    </row>
    <row r="112" spans="1:3" ht="13" thickBot="1">
      <c r="A112" s="6" t="s">
        <v>120</v>
      </c>
      <c r="B112" t="str">
        <f t="shared" si="2"/>
        <v>466239</v>
      </c>
      <c r="C112" t="str">
        <f t="shared" si="3"/>
        <v>ELH466239</v>
      </c>
    </row>
    <row r="113" spans="1:3" ht="13" thickBot="1">
      <c r="A113" s="6"/>
      <c r="B113" t="str">
        <f t="shared" si="2"/>
        <v/>
      </c>
      <c r="C113" t="str">
        <f t="shared" si="3"/>
        <v>ELH</v>
      </c>
    </row>
    <row r="114" spans="1:3" ht="13" thickBot="1">
      <c r="A114" s="6" t="s">
        <v>121</v>
      </c>
      <c r="B114" t="str">
        <f t="shared" si="2"/>
        <v>307401</v>
      </c>
      <c r="C114" t="str">
        <f t="shared" si="3"/>
        <v>ELH307401</v>
      </c>
    </row>
    <row r="115" spans="1:3" ht="13" thickBot="1">
      <c r="A115" s="6"/>
      <c r="B115" t="str">
        <f t="shared" si="2"/>
        <v/>
      </c>
      <c r="C115" t="str">
        <f t="shared" si="3"/>
        <v>ELH</v>
      </c>
    </row>
    <row r="116" spans="1:3" ht="13" thickBot="1">
      <c r="A116" s="6" t="s">
        <v>122</v>
      </c>
      <c r="B116" t="str">
        <f t="shared" si="2"/>
        <v>486797</v>
      </c>
      <c r="C116" t="str">
        <f t="shared" si="3"/>
        <v>ELH486797</v>
      </c>
    </row>
    <row r="117" spans="1:3" ht="13" thickBot="1">
      <c r="A117" s="6"/>
      <c r="B117" t="str">
        <f t="shared" si="2"/>
        <v/>
      </c>
      <c r="C117" t="str">
        <f t="shared" si="3"/>
        <v>ELH</v>
      </c>
    </row>
    <row r="118" spans="1:3" ht="13" thickBot="1">
      <c r="A118" s="6" t="s">
        <v>123</v>
      </c>
      <c r="B118" t="str">
        <f t="shared" si="2"/>
        <v>602926</v>
      </c>
      <c r="C118" t="str">
        <f t="shared" si="3"/>
        <v>ELH602926</v>
      </c>
    </row>
    <row r="119" spans="1:3" ht="13" thickBot="1">
      <c r="A119" s="6" t="s">
        <v>124</v>
      </c>
      <c r="B119" t="str">
        <f t="shared" si="2"/>
        <v>764135</v>
      </c>
      <c r="C119" t="str">
        <f t="shared" si="3"/>
        <v>ELH764135</v>
      </c>
    </row>
    <row r="120" spans="1:3" ht="13" thickBot="1">
      <c r="A120" s="6" t="s">
        <v>125</v>
      </c>
      <c r="B120" t="str">
        <f t="shared" si="2"/>
        <v>728915</v>
      </c>
      <c r="C120" t="str">
        <f t="shared" si="3"/>
        <v>ELH728915</v>
      </c>
    </row>
    <row r="121" spans="1:3" ht="13" thickBot="1">
      <c r="A121" s="6" t="s">
        <v>126</v>
      </c>
      <c r="B121" t="str">
        <f t="shared" si="2"/>
        <v>226019</v>
      </c>
      <c r="C121" t="str">
        <f t="shared" si="3"/>
        <v>ELH226019</v>
      </c>
    </row>
    <row r="122" spans="1:3" ht="13" thickBot="1">
      <c r="A122" s="6"/>
      <c r="B122" t="str">
        <f t="shared" si="2"/>
        <v/>
      </c>
      <c r="C122" t="str">
        <f t="shared" si="3"/>
        <v>ELH</v>
      </c>
    </row>
    <row r="123" spans="1:3" ht="13" thickBot="1">
      <c r="A123" s="6" t="s">
        <v>127</v>
      </c>
      <c r="B123" t="str">
        <f t="shared" si="2"/>
        <v>855243</v>
      </c>
      <c r="C123" t="str">
        <f t="shared" si="3"/>
        <v>ELH855243</v>
      </c>
    </row>
    <row r="124" spans="1:3" ht="13" thickBot="1">
      <c r="A124" s="6" t="s">
        <v>128</v>
      </c>
      <c r="B124" t="str">
        <f t="shared" si="2"/>
        <v>669658</v>
      </c>
      <c r="C124" t="str">
        <f t="shared" si="3"/>
        <v>ELH669658</v>
      </c>
    </row>
    <row r="125" spans="1:3" ht="13" thickBot="1">
      <c r="A125" s="6" t="s">
        <v>129</v>
      </c>
      <c r="B125" t="str">
        <f t="shared" si="2"/>
        <v>465063</v>
      </c>
      <c r="C125" t="str">
        <f t="shared" si="3"/>
        <v>ELH465063</v>
      </c>
    </row>
    <row r="126" spans="1:3" ht="13" thickBot="1">
      <c r="A126" s="6" t="s">
        <v>130</v>
      </c>
      <c r="B126" t="str">
        <f t="shared" si="2"/>
        <v>502035</v>
      </c>
      <c r="C126" t="str">
        <f t="shared" si="3"/>
        <v>ELH502035</v>
      </c>
    </row>
    <row r="127" spans="1:3" ht="13" thickBot="1">
      <c r="A127" s="6" t="s">
        <v>131</v>
      </c>
      <c r="B127" t="str">
        <f t="shared" si="2"/>
        <v>540059</v>
      </c>
      <c r="C127" t="str">
        <f t="shared" si="3"/>
        <v>ELH540059</v>
      </c>
    </row>
    <row r="128" spans="1:3" ht="13" thickBot="1">
      <c r="A128" s="6" t="s">
        <v>132</v>
      </c>
      <c r="B128" t="str">
        <f t="shared" si="2"/>
        <v>626996</v>
      </c>
      <c r="C128" t="str">
        <f t="shared" si="3"/>
        <v>ELH626996</v>
      </c>
    </row>
    <row r="129" spans="1:3" ht="13" thickBot="1">
      <c r="A129" s="6" t="s">
        <v>133</v>
      </c>
      <c r="B129" t="str">
        <f t="shared" si="2"/>
        <v>680345</v>
      </c>
      <c r="C129" t="str">
        <f t="shared" si="3"/>
        <v>ELH680345</v>
      </c>
    </row>
    <row r="130" spans="1:3" ht="13" thickBot="1">
      <c r="A130" s="6"/>
      <c r="B130" t="str">
        <f t="shared" ref="B130:B193" si="4">RIGHT(A130,6)</f>
        <v/>
      </c>
      <c r="C130" t="str">
        <f t="shared" ref="C130:C193" si="5">"ELH"&amp;B130</f>
        <v>ELH</v>
      </c>
    </row>
    <row r="131" spans="1:3" ht="13" thickBot="1">
      <c r="A131" s="6" t="s">
        <v>134</v>
      </c>
      <c r="B131" t="str">
        <f t="shared" si="4"/>
        <v>323712</v>
      </c>
      <c r="C131" t="str">
        <f t="shared" si="5"/>
        <v>ELH323712</v>
      </c>
    </row>
    <row r="132" spans="1:3" ht="13" thickBot="1">
      <c r="A132" s="6"/>
      <c r="B132" t="str">
        <f t="shared" si="4"/>
        <v/>
      </c>
      <c r="C132" t="str">
        <f t="shared" si="5"/>
        <v>ELH</v>
      </c>
    </row>
    <row r="133" spans="1:3" ht="13" thickBot="1">
      <c r="A133" s="6" t="s">
        <v>135</v>
      </c>
      <c r="B133" t="str">
        <f t="shared" si="4"/>
        <v>349628</v>
      </c>
      <c r="C133" t="str">
        <f t="shared" si="5"/>
        <v>ELH349628</v>
      </c>
    </row>
    <row r="134" spans="1:3" ht="13" thickBot="1">
      <c r="A134" s="6" t="s">
        <v>136</v>
      </c>
      <c r="B134" t="str">
        <f t="shared" si="4"/>
        <v>520115</v>
      </c>
      <c r="C134" t="str">
        <f t="shared" si="5"/>
        <v>ELH520115</v>
      </c>
    </row>
    <row r="135" spans="1:3" ht="13" thickBot="1">
      <c r="A135" s="6" t="s">
        <v>137</v>
      </c>
      <c r="B135" t="str">
        <f t="shared" si="4"/>
        <v>445966</v>
      </c>
      <c r="C135" t="str">
        <f t="shared" si="5"/>
        <v>ELH445966</v>
      </c>
    </row>
    <row r="136" spans="1:3" ht="13" thickBot="1">
      <c r="A136" s="6" t="s">
        <v>138</v>
      </c>
      <c r="B136" t="str">
        <f t="shared" si="4"/>
        <v>564979</v>
      </c>
      <c r="C136" t="str">
        <f t="shared" si="5"/>
        <v>ELH564979</v>
      </c>
    </row>
    <row r="137" spans="1:3" ht="13" thickBot="1">
      <c r="A137" s="6"/>
      <c r="B137" t="str">
        <f t="shared" si="4"/>
        <v/>
      </c>
      <c r="C137" t="str">
        <f t="shared" si="5"/>
        <v>ELH</v>
      </c>
    </row>
    <row r="138" spans="1:3" ht="13" thickBot="1">
      <c r="A138" s="6" t="s">
        <v>139</v>
      </c>
      <c r="B138" t="str">
        <f t="shared" si="4"/>
        <v>626414</v>
      </c>
      <c r="C138" t="str">
        <f t="shared" si="5"/>
        <v>ELH626414</v>
      </c>
    </row>
    <row r="139" spans="1:3" ht="13" thickBot="1">
      <c r="A139" s="6" t="s">
        <v>140</v>
      </c>
      <c r="B139" t="str">
        <f t="shared" si="4"/>
        <v>729781</v>
      </c>
      <c r="C139" t="str">
        <f t="shared" si="5"/>
        <v>ELH729781</v>
      </c>
    </row>
    <row r="140" spans="1:3" ht="13" thickBot="1">
      <c r="A140" s="6" t="s">
        <v>141</v>
      </c>
      <c r="B140" t="str">
        <f t="shared" si="4"/>
        <v>868977</v>
      </c>
      <c r="C140" t="str">
        <f t="shared" si="5"/>
        <v>ELH868977</v>
      </c>
    </row>
    <row r="141" spans="1:3" ht="13" thickBot="1">
      <c r="A141" s="6" t="s">
        <v>142</v>
      </c>
      <c r="B141" t="str">
        <f t="shared" si="4"/>
        <v>984566</v>
      </c>
      <c r="C141" t="str">
        <f t="shared" si="5"/>
        <v>ELH984566</v>
      </c>
    </row>
    <row r="142" spans="1:3" ht="13" thickBot="1">
      <c r="A142" s="6" t="s">
        <v>143</v>
      </c>
      <c r="B142" t="str">
        <f t="shared" si="4"/>
        <v>606113</v>
      </c>
      <c r="C142" t="str">
        <f t="shared" si="5"/>
        <v>ELH606113</v>
      </c>
    </row>
    <row r="143" spans="1:3" ht="13" thickBot="1">
      <c r="A143" s="6" t="s">
        <v>144</v>
      </c>
      <c r="B143" t="str">
        <f t="shared" si="4"/>
        <v>660800</v>
      </c>
      <c r="C143" t="str">
        <f t="shared" si="5"/>
        <v>ELH660800</v>
      </c>
    </row>
    <row r="144" spans="1:3" ht="13" thickBot="1">
      <c r="A144" s="6" t="s">
        <v>145</v>
      </c>
      <c r="B144" t="str">
        <f t="shared" si="4"/>
        <v>569595</v>
      </c>
      <c r="C144" t="str">
        <f t="shared" si="5"/>
        <v>ELH569595</v>
      </c>
    </row>
    <row r="145" spans="1:3" ht="13" thickBot="1">
      <c r="A145" s="6" t="s">
        <v>146</v>
      </c>
      <c r="B145" t="str">
        <f t="shared" si="4"/>
        <v>426983</v>
      </c>
      <c r="C145" t="str">
        <f t="shared" si="5"/>
        <v>ELH426983</v>
      </c>
    </row>
    <row r="146" spans="1:3" ht="13" thickBot="1">
      <c r="A146" s="6" t="s">
        <v>147</v>
      </c>
      <c r="B146" t="str">
        <f t="shared" si="4"/>
        <v>385951</v>
      </c>
      <c r="C146" t="str">
        <f t="shared" si="5"/>
        <v>ELH385951</v>
      </c>
    </row>
    <row r="147" spans="1:3" ht="13" thickBot="1">
      <c r="A147" s="6" t="s">
        <v>148</v>
      </c>
      <c r="B147" t="str">
        <f t="shared" si="4"/>
        <v>441539</v>
      </c>
      <c r="C147" t="str">
        <f t="shared" si="5"/>
        <v>ELH441539</v>
      </c>
    </row>
    <row r="148" spans="1:3" ht="13" thickBot="1">
      <c r="A148" s="6" t="s">
        <v>149</v>
      </c>
      <c r="B148" t="str">
        <f t="shared" si="4"/>
        <v>707548</v>
      </c>
      <c r="C148" t="str">
        <f t="shared" si="5"/>
        <v>ELH707548</v>
      </c>
    </row>
    <row r="149" spans="1:3" ht="13" thickBot="1">
      <c r="A149" s="6" t="s">
        <v>150</v>
      </c>
      <c r="B149" t="str">
        <f t="shared" si="4"/>
        <v>763599</v>
      </c>
      <c r="C149" t="str">
        <f t="shared" si="5"/>
        <v>ELH763599</v>
      </c>
    </row>
    <row r="150" spans="1:3" ht="13" thickBot="1">
      <c r="A150" s="6" t="s">
        <v>151</v>
      </c>
      <c r="B150" t="str">
        <f t="shared" si="4"/>
        <v>529044</v>
      </c>
      <c r="C150" t="str">
        <f t="shared" si="5"/>
        <v>ELH529044</v>
      </c>
    </row>
    <row r="151" spans="1:3" ht="13" thickBot="1">
      <c r="A151" s="6" t="s">
        <v>152</v>
      </c>
      <c r="B151" t="str">
        <f t="shared" si="4"/>
        <v>642590</v>
      </c>
      <c r="C151" t="str">
        <f t="shared" si="5"/>
        <v>ELH642590</v>
      </c>
    </row>
    <row r="152" spans="1:3" ht="13" thickBot="1">
      <c r="A152" s="6" t="s">
        <v>153</v>
      </c>
      <c r="B152" t="str">
        <f t="shared" si="4"/>
        <v>643988</v>
      </c>
      <c r="C152" t="str">
        <f t="shared" si="5"/>
        <v>ELH643988</v>
      </c>
    </row>
    <row r="153" spans="1:3" ht="13" thickBot="1">
      <c r="A153" s="6" t="s">
        <v>154</v>
      </c>
      <c r="B153" t="str">
        <f t="shared" si="4"/>
        <v>623803</v>
      </c>
      <c r="C153" t="str">
        <f t="shared" si="5"/>
        <v>ELH623803</v>
      </c>
    </row>
    <row r="154" spans="1:3" ht="13" thickBot="1">
      <c r="A154" s="6" t="s">
        <v>155</v>
      </c>
      <c r="B154" t="str">
        <f t="shared" si="4"/>
        <v>601403</v>
      </c>
      <c r="C154" t="str">
        <f t="shared" si="5"/>
        <v>ELH601403</v>
      </c>
    </row>
    <row r="155" spans="1:3" ht="13" thickBot="1">
      <c r="A155" s="6"/>
      <c r="B155" t="str">
        <f t="shared" si="4"/>
        <v/>
      </c>
      <c r="C155" t="str">
        <f t="shared" si="5"/>
        <v>ELH</v>
      </c>
    </row>
    <row r="156" spans="1:3" ht="13" thickBot="1">
      <c r="A156" s="6" t="s">
        <v>156</v>
      </c>
      <c r="B156" t="str">
        <f t="shared" si="4"/>
        <v>646108</v>
      </c>
      <c r="C156" t="str">
        <f t="shared" si="5"/>
        <v>ELH646108</v>
      </c>
    </row>
    <row r="157" spans="1:3" ht="13" thickBot="1">
      <c r="A157" s="6" t="s">
        <v>157</v>
      </c>
      <c r="B157" t="str">
        <f t="shared" si="4"/>
        <v>647276</v>
      </c>
      <c r="C157" t="str">
        <f t="shared" si="5"/>
        <v>ELH647276</v>
      </c>
    </row>
    <row r="158" spans="1:3" ht="13" thickBot="1">
      <c r="A158" s="6" t="s">
        <v>158</v>
      </c>
      <c r="B158" t="str">
        <f t="shared" si="4"/>
        <v>665398</v>
      </c>
      <c r="C158" t="str">
        <f t="shared" si="5"/>
        <v>ELH665398</v>
      </c>
    </row>
    <row r="159" spans="1:3" ht="13" thickBot="1">
      <c r="A159" s="6" t="s">
        <v>159</v>
      </c>
      <c r="B159" t="str">
        <f t="shared" si="4"/>
        <v>749425</v>
      </c>
      <c r="C159" t="str">
        <f t="shared" si="5"/>
        <v>ELH749425</v>
      </c>
    </row>
    <row r="160" spans="1:3" ht="13" thickBot="1">
      <c r="A160" s="6" t="s">
        <v>160</v>
      </c>
      <c r="B160" t="str">
        <f t="shared" si="4"/>
        <v>548367</v>
      </c>
      <c r="C160" t="str">
        <f t="shared" si="5"/>
        <v>ELH548367</v>
      </c>
    </row>
    <row r="161" spans="1:3" ht="13" thickBot="1">
      <c r="A161" s="6" t="s">
        <v>161</v>
      </c>
      <c r="B161" t="str">
        <f t="shared" si="4"/>
        <v>544577</v>
      </c>
      <c r="C161" t="str">
        <f t="shared" si="5"/>
        <v>ELH544577</v>
      </c>
    </row>
    <row r="162" spans="1:3" ht="13" thickBot="1">
      <c r="A162" s="6"/>
      <c r="B162" t="str">
        <f t="shared" si="4"/>
        <v/>
      </c>
      <c r="C162" t="str">
        <f t="shared" si="5"/>
        <v>ELH</v>
      </c>
    </row>
    <row r="163" spans="1:3" ht="13" thickBot="1">
      <c r="A163" s="6" t="s">
        <v>162</v>
      </c>
      <c r="B163" t="str">
        <f t="shared" si="4"/>
        <v>924711</v>
      </c>
      <c r="C163" t="str">
        <f t="shared" si="5"/>
        <v>ELH924711</v>
      </c>
    </row>
    <row r="164" spans="1:3" ht="13" thickBot="1">
      <c r="A164" s="6" t="s">
        <v>163</v>
      </c>
      <c r="B164" t="str">
        <f t="shared" si="4"/>
        <v>520089</v>
      </c>
      <c r="C164" t="str">
        <f t="shared" si="5"/>
        <v>ELH520089</v>
      </c>
    </row>
    <row r="165" spans="1:3" ht="13" thickBot="1">
      <c r="A165" s="6" t="s">
        <v>164</v>
      </c>
      <c r="B165" t="str">
        <f t="shared" si="4"/>
        <v>489456</v>
      </c>
      <c r="C165" t="str">
        <f t="shared" si="5"/>
        <v>ELH489456</v>
      </c>
    </row>
    <row r="166" spans="1:3" ht="13" thickBot="1">
      <c r="A166" s="6" t="s">
        <v>165</v>
      </c>
      <c r="B166" t="str">
        <f t="shared" si="4"/>
        <v>569351</v>
      </c>
      <c r="C166" t="str">
        <f t="shared" si="5"/>
        <v>ELH569351</v>
      </c>
    </row>
    <row r="167" spans="1:3" ht="13" thickBot="1">
      <c r="A167" s="6" t="s">
        <v>166</v>
      </c>
      <c r="B167" t="str">
        <f t="shared" si="4"/>
        <v>863556</v>
      </c>
      <c r="C167" t="str">
        <f t="shared" si="5"/>
        <v>ELH863556</v>
      </c>
    </row>
    <row r="168" spans="1:3" ht="13" thickBot="1">
      <c r="A168" s="6"/>
      <c r="B168" t="str">
        <f t="shared" si="4"/>
        <v/>
      </c>
      <c r="C168" t="str">
        <f t="shared" si="5"/>
        <v>ELH</v>
      </c>
    </row>
    <row r="169" spans="1:3" ht="13" thickBot="1">
      <c r="A169" s="6" t="s">
        <v>167</v>
      </c>
      <c r="B169" t="str">
        <f t="shared" si="4"/>
        <v>525054</v>
      </c>
      <c r="C169" t="str">
        <f t="shared" si="5"/>
        <v>ELH525054</v>
      </c>
    </row>
    <row r="170" spans="1:3" ht="13" thickBot="1">
      <c r="A170" s="6" t="s">
        <v>168</v>
      </c>
      <c r="B170" t="str">
        <f t="shared" si="4"/>
        <v>586138</v>
      </c>
      <c r="C170" t="str">
        <f t="shared" si="5"/>
        <v>ELH586138</v>
      </c>
    </row>
    <row r="171" spans="1:3" ht="13" thickBot="1">
      <c r="A171" s="6" t="s">
        <v>169</v>
      </c>
      <c r="B171" t="str">
        <f t="shared" si="4"/>
        <v>409911</v>
      </c>
      <c r="C171" t="str">
        <f t="shared" si="5"/>
        <v>ELH409911</v>
      </c>
    </row>
    <row r="172" spans="1:3" ht="13" thickBot="1">
      <c r="A172" s="6" t="s">
        <v>170</v>
      </c>
      <c r="B172" t="str">
        <f t="shared" si="4"/>
        <v>604987</v>
      </c>
      <c r="C172" t="str">
        <f t="shared" si="5"/>
        <v>ELH604987</v>
      </c>
    </row>
    <row r="173" spans="1:3" ht="13" thickBot="1">
      <c r="A173" s="6" t="s">
        <v>171</v>
      </c>
      <c r="B173" t="str">
        <f t="shared" si="4"/>
        <v>507184</v>
      </c>
      <c r="C173" t="str">
        <f t="shared" si="5"/>
        <v>ELH507184</v>
      </c>
    </row>
    <row r="174" spans="1:3" ht="13" thickBot="1">
      <c r="A174" s="6" t="s">
        <v>172</v>
      </c>
      <c r="B174" t="str">
        <f t="shared" si="4"/>
        <v>403014</v>
      </c>
      <c r="C174" t="str">
        <f t="shared" si="5"/>
        <v>ELH403014</v>
      </c>
    </row>
    <row r="175" spans="1:3" ht="13" thickBot="1">
      <c r="A175" s="6" t="s">
        <v>173</v>
      </c>
      <c r="B175" t="str">
        <f t="shared" si="4"/>
        <v>706392</v>
      </c>
      <c r="C175" t="str">
        <f t="shared" si="5"/>
        <v>ELH706392</v>
      </c>
    </row>
    <row r="176" spans="1:3" ht="13" thickBot="1">
      <c r="A176" s="6" t="s">
        <v>174</v>
      </c>
      <c r="B176" t="str">
        <f t="shared" si="4"/>
        <v>802338</v>
      </c>
      <c r="C176" t="str">
        <f t="shared" si="5"/>
        <v>ELH802338</v>
      </c>
    </row>
    <row r="177" spans="1:3" ht="13" thickBot="1">
      <c r="A177" s="6" t="s">
        <v>175</v>
      </c>
      <c r="B177" t="str">
        <f t="shared" si="4"/>
        <v>227659</v>
      </c>
      <c r="C177" t="str">
        <f t="shared" si="5"/>
        <v>ELH227659</v>
      </c>
    </row>
    <row r="178" spans="1:3" ht="13" thickBot="1">
      <c r="A178" s="6" t="s">
        <v>176</v>
      </c>
      <c r="B178" t="str">
        <f t="shared" si="4"/>
        <v>582699</v>
      </c>
      <c r="C178" t="str">
        <f t="shared" si="5"/>
        <v>ELH582699</v>
      </c>
    </row>
    <row r="179" spans="1:3" ht="13" thickBot="1">
      <c r="A179" s="6" t="s">
        <v>177</v>
      </c>
      <c r="B179" t="str">
        <f t="shared" si="4"/>
        <v>560519</v>
      </c>
      <c r="C179" t="str">
        <f t="shared" si="5"/>
        <v>ELH560519</v>
      </c>
    </row>
    <row r="180" spans="1:3" ht="13" thickBot="1">
      <c r="A180" s="6" t="s">
        <v>178</v>
      </c>
      <c r="B180" t="str">
        <f t="shared" si="4"/>
        <v>424331</v>
      </c>
      <c r="C180" t="str">
        <f t="shared" si="5"/>
        <v>ELH424331</v>
      </c>
    </row>
    <row r="181" spans="1:3" ht="13" thickBot="1">
      <c r="A181" s="6" t="s">
        <v>179</v>
      </c>
      <c r="B181" t="str">
        <f t="shared" si="4"/>
        <v>687253</v>
      </c>
      <c r="C181" t="str">
        <f t="shared" si="5"/>
        <v>ELH687253</v>
      </c>
    </row>
    <row r="182" spans="1:3" ht="13" thickBot="1">
      <c r="A182" s="6" t="s">
        <v>180</v>
      </c>
      <c r="B182" t="str">
        <f t="shared" si="4"/>
        <v>685336</v>
      </c>
      <c r="C182" t="str">
        <f t="shared" si="5"/>
        <v>ELH685336</v>
      </c>
    </row>
    <row r="183" spans="1:3" ht="13" thickBot="1">
      <c r="A183" s="6" t="s">
        <v>181</v>
      </c>
      <c r="B183" t="str">
        <f t="shared" si="4"/>
        <v>748040</v>
      </c>
      <c r="C183" t="str">
        <f t="shared" si="5"/>
        <v>ELH748040</v>
      </c>
    </row>
    <row r="184" spans="1:3" ht="13" thickBot="1">
      <c r="A184" s="6" t="s">
        <v>182</v>
      </c>
      <c r="B184" t="str">
        <f t="shared" si="4"/>
        <v>468921</v>
      </c>
      <c r="C184" t="str">
        <f t="shared" si="5"/>
        <v>ELH468921</v>
      </c>
    </row>
    <row r="185" spans="1:3" ht="13" thickBot="1">
      <c r="A185" s="6" t="s">
        <v>183</v>
      </c>
      <c r="B185" t="str">
        <f t="shared" si="4"/>
        <v>565364</v>
      </c>
      <c r="C185" t="str">
        <f t="shared" si="5"/>
        <v>ELH565364</v>
      </c>
    </row>
    <row r="186" spans="1:3" ht="13" thickBot="1">
      <c r="A186" s="6" t="s">
        <v>184</v>
      </c>
      <c r="B186" t="str">
        <f t="shared" si="4"/>
        <v>489261</v>
      </c>
      <c r="C186" t="str">
        <f t="shared" si="5"/>
        <v>ELH489261</v>
      </c>
    </row>
    <row r="187" spans="1:3" ht="13" thickBot="1">
      <c r="A187" s="6"/>
      <c r="B187" t="str">
        <f t="shared" si="4"/>
        <v/>
      </c>
      <c r="C187" t="str">
        <f t="shared" si="5"/>
        <v>ELH</v>
      </c>
    </row>
    <row r="188" spans="1:3" ht="13" thickBot="1">
      <c r="A188" s="6" t="s">
        <v>185</v>
      </c>
      <c r="B188" t="str">
        <f t="shared" si="4"/>
        <v>428096</v>
      </c>
      <c r="C188" t="str">
        <f t="shared" si="5"/>
        <v>ELH428096</v>
      </c>
    </row>
    <row r="189" spans="1:3" ht="13" thickBot="1">
      <c r="A189" s="6" t="s">
        <v>186</v>
      </c>
      <c r="B189" t="str">
        <f t="shared" si="4"/>
        <v>343200</v>
      </c>
      <c r="C189" t="str">
        <f t="shared" si="5"/>
        <v>ELH343200</v>
      </c>
    </row>
    <row r="190" spans="1:3" ht="13" thickBot="1">
      <c r="A190" s="6" t="s">
        <v>187</v>
      </c>
      <c r="B190" t="str">
        <f t="shared" si="4"/>
        <v>487654</v>
      </c>
      <c r="C190" t="str">
        <f t="shared" si="5"/>
        <v>ELH487654</v>
      </c>
    </row>
    <row r="191" spans="1:3" ht="13" thickBot="1">
      <c r="A191" s="6" t="s">
        <v>188</v>
      </c>
      <c r="B191" t="str">
        <f t="shared" si="4"/>
        <v>384689</v>
      </c>
      <c r="C191" t="str">
        <f t="shared" si="5"/>
        <v>ELH384689</v>
      </c>
    </row>
    <row r="192" spans="1:3" ht="13" thickBot="1">
      <c r="A192" s="6" t="s">
        <v>189</v>
      </c>
      <c r="B192" t="str">
        <f t="shared" si="4"/>
        <v>683930</v>
      </c>
      <c r="C192" t="str">
        <f t="shared" si="5"/>
        <v>ELH683930</v>
      </c>
    </row>
    <row r="193" spans="1:3" ht="13" thickBot="1">
      <c r="A193" s="6" t="s">
        <v>190</v>
      </c>
      <c r="B193" t="str">
        <f t="shared" si="4"/>
        <v>729217</v>
      </c>
      <c r="C193" t="str">
        <f t="shared" si="5"/>
        <v>ELH729217</v>
      </c>
    </row>
    <row r="194" spans="1:3" ht="13" thickBot="1">
      <c r="A194" s="6" t="s">
        <v>191</v>
      </c>
      <c r="B194" t="str">
        <f t="shared" ref="B194:B257" si="6">RIGHT(A194,6)</f>
        <v>403148</v>
      </c>
      <c r="C194" t="str">
        <f t="shared" ref="C194:C257" si="7">"ELH"&amp;B194</f>
        <v>ELH403148</v>
      </c>
    </row>
    <row r="195" spans="1:3" ht="13" thickBot="1">
      <c r="A195" s="6"/>
      <c r="B195" t="str">
        <f t="shared" si="6"/>
        <v/>
      </c>
      <c r="C195" t="str">
        <f t="shared" si="7"/>
        <v>ELH</v>
      </c>
    </row>
    <row r="196" spans="1:3" ht="13" thickBot="1">
      <c r="A196" s="6" t="s">
        <v>192</v>
      </c>
      <c r="B196" t="str">
        <f t="shared" si="6"/>
        <v>885892</v>
      </c>
      <c r="C196" t="str">
        <f t="shared" si="7"/>
        <v>ELH885892</v>
      </c>
    </row>
    <row r="197" spans="1:3" ht="13" thickBot="1">
      <c r="A197" s="6" t="s">
        <v>193</v>
      </c>
      <c r="B197" t="str">
        <f t="shared" si="6"/>
        <v>504232</v>
      </c>
      <c r="C197" t="str">
        <f t="shared" si="7"/>
        <v>ELH504232</v>
      </c>
    </row>
    <row r="198" spans="1:3" ht="13" thickBot="1">
      <c r="A198" s="6" t="s">
        <v>194</v>
      </c>
      <c r="B198" t="str">
        <f t="shared" si="6"/>
        <v>641120</v>
      </c>
      <c r="C198" t="str">
        <f t="shared" si="7"/>
        <v>ELH641120</v>
      </c>
    </row>
    <row r="199" spans="1:3" ht="13" thickBot="1">
      <c r="A199" s="6" t="s">
        <v>195</v>
      </c>
      <c r="B199" t="str">
        <f t="shared" si="6"/>
        <v>889051</v>
      </c>
      <c r="C199" t="str">
        <f t="shared" si="7"/>
        <v>ELH889051</v>
      </c>
    </row>
    <row r="200" spans="1:3" ht="13" thickBot="1">
      <c r="A200" s="6" t="s">
        <v>196</v>
      </c>
      <c r="B200" t="str">
        <f t="shared" si="6"/>
        <v>549889</v>
      </c>
      <c r="C200" t="str">
        <f t="shared" si="7"/>
        <v>ELH549889</v>
      </c>
    </row>
    <row r="201" spans="1:3" ht="13" thickBot="1">
      <c r="A201" s="6" t="s">
        <v>197</v>
      </c>
      <c r="B201" t="str">
        <f t="shared" si="6"/>
        <v>604424</v>
      </c>
      <c r="C201" t="str">
        <f t="shared" si="7"/>
        <v>ELH604424</v>
      </c>
    </row>
    <row r="202" spans="1:3" ht="13" thickBot="1">
      <c r="A202" s="6" t="s">
        <v>198</v>
      </c>
      <c r="B202" t="str">
        <f t="shared" si="6"/>
        <v>743461</v>
      </c>
      <c r="C202" t="str">
        <f t="shared" si="7"/>
        <v>ELH743461</v>
      </c>
    </row>
    <row r="203" spans="1:3" ht="13" thickBot="1">
      <c r="A203" s="6" t="s">
        <v>199</v>
      </c>
      <c r="B203" t="str">
        <f t="shared" si="6"/>
        <v>587396</v>
      </c>
      <c r="C203" t="str">
        <f t="shared" si="7"/>
        <v>ELH587396</v>
      </c>
    </row>
    <row r="204" spans="1:3" ht="13" thickBot="1">
      <c r="A204" s="6" t="s">
        <v>200</v>
      </c>
      <c r="B204" t="str">
        <f t="shared" si="6"/>
        <v>546427</v>
      </c>
      <c r="C204" t="str">
        <f t="shared" si="7"/>
        <v>ELH546427</v>
      </c>
    </row>
    <row r="205" spans="1:3" ht="13" thickBot="1">
      <c r="A205" s="6" t="s">
        <v>201</v>
      </c>
      <c r="B205" t="str">
        <f t="shared" si="6"/>
        <v>747603</v>
      </c>
      <c r="C205" t="str">
        <f t="shared" si="7"/>
        <v>ELH747603</v>
      </c>
    </row>
    <row r="206" spans="1:3" ht="13" thickBot="1">
      <c r="A206" s="6" t="s">
        <v>202</v>
      </c>
      <c r="B206" t="str">
        <f t="shared" si="6"/>
        <v>562712</v>
      </c>
      <c r="C206" t="str">
        <f t="shared" si="7"/>
        <v>ELH562712</v>
      </c>
    </row>
    <row r="207" spans="1:3" ht="13" thickBot="1">
      <c r="A207" s="6" t="s">
        <v>203</v>
      </c>
      <c r="B207" t="str">
        <f t="shared" si="6"/>
        <v>667680</v>
      </c>
      <c r="C207" t="str">
        <f t="shared" si="7"/>
        <v>ELH667680</v>
      </c>
    </row>
    <row r="208" spans="1:3" ht="13" thickBot="1">
      <c r="A208" s="6" t="s">
        <v>204</v>
      </c>
      <c r="B208" t="str">
        <f t="shared" si="6"/>
        <v>483714</v>
      </c>
      <c r="C208" t="str">
        <f t="shared" si="7"/>
        <v>ELH483714</v>
      </c>
    </row>
    <row r="209" spans="1:3" ht="13" thickBot="1">
      <c r="A209" s="6" t="s">
        <v>205</v>
      </c>
      <c r="B209" t="str">
        <f t="shared" si="6"/>
        <v>489346</v>
      </c>
      <c r="C209" t="str">
        <f t="shared" si="7"/>
        <v>ELH489346</v>
      </c>
    </row>
    <row r="210" spans="1:3" ht="13" thickBot="1">
      <c r="A210" s="6" t="s">
        <v>206</v>
      </c>
      <c r="B210" t="str">
        <f t="shared" si="6"/>
        <v>465855</v>
      </c>
      <c r="C210" t="str">
        <f t="shared" si="7"/>
        <v>ELH465855</v>
      </c>
    </row>
    <row r="211" spans="1:3" ht="13" thickBot="1">
      <c r="A211" s="6" t="s">
        <v>207</v>
      </c>
      <c r="B211" t="str">
        <f t="shared" si="6"/>
        <v>506753</v>
      </c>
      <c r="C211" t="str">
        <f t="shared" si="7"/>
        <v>ELH506753</v>
      </c>
    </row>
    <row r="212" spans="1:3" ht="13" thickBot="1">
      <c r="A212" s="6" t="s">
        <v>208</v>
      </c>
      <c r="B212" t="str">
        <f t="shared" si="6"/>
        <v>746124</v>
      </c>
      <c r="C212" t="str">
        <f t="shared" si="7"/>
        <v>ELH746124</v>
      </c>
    </row>
    <row r="213" spans="1:3" ht="13" thickBot="1">
      <c r="A213" s="6" t="s">
        <v>209</v>
      </c>
      <c r="B213" t="str">
        <f t="shared" si="6"/>
        <v>522959</v>
      </c>
      <c r="C213" t="str">
        <f t="shared" si="7"/>
        <v>ELH522959</v>
      </c>
    </row>
    <row r="214" spans="1:3" ht="13" thickBot="1">
      <c r="A214" s="6"/>
      <c r="B214" t="str">
        <f t="shared" si="6"/>
        <v/>
      </c>
      <c r="C214" t="str">
        <f t="shared" si="7"/>
        <v>ELH</v>
      </c>
    </row>
    <row r="215" spans="1:3" ht="13" thickBot="1">
      <c r="A215" s="6" t="s">
        <v>210</v>
      </c>
      <c r="B215" t="str">
        <f t="shared" si="6"/>
        <v>643985</v>
      </c>
      <c r="C215" t="str">
        <f t="shared" si="7"/>
        <v>ELH643985</v>
      </c>
    </row>
    <row r="216" spans="1:3" ht="13" thickBot="1">
      <c r="A216" s="6" t="s">
        <v>211</v>
      </c>
      <c r="B216" t="str">
        <f t="shared" si="6"/>
        <v>568978</v>
      </c>
      <c r="C216" t="str">
        <f t="shared" si="7"/>
        <v>ELH568978</v>
      </c>
    </row>
    <row r="217" spans="1:3" ht="13" thickBot="1">
      <c r="A217" s="6" t="s">
        <v>212</v>
      </c>
      <c r="B217" t="str">
        <f t="shared" si="6"/>
        <v>746014</v>
      </c>
      <c r="C217" t="str">
        <f t="shared" si="7"/>
        <v>ELH746014</v>
      </c>
    </row>
    <row r="218" spans="1:3" ht="13" thickBot="1">
      <c r="A218" s="6" t="s">
        <v>213</v>
      </c>
      <c r="B218" t="str">
        <f t="shared" si="6"/>
        <v>560319</v>
      </c>
      <c r="C218" t="str">
        <f t="shared" si="7"/>
        <v>ELH560319</v>
      </c>
    </row>
    <row r="219" spans="1:3" ht="13" thickBot="1">
      <c r="A219" s="6" t="s">
        <v>214</v>
      </c>
      <c r="B219" t="str">
        <f t="shared" si="6"/>
        <v>524734</v>
      </c>
      <c r="C219" t="str">
        <f t="shared" si="7"/>
        <v>ELH524734</v>
      </c>
    </row>
    <row r="220" spans="1:3" ht="13" thickBot="1">
      <c r="A220" s="6" t="s">
        <v>215</v>
      </c>
      <c r="B220" t="str">
        <f t="shared" si="6"/>
        <v>461999</v>
      </c>
      <c r="C220" t="str">
        <f t="shared" si="7"/>
        <v>ELH461999</v>
      </c>
    </row>
    <row r="221" spans="1:3" ht="13" thickBot="1">
      <c r="A221" s="6"/>
      <c r="B221" t="str">
        <f t="shared" si="6"/>
        <v/>
      </c>
      <c r="C221" t="str">
        <f t="shared" si="7"/>
        <v>ELH</v>
      </c>
    </row>
    <row r="222" spans="1:3" ht="13" thickBot="1">
      <c r="A222" s="6" t="s">
        <v>216</v>
      </c>
      <c r="B222" t="str">
        <f t="shared" si="6"/>
        <v>721099</v>
      </c>
      <c r="C222" t="str">
        <f t="shared" si="7"/>
        <v>ELH721099</v>
      </c>
    </row>
    <row r="223" spans="1:3" ht="13" thickBot="1">
      <c r="A223" s="6" t="s">
        <v>217</v>
      </c>
      <c r="B223" t="str">
        <f t="shared" si="6"/>
        <v>745372</v>
      </c>
      <c r="C223" t="str">
        <f t="shared" si="7"/>
        <v>ELH745372</v>
      </c>
    </row>
    <row r="224" spans="1:3" ht="13" thickBot="1">
      <c r="A224" s="6" t="s">
        <v>218</v>
      </c>
      <c r="B224" t="str">
        <f t="shared" si="6"/>
        <v>636770</v>
      </c>
      <c r="C224" t="str">
        <f t="shared" si="7"/>
        <v>ELH636770</v>
      </c>
    </row>
    <row r="225" spans="1:3" ht="13" thickBot="1">
      <c r="A225" s="6" t="s">
        <v>219</v>
      </c>
      <c r="B225" t="str">
        <f t="shared" si="6"/>
        <v>562753</v>
      </c>
      <c r="C225" t="str">
        <f t="shared" si="7"/>
        <v>ELH562753</v>
      </c>
    </row>
    <row r="226" spans="1:3" ht="13" thickBot="1">
      <c r="A226" s="6" t="s">
        <v>220</v>
      </c>
      <c r="B226" t="str">
        <f t="shared" si="6"/>
        <v>526584</v>
      </c>
      <c r="C226" t="str">
        <f t="shared" si="7"/>
        <v>ELH526584</v>
      </c>
    </row>
    <row r="227" spans="1:3" ht="13" thickBot="1">
      <c r="A227" s="6"/>
      <c r="B227" t="str">
        <f t="shared" si="6"/>
        <v/>
      </c>
      <c r="C227" t="str">
        <f t="shared" si="7"/>
        <v>ELH</v>
      </c>
    </row>
    <row r="228" spans="1:3" ht="13" thickBot="1">
      <c r="A228" s="6" t="s">
        <v>221</v>
      </c>
      <c r="B228" t="str">
        <f t="shared" si="6"/>
        <v>366208</v>
      </c>
      <c r="C228" t="str">
        <f t="shared" si="7"/>
        <v>ELH366208</v>
      </c>
    </row>
    <row r="229" spans="1:3" ht="13" thickBot="1">
      <c r="A229" s="6" t="s">
        <v>222</v>
      </c>
      <c r="B229" t="str">
        <f t="shared" si="6"/>
        <v>582240</v>
      </c>
      <c r="C229" t="str">
        <f t="shared" si="7"/>
        <v>ELH582240</v>
      </c>
    </row>
    <row r="230" spans="1:3" ht="13" thickBot="1">
      <c r="A230" s="6" t="s">
        <v>223</v>
      </c>
      <c r="B230" t="str">
        <f t="shared" si="6"/>
        <v>689093</v>
      </c>
      <c r="C230" t="str">
        <f t="shared" si="7"/>
        <v>ELH689093</v>
      </c>
    </row>
    <row r="231" spans="1:3" ht="13" thickBot="1">
      <c r="A231" s="6" t="s">
        <v>224</v>
      </c>
      <c r="B231" t="str">
        <f t="shared" si="6"/>
        <v>783348</v>
      </c>
      <c r="C231" t="str">
        <f t="shared" si="7"/>
        <v>ELH783348</v>
      </c>
    </row>
    <row r="232" spans="1:3" ht="13" thickBot="1">
      <c r="A232" s="6" t="s">
        <v>225</v>
      </c>
      <c r="B232" t="str">
        <f t="shared" si="6"/>
        <v>522617</v>
      </c>
      <c r="C232" t="str">
        <f t="shared" si="7"/>
        <v>ELH522617</v>
      </c>
    </row>
    <row r="233" spans="1:3" ht="13" thickBot="1">
      <c r="A233" s="6" t="s">
        <v>226</v>
      </c>
      <c r="B233" t="str">
        <f t="shared" si="6"/>
        <v>544969</v>
      </c>
      <c r="C233" t="str">
        <f t="shared" si="7"/>
        <v>ELH544969</v>
      </c>
    </row>
    <row r="234" spans="1:3" ht="13" thickBot="1">
      <c r="A234" s="6" t="s">
        <v>227</v>
      </c>
      <c r="B234" t="str">
        <f t="shared" si="6"/>
        <v>441801</v>
      </c>
      <c r="C234" t="str">
        <f t="shared" si="7"/>
        <v>ELH441801</v>
      </c>
    </row>
    <row r="235" spans="1:3" ht="13" thickBot="1">
      <c r="A235" s="6" t="s">
        <v>228</v>
      </c>
      <c r="B235" t="str">
        <f t="shared" si="6"/>
        <v>388122</v>
      </c>
      <c r="C235" t="str">
        <f t="shared" si="7"/>
        <v>ELH388122</v>
      </c>
    </row>
    <row r="236" spans="1:3" ht="13" thickBot="1">
      <c r="A236" s="6" t="s">
        <v>229</v>
      </c>
      <c r="B236" t="str">
        <f t="shared" si="6"/>
        <v>605602</v>
      </c>
      <c r="C236" t="str">
        <f t="shared" si="7"/>
        <v>ELH605602</v>
      </c>
    </row>
    <row r="237" spans="1:3" ht="13" thickBot="1">
      <c r="A237" s="6" t="s">
        <v>230</v>
      </c>
      <c r="B237" t="str">
        <f t="shared" si="6"/>
        <v>696719</v>
      </c>
      <c r="C237" t="str">
        <f t="shared" si="7"/>
        <v>ELH696719</v>
      </c>
    </row>
    <row r="238" spans="1:3" ht="13" thickBot="1">
      <c r="A238" s="6" t="s">
        <v>231</v>
      </c>
      <c r="B238" t="str">
        <f t="shared" si="6"/>
        <v>386831</v>
      </c>
      <c r="C238" t="str">
        <f t="shared" si="7"/>
        <v>ELH386831</v>
      </c>
    </row>
    <row r="239" spans="1:3" ht="13" thickBot="1">
      <c r="A239" s="6" t="s">
        <v>232</v>
      </c>
      <c r="B239" t="str">
        <f t="shared" si="6"/>
        <v>603084</v>
      </c>
      <c r="C239" t="str">
        <f t="shared" si="7"/>
        <v>ELH603084</v>
      </c>
    </row>
    <row r="240" spans="1:3" ht="13" thickBot="1">
      <c r="A240" s="6"/>
      <c r="B240" t="str">
        <f t="shared" si="6"/>
        <v/>
      </c>
      <c r="C240" t="str">
        <f t="shared" si="7"/>
        <v>ELH</v>
      </c>
    </row>
    <row r="241" spans="1:3" ht="13" thickBot="1">
      <c r="A241" s="6" t="s">
        <v>233</v>
      </c>
      <c r="B241" t="str">
        <f t="shared" si="6"/>
        <v>109933</v>
      </c>
      <c r="C241" t="str">
        <f t="shared" si="7"/>
        <v>ELH109933</v>
      </c>
    </row>
    <row r="242" spans="1:3" ht="13" thickBot="1">
      <c r="A242" s="6" t="s">
        <v>234</v>
      </c>
      <c r="B242" t="str">
        <f t="shared" si="6"/>
        <v>706970</v>
      </c>
      <c r="C242" t="str">
        <f t="shared" si="7"/>
        <v>ELH706970</v>
      </c>
    </row>
    <row r="243" spans="1:3" ht="13" thickBot="1">
      <c r="A243" s="6" t="s">
        <v>235</v>
      </c>
      <c r="B243" t="str">
        <f t="shared" si="6"/>
        <v>999874</v>
      </c>
      <c r="C243" t="str">
        <f t="shared" si="7"/>
        <v>ELH999874</v>
      </c>
    </row>
    <row r="244" spans="1:3" ht="13" thickBot="1">
      <c r="A244" s="6" t="s">
        <v>236</v>
      </c>
      <c r="B244" t="str">
        <f t="shared" si="6"/>
        <v>648801</v>
      </c>
      <c r="C244" t="str">
        <f t="shared" si="7"/>
        <v>ELH648801</v>
      </c>
    </row>
    <row r="245" spans="1:3" ht="13" thickBot="1">
      <c r="A245" s="6" t="s">
        <v>237</v>
      </c>
      <c r="B245" t="str">
        <f t="shared" si="6"/>
        <v>704411</v>
      </c>
      <c r="C245" t="str">
        <f t="shared" si="7"/>
        <v>ELH704411</v>
      </c>
    </row>
    <row r="246" spans="1:3" ht="13" thickBot="1">
      <c r="A246" s="6" t="s">
        <v>238</v>
      </c>
      <c r="B246" t="str">
        <f t="shared" si="6"/>
        <v>341687</v>
      </c>
      <c r="C246" t="str">
        <f t="shared" si="7"/>
        <v>ELH341687</v>
      </c>
    </row>
    <row r="247" spans="1:3" ht="13" thickBot="1">
      <c r="A247" s="6" t="s">
        <v>239</v>
      </c>
      <c r="B247" t="str">
        <f t="shared" si="6"/>
        <v>601200</v>
      </c>
      <c r="C247" t="str">
        <f t="shared" si="7"/>
        <v>ELH601200</v>
      </c>
    </row>
    <row r="248" spans="1:3" ht="13" thickBot="1">
      <c r="A248" s="6"/>
      <c r="B248" t="str">
        <f t="shared" si="6"/>
        <v/>
      </c>
      <c r="C248" t="str">
        <f t="shared" si="7"/>
        <v>ELH</v>
      </c>
    </row>
    <row r="249" spans="1:3" ht="13" thickBot="1">
      <c r="A249" s="6" t="s">
        <v>240</v>
      </c>
      <c r="B249" t="str">
        <f t="shared" si="6"/>
        <v>728913</v>
      </c>
      <c r="C249" t="str">
        <f t="shared" si="7"/>
        <v>ELH728913</v>
      </c>
    </row>
    <row r="250" spans="1:3" ht="13" thickBot="1">
      <c r="A250" s="6" t="s">
        <v>241</v>
      </c>
      <c r="B250" t="str">
        <f t="shared" si="6"/>
        <v>647497</v>
      </c>
      <c r="C250" t="str">
        <f t="shared" si="7"/>
        <v>ELH647497</v>
      </c>
    </row>
    <row r="251" spans="1:3" ht="13" thickBot="1">
      <c r="A251" s="6" t="s">
        <v>242</v>
      </c>
      <c r="B251" t="str">
        <f t="shared" si="6"/>
        <v>549087</v>
      </c>
      <c r="C251" t="str">
        <f t="shared" si="7"/>
        <v>ELH549087</v>
      </c>
    </row>
    <row r="252" spans="1:3" ht="13" thickBot="1">
      <c r="A252" s="6" t="s">
        <v>243</v>
      </c>
      <c r="B252" t="str">
        <f t="shared" si="6"/>
        <v>700443</v>
      </c>
      <c r="C252" t="str">
        <f t="shared" si="7"/>
        <v>ELH700443</v>
      </c>
    </row>
    <row r="253" spans="1:3" ht="13" thickBot="1">
      <c r="A253" s="6" t="s">
        <v>244</v>
      </c>
      <c r="B253" t="str">
        <f t="shared" si="6"/>
        <v>564057</v>
      </c>
      <c r="C253" t="str">
        <f t="shared" si="7"/>
        <v>ELH564057</v>
      </c>
    </row>
    <row r="254" spans="1:3" ht="13" thickBot="1">
      <c r="A254" s="6" t="s">
        <v>245</v>
      </c>
      <c r="B254" t="str">
        <f t="shared" si="6"/>
        <v>749209</v>
      </c>
      <c r="C254" t="str">
        <f t="shared" si="7"/>
        <v>ELH749209</v>
      </c>
    </row>
    <row r="255" spans="1:3" ht="13" thickBot="1">
      <c r="A255" s="6" t="s">
        <v>246</v>
      </c>
      <c r="B255" t="str">
        <f t="shared" si="6"/>
        <v>504673</v>
      </c>
      <c r="C255" t="str">
        <f t="shared" si="7"/>
        <v>ELH504673</v>
      </c>
    </row>
    <row r="256" spans="1:3" ht="13" thickBot="1">
      <c r="A256" s="6" t="s">
        <v>247</v>
      </c>
      <c r="B256" t="str">
        <f t="shared" si="6"/>
        <v>763212</v>
      </c>
      <c r="C256" t="str">
        <f t="shared" si="7"/>
        <v>ELH763212</v>
      </c>
    </row>
    <row r="257" spans="1:3" ht="13" thickBot="1">
      <c r="A257" s="6" t="s">
        <v>248</v>
      </c>
      <c r="B257" t="str">
        <f t="shared" si="6"/>
        <v>608538</v>
      </c>
      <c r="C257" t="str">
        <f t="shared" si="7"/>
        <v>ELH608538</v>
      </c>
    </row>
    <row r="258" spans="1:3" ht="13" thickBot="1">
      <c r="A258" s="6" t="s">
        <v>249</v>
      </c>
      <c r="B258" t="str">
        <f t="shared" ref="B258" si="8">RIGHT(A258,6)</f>
        <v>503127</v>
      </c>
      <c r="C258" t="str">
        <f t="shared" ref="C258" si="9">"ELH"&amp;B258</f>
        <v>ELH503127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UofM Census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tmp7CF5.xls</dc:title>
  <cp:lastModifiedBy>Tom Morrissey</cp:lastModifiedBy>
  <dcterms:created xsi:type="dcterms:W3CDTF">2013-04-19T11:34:13Z</dcterms:created>
  <dcterms:modified xsi:type="dcterms:W3CDTF">2014-12-22T21:22:18Z</dcterms:modified>
</cp:coreProperties>
</file>