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04e948ec85320fd/Documents/School/MAE 5500/"/>
    </mc:Choice>
  </mc:AlternateContent>
  <xr:revisionPtr revIDLastSave="1" documentId="8_{F4E63662-509C-458F-9AD7-0177543265D9}" xr6:coauthVersionLast="47" xr6:coauthVersionMax="47" xr10:uidLastSave="{B1B810EC-EE43-4129-8183-59451852B076}"/>
  <bookViews>
    <workbookView xWindow="14295" yWindow="0" windowWidth="14610" windowHeight="15585" xr2:uid="{98623B2E-7AB2-4517-AC29-E307BD2F8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<sst xmlns="http://schemas.openxmlformats.org/spreadsheetml/2006/main" count="6" uniqueCount="6">
  <si>
    <t>alpha</t>
  </si>
  <si>
    <t>C_L</t>
  </si>
  <si>
    <t>C_m_le</t>
  </si>
  <si>
    <t>C_m_qtr</t>
  </si>
  <si>
    <t>C_D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</si>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</sst>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B1A8B-60C3-4710-999B-DF087E71F235}">
  <dimension ref="A1:E23"/>
  <sheetViews>
    <sheetView tabSelected="1" workbookViewId="0">
      <selection activeCell="E23" sqref="E2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-10</v>
      </c>
      <c r="B2">
        <v>-1.1020000000000001</v>
      </c>
      <c r="C2">
        <f>D2-0.25*B2</f>
        <v>0.27180000000000004</v>
      </c>
      <c r="D2">
        <v>-3.7000000000000002E-3</v>
      </c>
      <c r="E2">
        <v>1.098E-2</v>
      </c>
    </row>
    <row r="3" spans="1:5" x14ac:dyDescent="0.25">
      <c r="A3">
        <v>-9</v>
      </c>
      <c r="B3">
        <v>-0.97929999999999995</v>
      </c>
      <c r="C3">
        <f t="shared" ref="C3:C22" si="0">D3-0.25*B3</f>
        <v>0.23812499999999998</v>
      </c>
      <c r="D3">
        <v>-6.7000000000000002E-3</v>
      </c>
      <c r="E3">
        <v>9.8899999999999995E-3</v>
      </c>
    </row>
    <row r="4" spans="1:5" x14ac:dyDescent="0.25">
      <c r="A4">
        <v>-8</v>
      </c>
      <c r="B4">
        <v>-0.87380000000000002</v>
      </c>
      <c r="C4">
        <f t="shared" si="0"/>
        <v>0.21285000000000001</v>
      </c>
      <c r="D4">
        <v>-5.5999999999999999E-3</v>
      </c>
      <c r="E4">
        <v>8.9999999999999993E-3</v>
      </c>
    </row>
    <row r="5" spans="1:5" x14ac:dyDescent="0.25">
      <c r="A5">
        <v>-7</v>
      </c>
      <c r="B5">
        <v>-0.77110000000000001</v>
      </c>
      <c r="C5">
        <f t="shared" si="0"/>
        <v>0.18917500000000001</v>
      </c>
      <c r="D5">
        <v>-3.5999999999999999E-3</v>
      </c>
      <c r="E5">
        <v>8.2100000000000003E-3</v>
      </c>
    </row>
    <row r="6" spans="1:5" x14ac:dyDescent="0.25">
      <c r="A6">
        <v>-6</v>
      </c>
      <c r="B6">
        <v>-0.66490000000000005</v>
      </c>
      <c r="C6">
        <f t="shared" si="0"/>
        <v>0.163825</v>
      </c>
      <c r="D6">
        <v>-2.3999999999999998E-3</v>
      </c>
      <c r="E6">
        <v>7.5100000000000002E-3</v>
      </c>
    </row>
    <row r="7" spans="1:5" x14ac:dyDescent="0.25">
      <c r="A7">
        <v>-5</v>
      </c>
      <c r="B7">
        <v>-0.55669999999999997</v>
      </c>
      <c r="C7">
        <f t="shared" si="0"/>
        <v>0.13767499999999999</v>
      </c>
      <c r="D7">
        <v>-1.5E-3</v>
      </c>
      <c r="E7">
        <v>6.9300000000000004E-3</v>
      </c>
    </row>
    <row r="8" spans="1:5" x14ac:dyDescent="0.25">
      <c r="A8">
        <v>-4</v>
      </c>
      <c r="B8">
        <v>-0.44740000000000002</v>
      </c>
      <c r="C8">
        <f t="shared" si="0"/>
        <v>0.11105000000000001</v>
      </c>
      <c r="D8">
        <v>-8.0000000000000004E-4</v>
      </c>
      <c r="E8">
        <v>6.45E-3</v>
      </c>
    </row>
    <row r="9" spans="1:5" x14ac:dyDescent="0.25">
      <c r="A9">
        <v>-3</v>
      </c>
      <c r="B9">
        <v>-0.33700000000000002</v>
      </c>
      <c r="C9">
        <f t="shared" si="0"/>
        <v>8.3850000000000008E-2</v>
      </c>
      <c r="D9">
        <v>-4.0000000000000002E-4</v>
      </c>
      <c r="E9">
        <v>6.0899999999999999E-3</v>
      </c>
    </row>
    <row r="10" spans="1:5" x14ac:dyDescent="0.25">
      <c r="A10">
        <v>-2</v>
      </c>
      <c r="B10">
        <v>-0.2253</v>
      </c>
      <c r="C10">
        <f t="shared" si="0"/>
        <v>5.6224999999999997E-2</v>
      </c>
      <c r="D10">
        <v>-1E-4</v>
      </c>
      <c r="E10">
        <v>5.8399999999999997E-3</v>
      </c>
    </row>
    <row r="11" spans="1:5" x14ac:dyDescent="0.25">
      <c r="A11">
        <v>-1</v>
      </c>
      <c r="B11">
        <v>-0.11269999999999999</v>
      </c>
      <c r="C11">
        <f t="shared" si="0"/>
        <v>2.8074999999999999E-2</v>
      </c>
      <c r="D11">
        <v>-1E-4</v>
      </c>
      <c r="E11">
        <v>5.7000000000000002E-3</v>
      </c>
    </row>
    <row r="12" spans="1:5" x14ac:dyDescent="0.25">
      <c r="A12">
        <v>0</v>
      </c>
      <c r="B12">
        <v>1E-4</v>
      </c>
      <c r="C12">
        <f t="shared" si="0"/>
        <v>-2.5000000000000001E-5</v>
      </c>
      <c r="D12">
        <v>0</v>
      </c>
      <c r="E12">
        <v>5.6600000000000001E-3</v>
      </c>
    </row>
    <row r="13" spans="1:5" x14ac:dyDescent="0.25">
      <c r="A13">
        <v>1</v>
      </c>
      <c r="B13">
        <v>0.11269999999999999</v>
      </c>
      <c r="C13">
        <f t="shared" si="0"/>
        <v>-2.8074999999999999E-2</v>
      </c>
      <c r="D13">
        <v>1E-4</v>
      </c>
      <c r="E13">
        <v>5.7000000000000002E-3</v>
      </c>
    </row>
    <row r="14" spans="1:5" x14ac:dyDescent="0.25">
      <c r="A14">
        <v>2</v>
      </c>
      <c r="B14">
        <v>0.2253</v>
      </c>
      <c r="C14">
        <f t="shared" si="0"/>
        <v>-5.6224999999999997E-2</v>
      </c>
      <c r="D14">
        <v>1E-4</v>
      </c>
      <c r="E14">
        <v>5.8399999999999997E-3</v>
      </c>
    </row>
    <row r="15" spans="1:5" x14ac:dyDescent="0.25">
      <c r="A15">
        <v>3</v>
      </c>
      <c r="B15">
        <v>0.33700000000000002</v>
      </c>
      <c r="C15">
        <f t="shared" si="0"/>
        <v>-8.3850000000000008E-2</v>
      </c>
      <c r="D15">
        <v>4.0000000000000002E-4</v>
      </c>
      <c r="E15">
        <v>6.0899999999999999E-3</v>
      </c>
    </row>
    <row r="16" spans="1:5" x14ac:dyDescent="0.25">
      <c r="A16">
        <v>4</v>
      </c>
      <c r="B16">
        <v>0.44740000000000002</v>
      </c>
      <c r="C16">
        <f t="shared" si="0"/>
        <v>-0.11105000000000001</v>
      </c>
      <c r="D16">
        <v>8.0000000000000004E-4</v>
      </c>
      <c r="E16">
        <v>6.45E-3</v>
      </c>
    </row>
    <row r="17" spans="1:5" x14ac:dyDescent="0.25">
      <c r="A17">
        <v>5</v>
      </c>
      <c r="B17">
        <v>0.55669999999999997</v>
      </c>
      <c r="C17">
        <f t="shared" si="0"/>
        <v>-0.13767499999999999</v>
      </c>
      <c r="D17">
        <v>1.5E-3</v>
      </c>
      <c r="E17">
        <v>6.9300000000000004E-3</v>
      </c>
    </row>
    <row r="18" spans="1:5" x14ac:dyDescent="0.25">
      <c r="A18">
        <v>6</v>
      </c>
      <c r="B18">
        <v>0.66490000000000005</v>
      </c>
      <c r="C18">
        <f t="shared" si="0"/>
        <v>-0.163825</v>
      </c>
      <c r="D18">
        <v>2.3999999999999998E-3</v>
      </c>
      <c r="E18">
        <v>7.5100000000000002E-3</v>
      </c>
    </row>
    <row r="19" spans="1:5" x14ac:dyDescent="0.25">
      <c r="A19">
        <v>7</v>
      </c>
      <c r="B19">
        <v>0.77110000000000001</v>
      </c>
      <c r="C19">
        <f t="shared" si="0"/>
        <v>-0.18917500000000001</v>
      </c>
      <c r="D19">
        <v>3.5999999999999999E-3</v>
      </c>
      <c r="E19">
        <v>8.2100000000000003E-3</v>
      </c>
    </row>
    <row r="20" spans="1:5" x14ac:dyDescent="0.25">
      <c r="A20">
        <v>8</v>
      </c>
      <c r="B20">
        <v>0.87380000000000002</v>
      </c>
      <c r="C20">
        <f t="shared" si="0"/>
        <v>-0.21285000000000001</v>
      </c>
      <c r="D20">
        <v>5.5999999999999999E-3</v>
      </c>
      <c r="E20">
        <v>8.9999999999999993E-3</v>
      </c>
    </row>
    <row r="21" spans="1:5" x14ac:dyDescent="0.25">
      <c r="A21">
        <v>9</v>
      </c>
      <c r="B21">
        <v>0.9738</v>
      </c>
      <c r="C21">
        <f t="shared" si="0"/>
        <v>-0.23674999999999999</v>
      </c>
      <c r="D21">
        <v>6.7000000000000002E-3</v>
      </c>
      <c r="E21">
        <v>9.8899999999999995E-3</v>
      </c>
    </row>
    <row r="22" spans="1:5" x14ac:dyDescent="0.25">
      <c r="A22">
        <v>10</v>
      </c>
      <c r="B22">
        <v>1.1020000000000001</v>
      </c>
      <c r="C22">
        <f t="shared" si="0"/>
        <v>-0.27180000000000004</v>
      </c>
      <c r="D22">
        <v>3.7000000000000002E-3</v>
      </c>
      <c r="E22">
        <v>1.098E-2</v>
      </c>
    </row>
    <row r="23" spans="1:5" x14ac:dyDescent="0.25">
      <c r="E2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Goates</dc:creator>
  <cp:lastModifiedBy>Jeremiah Goates</cp:lastModifiedBy>
  <dcterms:created xsi:type="dcterms:W3CDTF">2024-10-23T03:36:08Z</dcterms:created>
  <dcterms:modified xsi:type="dcterms:W3CDTF">2024-10-23T04:15:36Z</dcterms:modified>
</cp:coreProperties>
</file>