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c46c54c5a26dc/Documenti/GitHub/MIMO_Matlab/"/>
    </mc:Choice>
  </mc:AlternateContent>
  <xr:revisionPtr revIDLastSave="0" documentId="8_{8296BAF1-E825-414B-B2F7-39E2AD64BE54}" xr6:coauthVersionLast="45" xr6:coauthVersionMax="45" xr10:uidLastSave="{00000000-0000-0000-0000-000000000000}"/>
  <bookViews>
    <workbookView xWindow="4020" yWindow="1670" windowWidth="11410" windowHeight="10080"/>
  </bookViews>
  <sheets>
    <sheet name="acoupar_BIN" sheetId="1" r:id="rId1"/>
  </sheets>
  <calcPr calcId="0"/>
</workbook>
</file>

<file path=xl/calcChain.xml><?xml version="1.0" encoding="utf-8"?>
<calcChain xmlns="http://schemas.openxmlformats.org/spreadsheetml/2006/main">
  <c r="AL3" i="1" l="1"/>
  <c r="AX3" i="1"/>
  <c r="AL12" i="1"/>
  <c r="AX12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AX21" i="1"/>
  <c r="AX22" i="1"/>
  <c r="AX38" i="1"/>
</calcChain>
</file>

<file path=xl/sharedStrings.xml><?xml version="1.0" encoding="utf-8"?>
<sst xmlns="http://schemas.openxmlformats.org/spreadsheetml/2006/main" count="303" uniqueCount="208">
  <si>
    <t>Acoupar.exe - ISO3382 Acoustical Parameter File</t>
  </si>
  <si>
    <t>Filename</t>
  </si>
  <si>
    <t xml:space="preserve">Lsg_31.5 </t>
  </si>
  <si>
    <t xml:space="preserve">Lsg_63   </t>
  </si>
  <si>
    <t xml:space="preserve">Lsg_125  </t>
  </si>
  <si>
    <t xml:space="preserve">Lsg_250  </t>
  </si>
  <si>
    <t xml:space="preserve">Lsg_500  </t>
  </si>
  <si>
    <t xml:space="preserve">Lsg_1000 </t>
  </si>
  <si>
    <t xml:space="preserve">Lsg_2000 </t>
  </si>
  <si>
    <t xml:space="preserve">Lsg_4000 </t>
  </si>
  <si>
    <t xml:space="preserve">Lsg_8000 </t>
  </si>
  <si>
    <t>Lsg_16000</t>
  </si>
  <si>
    <t xml:space="preserve">Lsg_A    </t>
  </si>
  <si>
    <t xml:space="preserve">Lsg_Lin  </t>
  </si>
  <si>
    <t xml:space="preserve">Lno_31.5 </t>
  </si>
  <si>
    <t xml:space="preserve">Lno_63   </t>
  </si>
  <si>
    <t xml:space="preserve">Lno_125  </t>
  </si>
  <si>
    <t xml:space="preserve">Lno_250  </t>
  </si>
  <si>
    <t xml:space="preserve">Lno_500  </t>
  </si>
  <si>
    <t xml:space="preserve">Lno_1000 </t>
  </si>
  <si>
    <t xml:space="preserve">Lno_2000 </t>
  </si>
  <si>
    <t xml:space="preserve">Lno_4000 </t>
  </si>
  <si>
    <t xml:space="preserve">Lno_8000 </t>
  </si>
  <si>
    <t>Lno_16000</t>
  </si>
  <si>
    <t xml:space="preserve">Lno_A    </t>
  </si>
  <si>
    <t xml:space="preserve">Lno_Lin  </t>
  </si>
  <si>
    <t xml:space="preserve">StG_31.5 </t>
  </si>
  <si>
    <t xml:space="preserve">StG_63   </t>
  </si>
  <si>
    <t xml:space="preserve">StG_125  </t>
  </si>
  <si>
    <t xml:space="preserve">StG_250  </t>
  </si>
  <si>
    <t xml:space="preserve">StG_500  </t>
  </si>
  <si>
    <t xml:space="preserve">StG_1000 </t>
  </si>
  <si>
    <t xml:space="preserve">StG_2000 </t>
  </si>
  <si>
    <t xml:space="preserve">StG_4000 </t>
  </si>
  <si>
    <t xml:space="preserve">StG_8000 </t>
  </si>
  <si>
    <t>StG_16000</t>
  </si>
  <si>
    <t xml:space="preserve">StG_A    </t>
  </si>
  <si>
    <t xml:space="preserve">StG_Lin  </t>
  </si>
  <si>
    <t xml:space="preserve">C50_31.5 </t>
  </si>
  <si>
    <t xml:space="preserve">C50_63   </t>
  </si>
  <si>
    <t xml:space="preserve">C50_125  </t>
  </si>
  <si>
    <t xml:space="preserve">C50_250  </t>
  </si>
  <si>
    <t xml:space="preserve">C50_500  </t>
  </si>
  <si>
    <t xml:space="preserve">C50_1000 </t>
  </si>
  <si>
    <t xml:space="preserve">C50_2000 </t>
  </si>
  <si>
    <t xml:space="preserve">C50_4000 </t>
  </si>
  <si>
    <t xml:space="preserve">C50_8000 </t>
  </si>
  <si>
    <t>C50_16000</t>
  </si>
  <si>
    <t xml:space="preserve">C50_A    </t>
  </si>
  <si>
    <t xml:space="preserve">C50_Lin  </t>
  </si>
  <si>
    <t xml:space="preserve">C80_31.5 </t>
  </si>
  <si>
    <t xml:space="preserve">C80_63   </t>
  </si>
  <si>
    <t xml:space="preserve">C80_125  </t>
  </si>
  <si>
    <t xml:space="preserve">C80_250  </t>
  </si>
  <si>
    <t xml:space="preserve">C80_500  </t>
  </si>
  <si>
    <t xml:space="preserve">C80_1000 </t>
  </si>
  <si>
    <t xml:space="preserve">C80_2000 </t>
  </si>
  <si>
    <t xml:space="preserve">C80_4000 </t>
  </si>
  <si>
    <t xml:space="preserve">C80_8000 </t>
  </si>
  <si>
    <t>C80_16000</t>
  </si>
  <si>
    <t xml:space="preserve">C80_A    </t>
  </si>
  <si>
    <t xml:space="preserve">C80_Lin  </t>
  </si>
  <si>
    <t xml:space="preserve">D50_31.5 </t>
  </si>
  <si>
    <t xml:space="preserve">D50_63   </t>
  </si>
  <si>
    <t xml:space="preserve">D50_125  </t>
  </si>
  <si>
    <t xml:space="preserve">D50_250  </t>
  </si>
  <si>
    <t xml:space="preserve">D50_500  </t>
  </si>
  <si>
    <t xml:space="preserve">D50_1000 </t>
  </si>
  <si>
    <t xml:space="preserve">D50_2000 </t>
  </si>
  <si>
    <t xml:space="preserve">D50_4000 </t>
  </si>
  <si>
    <t xml:space="preserve">D50_8000 </t>
  </si>
  <si>
    <t>D50_16000</t>
  </si>
  <si>
    <t xml:space="preserve">D50_A    </t>
  </si>
  <si>
    <t xml:space="preserve">D50_Lin  </t>
  </si>
  <si>
    <t xml:space="preserve">ts _31.5 </t>
  </si>
  <si>
    <t xml:space="preserve">ts _63   </t>
  </si>
  <si>
    <t xml:space="preserve">ts _125  </t>
  </si>
  <si>
    <t xml:space="preserve">ts _250  </t>
  </si>
  <si>
    <t xml:space="preserve">ts _500  </t>
  </si>
  <si>
    <t xml:space="preserve">ts _1000 </t>
  </si>
  <si>
    <t xml:space="preserve">ts _2000 </t>
  </si>
  <si>
    <t xml:space="preserve">ts _4000 </t>
  </si>
  <si>
    <t xml:space="preserve">ts _8000 </t>
  </si>
  <si>
    <t>ts _16000</t>
  </si>
  <si>
    <t xml:space="preserve">ts _A    </t>
  </si>
  <si>
    <t xml:space="preserve">ts _Lin  </t>
  </si>
  <si>
    <t xml:space="preserve">EDT_31.5 </t>
  </si>
  <si>
    <t xml:space="preserve">EDT_63   </t>
  </si>
  <si>
    <t xml:space="preserve">EDT_125  </t>
  </si>
  <si>
    <t xml:space="preserve">EDT_250  </t>
  </si>
  <si>
    <t xml:space="preserve">EDT_500  </t>
  </si>
  <si>
    <t xml:space="preserve">EDT_1000 </t>
  </si>
  <si>
    <t xml:space="preserve">EDT_2000 </t>
  </si>
  <si>
    <t xml:space="preserve">EDT_4000 </t>
  </si>
  <si>
    <t xml:space="preserve">EDT_8000 </t>
  </si>
  <si>
    <t>EDT_16000</t>
  </si>
  <si>
    <t xml:space="preserve">EDT_A    </t>
  </si>
  <si>
    <t xml:space="preserve">EDT_Lin  </t>
  </si>
  <si>
    <t xml:space="preserve">Tus_31.5 </t>
  </si>
  <si>
    <t xml:space="preserve">Tus_63   </t>
  </si>
  <si>
    <t xml:space="preserve">Tus_125  </t>
  </si>
  <si>
    <t xml:space="preserve">Tus_250  </t>
  </si>
  <si>
    <t xml:space="preserve">Tus_500  </t>
  </si>
  <si>
    <t xml:space="preserve">Tus_1000 </t>
  </si>
  <si>
    <t xml:space="preserve">Tus_2000 </t>
  </si>
  <si>
    <t xml:space="preserve">Tus_4000 </t>
  </si>
  <si>
    <t xml:space="preserve">Tus_8000 </t>
  </si>
  <si>
    <t>Tus_16000</t>
  </si>
  <si>
    <t xml:space="preserve">Tus_A    </t>
  </si>
  <si>
    <t xml:space="preserve">Tus_Lin  </t>
  </si>
  <si>
    <t xml:space="preserve">T20_31.5 </t>
  </si>
  <si>
    <t xml:space="preserve">T20_63   </t>
  </si>
  <si>
    <t xml:space="preserve">T20_125  </t>
  </si>
  <si>
    <t xml:space="preserve">T20_250  </t>
  </si>
  <si>
    <t xml:space="preserve">T20_500  </t>
  </si>
  <si>
    <t xml:space="preserve">T20_1000 </t>
  </si>
  <si>
    <t xml:space="preserve">T20_2000 </t>
  </si>
  <si>
    <t xml:space="preserve">T20_4000 </t>
  </si>
  <si>
    <t xml:space="preserve">T20_8000 </t>
  </si>
  <si>
    <t>T20_16000</t>
  </si>
  <si>
    <t xml:space="preserve">T20_A    </t>
  </si>
  <si>
    <t xml:space="preserve">T20_Lin  </t>
  </si>
  <si>
    <t xml:space="preserve">T30_31.5 </t>
  </si>
  <si>
    <t xml:space="preserve">T30_63   </t>
  </si>
  <si>
    <t xml:space="preserve">T30_125  </t>
  </si>
  <si>
    <t xml:space="preserve">T30_250  </t>
  </si>
  <si>
    <t xml:space="preserve">T30_500  </t>
  </si>
  <si>
    <t xml:space="preserve">T30_1000 </t>
  </si>
  <si>
    <t xml:space="preserve">T30_2000 </t>
  </si>
  <si>
    <t xml:space="preserve">T30_4000 </t>
  </si>
  <si>
    <t xml:space="preserve">T30_8000 </t>
  </si>
  <si>
    <t>T30_16000</t>
  </si>
  <si>
    <t xml:space="preserve">T30_A    </t>
  </si>
  <si>
    <t xml:space="preserve">T30_Lin  </t>
  </si>
  <si>
    <t xml:space="preserve">IACCe_31.5 </t>
  </si>
  <si>
    <t xml:space="preserve">IACCe_63   </t>
  </si>
  <si>
    <t xml:space="preserve">IACCe_125  </t>
  </si>
  <si>
    <t xml:space="preserve">IACCe_250  </t>
  </si>
  <si>
    <t xml:space="preserve">IACCe_500  </t>
  </si>
  <si>
    <t xml:space="preserve">IACCe_1000 </t>
  </si>
  <si>
    <t xml:space="preserve">IACCe_2000 </t>
  </si>
  <si>
    <t xml:space="preserve">IACCe_4000 </t>
  </si>
  <si>
    <t xml:space="preserve">IACCe_8000 </t>
  </si>
  <si>
    <t>IACCe_16000</t>
  </si>
  <si>
    <t xml:space="preserve">IACCe_A    </t>
  </si>
  <si>
    <t xml:space="preserve">IACCe_Lin  </t>
  </si>
  <si>
    <t xml:space="preserve">tIACC_31.5 </t>
  </si>
  <si>
    <t xml:space="preserve">tIACC_63   </t>
  </si>
  <si>
    <t xml:space="preserve">tIACC_125  </t>
  </si>
  <si>
    <t xml:space="preserve">tIACC_250  </t>
  </si>
  <si>
    <t xml:space="preserve">tIACC_500  </t>
  </si>
  <si>
    <t xml:space="preserve">tIACC_1000 </t>
  </si>
  <si>
    <t xml:space="preserve">tIACC_2000 </t>
  </si>
  <si>
    <t xml:space="preserve">tIACC_4000 </t>
  </si>
  <si>
    <t xml:space="preserve">tIACC_8000 </t>
  </si>
  <si>
    <t>tIACC_16000</t>
  </si>
  <si>
    <t xml:space="preserve">tIACC_A    </t>
  </si>
  <si>
    <t xml:space="preserve">tIACC_Lin  </t>
  </si>
  <si>
    <t xml:space="preserve">wIACC_31.5 </t>
  </si>
  <si>
    <t xml:space="preserve">wIACC_63   </t>
  </si>
  <si>
    <t xml:space="preserve">wIACC_125  </t>
  </si>
  <si>
    <t xml:space="preserve">wIACC_250  </t>
  </si>
  <si>
    <t xml:space="preserve">wIACC_500  </t>
  </si>
  <si>
    <t xml:space="preserve">wIACC_1000 </t>
  </si>
  <si>
    <t xml:space="preserve">wIACC_2000 </t>
  </si>
  <si>
    <t xml:space="preserve">wIACC_4000 </t>
  </si>
  <si>
    <t xml:space="preserve">wIACC_8000 </t>
  </si>
  <si>
    <t>wIACC_16000</t>
  </si>
  <si>
    <t xml:space="preserve">wIACC_A    </t>
  </si>
  <si>
    <t xml:space="preserve">wIACC_Lin  </t>
  </si>
  <si>
    <t>G:\2020_CATALUNYA_JULY\13_07_2020\CabraFeixet/output/2020_CATALUNYA_JULYTest1_W_WY.wav</t>
  </si>
  <si>
    <t>--</t>
  </si>
  <si>
    <t>G:\2020_CATALUNYA_JULY\13_07_2020\CabraFeixet/output/2020_CATALUNYA_JULYTest2_W_WY.wav</t>
  </si>
  <si>
    <t>G:\2020_CATALUNYA_JULY\13_07_2020\Caparrel/output/2020_CATALUNYA_JULYTest1_W_WY.wav</t>
  </si>
  <si>
    <t>G:\2020_CATALUNYA_JULY\13_07_2020\Caparrel/output/2020_CATALUNYA_JULYTest1_take2_W_WY.wav</t>
  </si>
  <si>
    <t>G:\2020_CATALUNYA_JULY\13_07_2020\Caparrel/output/2020_CATALUNYA_JULYTest2_W_WY.wav</t>
  </si>
  <si>
    <t>G:\2020_CATALUNYA_JULY\14_07_2020\AbricDelTaller/output/2020_CATALUNYA_JULYTest1_W_WY.wav</t>
  </si>
  <si>
    <t>G:\2020_CATALUNYA_JULY\14_07_2020\AbricDelTaller/output/2020_CATALUNYA_JULYTest1_take2_W_WY.wav</t>
  </si>
  <si>
    <t>G:\2020_CATALUNYA_JULY\14_07_2020\AbricDelTaller/output/2020_CATALUNYA_JULYTest2_W_WY.wav</t>
  </si>
  <si>
    <t>G:\2020_CATALUNYA_JULY\14_07_2020\CovaDelRamat/output/2020_CATALUNYA_JULYTest1_W_WY.wav</t>
  </si>
  <si>
    <t>G:\2020_CATALUNYA_JULY\14_07_2020\CovaDelRamat/output/2020_CATALUNYA_JULYTest2_W_WY.wav</t>
  </si>
  <si>
    <t>G:\2020_CATALUNYA_JULY\14_07_2020\CoveDelCingle/output/2020_CATALUNYA_JULYTest1_W_WY.wav</t>
  </si>
  <si>
    <t>G:\2020_CATALUNYA_JULY\14_07_2020\CoveDelCingle/output/2020_CATALUNYA_JULYTest2_W_WY.wav</t>
  </si>
  <si>
    <t>G:\2020_CATALUNYA_JULY\16_07_2020\Aguila1/output/2020_CATALUNYA_JULYTest1_W_WY.wav</t>
  </si>
  <si>
    <t>G:\2020_CATALUNYA_JULY\16_07_2020\Aguila1/output/2020_CATALUNYA_JULYTest_1_W_WY.wav</t>
  </si>
  <si>
    <t>G:\2020_CATALUNYA_JULY\16_07_2020\Aguila1/output/2020_CATALUNYA_JULYTest_2_W_WY.wav</t>
  </si>
  <si>
    <t>G:\2020_CATALUNYA_JULY\16_07_2020\Aguila1/output/2020_CATALUNYA_JULYTest_3_W_WY.wav</t>
  </si>
  <si>
    <t>G:\2020_CATALUNYA_JULY\16_07_2020\Aguila2/output/2020_CATALUNYA_JULYTest1_W_WY.wav</t>
  </si>
  <si>
    <t>G:\2020_CATALUNYA_JULY\16_07_2020\Aguila2/output/2020_CATALUNYA_JULYTest1_take2_W_WY.wav</t>
  </si>
  <si>
    <t>G:\2020_CATALUNYA_JULY\16_07_2020\Aguila2/output/2020_CATALUNYA_JULYTest2_W_WY.wav</t>
  </si>
  <si>
    <t>G:\2020_CATALUNYA_JULY\16_07_2020\Aguila2/output/2020_CATALUNYA_JULYTest2_take2_W_WY.wav</t>
  </si>
  <si>
    <t>G:\2020_CATALUNYA_JULY\17_07_2020\ElCogul/output/2020_CATALUNYA_JULYTest1_W_WY.wav</t>
  </si>
  <si>
    <t>G:\2020_CATALUNYA_JULY\17_07_2020\ElCogul/output/2020_CATALUNYA_JULYTest2_W_WY.wav</t>
  </si>
  <si>
    <t>G:\2020_CATALUNYA_JULY\17_07_2020\GrauTallat/output/2020_CATALUNYA_JULYTest1_W_WY.wav</t>
  </si>
  <si>
    <t>G:\2020_CATALUNYA_JULY\17_07_2020\GrauTallat/output/2020_CATALUNYA_JULYTest2_W_WY.wav</t>
  </si>
  <si>
    <t>G:\2020_CATALUNYA_JULY\18_07_2020\Apotecari3/output/2020_CATALUNYA_JULYTest1_W_WY.wav</t>
  </si>
  <si>
    <t>G:\2020_CATALUNYA_JULY\18_07_2020\Apotecari3/output/2020_CATALUNYA_JULYTest2_W_WY.wav</t>
  </si>
  <si>
    <t>G:\2020_CATALUNYA_JULY\20_07_2020\AbricDelsPunts/output/2020_CATALUNYA_JULYTest1_W_WY.wav</t>
  </si>
  <si>
    <t>G:\2020_CATALUNYA_JULY\20_07_2020\AbricDelsPunts/output/2020_CATALUNYA_JULYTest2_W_WY.wav</t>
  </si>
  <si>
    <t>G:\2020_CATALUNYA_JULY\20_07_2020\CovaDelsVilars/output/2020_CATALUNYA_JULYTest1_W_WY.wav</t>
  </si>
  <si>
    <t>G:\2020_CATALUNYA_JULY\20_07_2020\CovaDelsVilars/output/2020_CATALUNYA_JULYTest2_W_WY.wav</t>
  </si>
  <si>
    <t>G:\2020_CATALUNYA_JULY\21_07_2020\PedraDeLesOrenettes/output/2020_CATALUNYA_JULYTest1_W_WY.wav</t>
  </si>
  <si>
    <t>G:\2020_CATALUNYA_JULY\21_07_2020\PedraDeLesOrenettes/output/2020_CATALUNYA_JULYTest2_W_WY.wav</t>
  </si>
  <si>
    <t>G:\2020_CATALUNYA_JULY\21_07_2020\RocaRoja/output/2020_CATALUNYA_JULYTest1_W_WY.wav</t>
  </si>
  <si>
    <t>G:\2020_CATALUNYA_JULY\21_07_2020\RocaRoja/output/2020_CATALUNYA_JULYTest2_W_WY.wav</t>
  </si>
  <si>
    <t>G:\2020_CATALUNYA_JULY\22_07_2020\CovaDeL'Escoda/output/2020_CATALUNYA_JULYTest1_W_WY.wav</t>
  </si>
  <si>
    <t>G:\2020_CATALUNYA_JULY\22_07_2020\CovaDeL'Escoda/output/2020_CATALUNYA_JULYTest2_W_WY.wav</t>
  </si>
  <si>
    <t>G:\2020_CATALUNYA_JULY\22_07_2020\CovaDeL'Escoda/output/2020_CATALUNYA_JULYTest2_take2_W_WY.wav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</si>
</sst>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9"/>
  <sheetViews>
    <sheetView tabSelected="1" topLeftCell="A28" workbookViewId="0"/>
  </sheetViews>
  <sheetFormatPr defaultRowHeight="14.5" x14ac:dyDescent="0.35"/>
  <cols>
    <col min="1" max="1" width="97.7265625" bestFit="1" customWidth="1"/>
  </cols>
  <sheetData>
    <row r="1" spans="1:169" x14ac:dyDescent="0.35">
      <c r="A1" t="s">
        <v>0</v>
      </c>
    </row>
    <row r="2" spans="1:16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</row>
    <row r="3" spans="1:169" x14ac:dyDescent="0.35">
      <c r="A3" t="s">
        <v>170</v>
      </c>
      <c r="B3">
        <v>32.052999999999997</v>
      </c>
      <c r="C3">
        <v>49.655999999999999</v>
      </c>
      <c r="D3">
        <v>56.384</v>
      </c>
      <c r="E3">
        <v>57.545000000000002</v>
      </c>
      <c r="F3">
        <v>60.944000000000003</v>
      </c>
      <c r="G3">
        <v>65.998999999999995</v>
      </c>
      <c r="H3">
        <v>65.787000000000006</v>
      </c>
      <c r="I3">
        <v>62.148000000000003</v>
      </c>
      <c r="J3">
        <v>59.77</v>
      </c>
      <c r="K3">
        <v>64.186000000000007</v>
      </c>
      <c r="L3">
        <v>71.472999999999999</v>
      </c>
      <c r="M3">
        <v>71.989999999999995</v>
      </c>
      <c r="N3">
        <v>4.9409999999999998</v>
      </c>
      <c r="O3">
        <v>-3.3519999999999999</v>
      </c>
      <c r="P3">
        <v>-20.547000000000001</v>
      </c>
      <c r="Q3">
        <v>-46.756999999999998</v>
      </c>
      <c r="R3">
        <v>-71.412000000000006</v>
      </c>
      <c r="S3">
        <v>-105.81100000000001</v>
      </c>
      <c r="T3">
        <v>-130.80600000000001</v>
      </c>
      <c r="U3">
        <v>-134.82599999999999</v>
      </c>
      <c r="V3">
        <v>-136.226</v>
      </c>
      <c r="W3">
        <v>-132.62100000000001</v>
      </c>
      <c r="X3">
        <v>-65.025000000000006</v>
      </c>
      <c r="Y3">
        <v>-26.106999999999999</v>
      </c>
      <c r="Z3">
        <v>-36.947000000000003</v>
      </c>
      <c r="AA3">
        <v>-19.344000000000001</v>
      </c>
      <c r="AB3">
        <v>-12.616</v>
      </c>
      <c r="AC3">
        <v>-11.455</v>
      </c>
      <c r="AD3">
        <v>-8.0559999999999992</v>
      </c>
      <c r="AE3">
        <v>-3.0009999999999999</v>
      </c>
      <c r="AF3">
        <v>-3.2130000000000001</v>
      </c>
      <c r="AG3">
        <v>-6.8520000000000003</v>
      </c>
      <c r="AH3">
        <v>-9.23</v>
      </c>
      <c r="AI3">
        <v>-4.8140000000000001</v>
      </c>
      <c r="AJ3">
        <v>-5.5270000000000001</v>
      </c>
      <c r="AK3">
        <v>-7.01</v>
      </c>
      <c r="AL3" t="e">
        <f ca="1">-nan(ind)</f>
        <v>#NAME?</v>
      </c>
      <c r="AM3">
        <v>16.831</v>
      </c>
      <c r="AN3">
        <v>18.289000000000001</v>
      </c>
      <c r="AO3">
        <v>15.862</v>
      </c>
      <c r="AP3">
        <v>21.449000000000002</v>
      </c>
      <c r="AQ3">
        <v>24.834</v>
      </c>
      <c r="AR3">
        <v>22.658999999999999</v>
      </c>
      <c r="AS3">
        <v>19.841999999999999</v>
      </c>
      <c r="AT3">
        <v>22.01</v>
      </c>
      <c r="AU3">
        <v>22.812999999999999</v>
      </c>
      <c r="AV3">
        <v>22.068000000000001</v>
      </c>
      <c r="AW3">
        <v>21.376000000000001</v>
      </c>
      <c r="AX3" t="e">
        <f ca="1">-nan(ind)</f>
        <v>#NAME?</v>
      </c>
      <c r="AY3">
        <v>19.928000000000001</v>
      </c>
      <c r="AZ3">
        <v>21.984999999999999</v>
      </c>
      <c r="BA3">
        <v>25.923999999999999</v>
      </c>
      <c r="BB3">
        <v>31.981999999999999</v>
      </c>
      <c r="BC3">
        <v>35.036999999999999</v>
      </c>
      <c r="BD3">
        <v>33.655000000000001</v>
      </c>
      <c r="BE3">
        <v>31.038</v>
      </c>
      <c r="BF3">
        <v>33.265999999999998</v>
      </c>
      <c r="BG3">
        <v>35.247</v>
      </c>
      <c r="BH3">
        <v>33.082999999999998</v>
      </c>
      <c r="BI3">
        <v>30.356999999999999</v>
      </c>
      <c r="BJ3">
        <v>45.401000000000003</v>
      </c>
      <c r="BK3">
        <v>97.238</v>
      </c>
      <c r="BL3">
        <v>98.524000000000001</v>
      </c>
      <c r="BM3">
        <v>97.384</v>
      </c>
      <c r="BN3">
        <v>99.215999999999994</v>
      </c>
      <c r="BO3">
        <v>99.650999999999996</v>
      </c>
      <c r="BP3">
        <v>99.412000000000006</v>
      </c>
      <c r="BQ3">
        <v>98.945999999999998</v>
      </c>
      <c r="BR3">
        <v>99.369</v>
      </c>
      <c r="BS3">
        <v>99.465999999999994</v>
      </c>
      <c r="BT3">
        <v>99.36</v>
      </c>
      <c r="BU3">
        <v>99.268000000000001</v>
      </c>
      <c r="BV3">
        <v>573.48199999999997</v>
      </c>
      <c r="BW3">
        <v>688.24</v>
      </c>
      <c r="BX3">
        <v>263.90199999999999</v>
      </c>
      <c r="BY3">
        <v>83.96</v>
      </c>
      <c r="BZ3">
        <v>38.487000000000002</v>
      </c>
      <c r="CA3">
        <v>22.946999999999999</v>
      </c>
      <c r="CB3">
        <v>40.945999999999998</v>
      </c>
      <c r="CC3">
        <v>33.966000000000001</v>
      </c>
      <c r="CD3">
        <v>16.207000000000001</v>
      </c>
      <c r="CE3">
        <v>17.396999999999998</v>
      </c>
      <c r="CF3">
        <v>27.376000000000001</v>
      </c>
      <c r="CG3">
        <v>27.916</v>
      </c>
      <c r="CH3">
        <v>1.048</v>
      </c>
      <c r="CI3">
        <v>0.16700000000000001</v>
      </c>
      <c r="CJ3">
        <v>0.16</v>
      </c>
      <c r="CK3">
        <v>0.20200000000000001</v>
      </c>
      <c r="CL3">
        <v>0.125</v>
      </c>
      <c r="CM3">
        <v>9.0999999999999998E-2</v>
      </c>
      <c r="CN3">
        <v>0.13400000000000001</v>
      </c>
      <c r="CO3">
        <v>0.16600000000000001</v>
      </c>
      <c r="CP3">
        <v>0.14299999999999999</v>
      </c>
      <c r="CQ3">
        <v>0.158</v>
      </c>
      <c r="CR3">
        <v>0.13500000000000001</v>
      </c>
      <c r="CS3">
        <v>0.13700000000000001</v>
      </c>
      <c r="CT3">
        <v>0.6</v>
      </c>
      <c r="CU3">
        <v>0.14799999999999999</v>
      </c>
      <c r="CV3">
        <v>0.17100000000000001</v>
      </c>
      <c r="CW3">
        <v>0.22900000000000001</v>
      </c>
      <c r="CX3">
        <v>0.191</v>
      </c>
      <c r="CY3">
        <v>0.158</v>
      </c>
      <c r="CZ3">
        <v>0.115</v>
      </c>
      <c r="DA3">
        <v>0.13300000000000001</v>
      </c>
      <c r="DB3">
        <v>0.14399999999999999</v>
      </c>
      <c r="DC3">
        <v>0.11799999999999999</v>
      </c>
      <c r="DD3">
        <v>0.13900000000000001</v>
      </c>
      <c r="DE3">
        <v>0.14599999999999999</v>
      </c>
      <c r="DF3">
        <v>0.54900000000000004</v>
      </c>
      <c r="DG3">
        <v>1.149</v>
      </c>
      <c r="DH3">
        <v>0.29099999999999998</v>
      </c>
      <c r="DI3">
        <v>0.186</v>
      </c>
      <c r="DJ3">
        <v>0.16</v>
      </c>
      <c r="DK3">
        <v>0.153</v>
      </c>
      <c r="DL3">
        <v>0.13400000000000001</v>
      </c>
      <c r="DM3">
        <v>0.14000000000000001</v>
      </c>
      <c r="DN3">
        <v>0.14499999999999999</v>
      </c>
      <c r="DO3">
        <v>0.127</v>
      </c>
      <c r="DP3">
        <v>0.14099999999999999</v>
      </c>
      <c r="DQ3">
        <v>0.15</v>
      </c>
      <c r="DR3" t="s">
        <v>171</v>
      </c>
      <c r="DS3">
        <v>0.99199999999999999</v>
      </c>
      <c r="DT3">
        <v>0.38</v>
      </c>
      <c r="DU3">
        <v>0.19800000000000001</v>
      </c>
      <c r="DV3">
        <v>0.16300000000000001</v>
      </c>
      <c r="DW3">
        <v>0.14399999999999999</v>
      </c>
      <c r="DX3">
        <v>0.14099999999999999</v>
      </c>
      <c r="DY3">
        <v>0.153</v>
      </c>
      <c r="DZ3">
        <v>0.151</v>
      </c>
      <c r="EA3">
        <v>0.13600000000000001</v>
      </c>
      <c r="EB3">
        <v>0.14799999999999999</v>
      </c>
      <c r="EC3">
        <v>0.17499999999999999</v>
      </c>
      <c r="ED3">
        <v>0.189</v>
      </c>
      <c r="EE3">
        <v>0.81699999999999995</v>
      </c>
      <c r="EF3">
        <v>0.83099999999999996</v>
      </c>
      <c r="EG3">
        <v>0.53900000000000003</v>
      </c>
      <c r="EH3">
        <v>0.79100000000000004</v>
      </c>
      <c r="EI3">
        <v>0.747</v>
      </c>
      <c r="EJ3">
        <v>0.78200000000000003</v>
      </c>
      <c r="EK3">
        <v>0.52500000000000002</v>
      </c>
      <c r="EL3">
        <v>0.3</v>
      </c>
      <c r="EM3">
        <v>0.29399999999999998</v>
      </c>
      <c r="EN3">
        <v>0.63100000000000001</v>
      </c>
      <c r="EO3">
        <v>0.60299999999999998</v>
      </c>
      <c r="EP3">
        <v>1</v>
      </c>
      <c r="EQ3">
        <v>1</v>
      </c>
      <c r="ER3">
        <v>0.97899999999999998</v>
      </c>
      <c r="ES3">
        <v>6.2E-2</v>
      </c>
      <c r="ET3">
        <v>-4.2000000000000003E-2</v>
      </c>
      <c r="EU3">
        <v>6.2E-2</v>
      </c>
      <c r="EV3">
        <v>0</v>
      </c>
      <c r="EW3">
        <v>0</v>
      </c>
      <c r="EX3">
        <v>0.125</v>
      </c>
      <c r="EY3">
        <v>0</v>
      </c>
      <c r="EZ3">
        <v>0</v>
      </c>
      <c r="FA3">
        <v>0</v>
      </c>
      <c r="FB3">
        <v>0.188</v>
      </c>
      <c r="FC3">
        <v>0.33300000000000002</v>
      </c>
      <c r="FD3">
        <v>1.1879999999999999</v>
      </c>
      <c r="FE3">
        <v>0.54200000000000004</v>
      </c>
      <c r="FF3">
        <v>0.29199999999999998</v>
      </c>
      <c r="FG3">
        <v>0.16700000000000001</v>
      </c>
      <c r="FH3">
        <v>0.104</v>
      </c>
      <c r="FI3">
        <v>6.2E-2</v>
      </c>
      <c r="FJ3">
        <v>4.2000000000000003E-2</v>
      </c>
      <c r="FK3">
        <v>4.2000000000000003E-2</v>
      </c>
      <c r="FL3">
        <v>8.3000000000000004E-2</v>
      </c>
      <c r="FM3">
        <v>6.2E-2</v>
      </c>
    </row>
    <row r="4" spans="1:169" x14ac:dyDescent="0.35">
      <c r="A4" t="s">
        <v>172</v>
      </c>
      <c r="B4">
        <v>38.155999999999999</v>
      </c>
      <c r="C4">
        <v>47.781999999999996</v>
      </c>
      <c r="D4">
        <v>53.109000000000002</v>
      </c>
      <c r="E4">
        <v>56.872999999999998</v>
      </c>
      <c r="F4">
        <v>61.145000000000003</v>
      </c>
      <c r="G4">
        <v>65.301000000000002</v>
      </c>
      <c r="H4">
        <v>64.691000000000003</v>
      </c>
      <c r="I4">
        <v>63.552999999999997</v>
      </c>
      <c r="J4">
        <v>60.222000000000001</v>
      </c>
      <c r="K4">
        <v>63.887</v>
      </c>
      <c r="L4">
        <v>71.411000000000001</v>
      </c>
      <c r="M4">
        <v>71.766000000000005</v>
      </c>
      <c r="N4">
        <v>8.1620000000000008</v>
      </c>
      <c r="O4">
        <v>4.5179999999999998</v>
      </c>
      <c r="P4">
        <v>-19.254000000000001</v>
      </c>
      <c r="Q4">
        <v>-52.122</v>
      </c>
      <c r="R4">
        <v>-77.578999999999994</v>
      </c>
      <c r="S4">
        <v>-112.943</v>
      </c>
      <c r="T4">
        <v>-127.35</v>
      </c>
      <c r="U4">
        <v>-132.25399999999999</v>
      </c>
      <c r="V4">
        <v>-136.215</v>
      </c>
      <c r="W4">
        <v>-132.51599999999999</v>
      </c>
      <c r="X4">
        <v>-69.712000000000003</v>
      </c>
      <c r="Y4">
        <v>-21.527999999999999</v>
      </c>
      <c r="Z4">
        <v>-30.844000000000001</v>
      </c>
      <c r="AA4">
        <v>-21.218</v>
      </c>
      <c r="AB4">
        <v>-15.891</v>
      </c>
      <c r="AC4">
        <v>-12.127000000000001</v>
      </c>
      <c r="AD4">
        <v>-7.8550000000000004</v>
      </c>
      <c r="AE4">
        <v>-3.6989999999999998</v>
      </c>
      <c r="AF4">
        <v>-4.3090000000000002</v>
      </c>
      <c r="AG4">
        <v>-5.4470000000000001</v>
      </c>
      <c r="AH4">
        <v>-8.7780000000000005</v>
      </c>
      <c r="AI4">
        <v>-5.1130000000000004</v>
      </c>
      <c r="AJ4">
        <v>-5.5890000000000004</v>
      </c>
      <c r="AK4">
        <v>-7.234</v>
      </c>
      <c r="AL4">
        <v>6.9980000000000002</v>
      </c>
      <c r="AM4">
        <v>12.571999999999999</v>
      </c>
      <c r="AN4">
        <v>15.862</v>
      </c>
      <c r="AO4">
        <v>18.693999999999999</v>
      </c>
      <c r="AP4">
        <v>22.454999999999998</v>
      </c>
      <c r="AQ4">
        <v>22.006</v>
      </c>
      <c r="AR4">
        <v>22.026</v>
      </c>
      <c r="AS4">
        <v>22.545999999999999</v>
      </c>
      <c r="AT4">
        <v>21.131</v>
      </c>
      <c r="AU4">
        <v>23.469000000000001</v>
      </c>
      <c r="AV4">
        <v>22.093</v>
      </c>
      <c r="AW4">
        <v>21.26</v>
      </c>
      <c r="AX4">
        <v>9.1129999999999995</v>
      </c>
      <c r="AY4">
        <v>16.329000000000001</v>
      </c>
      <c r="AZ4">
        <v>18.960999999999999</v>
      </c>
      <c r="BA4">
        <v>24.707999999999998</v>
      </c>
      <c r="BB4">
        <v>31.529</v>
      </c>
      <c r="BC4">
        <v>35.86</v>
      </c>
      <c r="BD4">
        <v>33.07</v>
      </c>
      <c r="BE4">
        <v>33.029000000000003</v>
      </c>
      <c r="BF4">
        <v>32.392000000000003</v>
      </c>
      <c r="BG4">
        <v>35.579000000000001</v>
      </c>
      <c r="BH4">
        <v>33.412999999999997</v>
      </c>
      <c r="BI4">
        <v>29.577000000000002</v>
      </c>
      <c r="BJ4">
        <v>77.605000000000004</v>
      </c>
      <c r="BK4">
        <v>86.611999999999995</v>
      </c>
      <c r="BL4">
        <v>97.427999999999997</v>
      </c>
      <c r="BM4">
        <v>98.35</v>
      </c>
      <c r="BN4">
        <v>99.353999999999999</v>
      </c>
      <c r="BO4">
        <v>99.23</v>
      </c>
      <c r="BP4">
        <v>99.197000000000003</v>
      </c>
      <c r="BQ4">
        <v>99.296999999999997</v>
      </c>
      <c r="BR4">
        <v>99.234999999999999</v>
      </c>
      <c r="BS4">
        <v>99.548000000000002</v>
      </c>
      <c r="BT4">
        <v>99.265000000000001</v>
      </c>
      <c r="BU4">
        <v>99.177999999999997</v>
      </c>
      <c r="BV4">
        <v>53.884999999999998</v>
      </c>
      <c r="BW4">
        <v>2392.9409999999998</v>
      </c>
      <c r="BX4">
        <v>533.13099999999997</v>
      </c>
      <c r="BY4">
        <v>102.17</v>
      </c>
      <c r="BZ4">
        <v>51.89</v>
      </c>
      <c r="CA4">
        <v>48.031999999999996</v>
      </c>
      <c r="CB4">
        <v>42.47</v>
      </c>
      <c r="CC4">
        <v>38.960999999999999</v>
      </c>
      <c r="CD4">
        <v>22.379000000000001</v>
      </c>
      <c r="CE4">
        <v>15.173999999999999</v>
      </c>
      <c r="CF4">
        <v>33.834000000000003</v>
      </c>
      <c r="CG4">
        <v>34.381</v>
      </c>
      <c r="CH4">
        <v>1.1479999999999999</v>
      </c>
      <c r="CI4">
        <v>0.73</v>
      </c>
      <c r="CJ4">
        <v>0.20100000000000001</v>
      </c>
      <c r="CK4">
        <v>0.222</v>
      </c>
      <c r="CL4">
        <v>0.113</v>
      </c>
      <c r="CM4">
        <v>0.121</v>
      </c>
      <c r="CN4">
        <v>0.14099999999999999</v>
      </c>
      <c r="CO4">
        <v>0.11899999999999999</v>
      </c>
      <c r="CP4">
        <v>0.13</v>
      </c>
      <c r="CQ4">
        <v>0.12</v>
      </c>
      <c r="CR4">
        <v>0.13200000000000001</v>
      </c>
      <c r="CS4">
        <v>0.13200000000000001</v>
      </c>
      <c r="CT4">
        <v>0.54700000000000004</v>
      </c>
      <c r="CU4">
        <v>1.2010000000000001</v>
      </c>
      <c r="CV4">
        <v>0.14399999999999999</v>
      </c>
      <c r="CW4">
        <v>0.14899999999999999</v>
      </c>
      <c r="CX4">
        <v>0.10299999999999999</v>
      </c>
      <c r="CY4">
        <v>0.14699999999999999</v>
      </c>
      <c r="CZ4">
        <v>0.14000000000000001</v>
      </c>
      <c r="DA4">
        <v>0.14099999999999999</v>
      </c>
      <c r="DB4">
        <v>0.13900000000000001</v>
      </c>
      <c r="DC4">
        <v>0.13300000000000001</v>
      </c>
      <c r="DD4">
        <v>0.14599999999999999</v>
      </c>
      <c r="DE4">
        <v>0.151</v>
      </c>
      <c r="DF4">
        <v>1.1299999999999999</v>
      </c>
      <c r="DG4">
        <v>0.23100000000000001</v>
      </c>
      <c r="DH4">
        <v>0.29599999999999999</v>
      </c>
      <c r="DI4">
        <v>0.18099999999999999</v>
      </c>
      <c r="DJ4">
        <v>0.13300000000000001</v>
      </c>
      <c r="DK4">
        <v>0.13600000000000001</v>
      </c>
      <c r="DL4">
        <v>0.13800000000000001</v>
      </c>
      <c r="DM4">
        <v>0.14000000000000001</v>
      </c>
      <c r="DN4">
        <v>0.14599999999999999</v>
      </c>
      <c r="DO4">
        <v>0.13400000000000001</v>
      </c>
      <c r="DP4">
        <v>0.13700000000000001</v>
      </c>
      <c r="DQ4">
        <v>0.15</v>
      </c>
      <c r="DR4">
        <v>0.871</v>
      </c>
      <c r="DS4">
        <v>0.37</v>
      </c>
      <c r="DT4">
        <v>0.26100000000000001</v>
      </c>
      <c r="DU4">
        <v>0.20599999999999999</v>
      </c>
      <c r="DV4">
        <v>0.154</v>
      </c>
      <c r="DW4">
        <v>0.13900000000000001</v>
      </c>
      <c r="DX4">
        <v>0.14399999999999999</v>
      </c>
      <c r="DY4">
        <v>0.152</v>
      </c>
      <c r="DZ4">
        <v>0.153</v>
      </c>
      <c r="EA4">
        <v>0.14000000000000001</v>
      </c>
      <c r="EB4">
        <v>0.14699999999999999</v>
      </c>
      <c r="EC4">
        <v>0.18099999999999999</v>
      </c>
      <c r="ED4">
        <v>0.04</v>
      </c>
      <c r="EE4">
        <v>0</v>
      </c>
      <c r="EF4">
        <v>8.9999999999999993E-3</v>
      </c>
      <c r="EG4">
        <v>0.308</v>
      </c>
      <c r="EH4">
        <v>0.436</v>
      </c>
      <c r="EI4">
        <v>0.35899999999999999</v>
      </c>
      <c r="EJ4">
        <v>0.33100000000000002</v>
      </c>
      <c r="EK4">
        <v>0.34100000000000003</v>
      </c>
      <c r="EL4">
        <v>0.215</v>
      </c>
      <c r="EM4">
        <v>0.17899999999999999</v>
      </c>
      <c r="EN4">
        <v>0.128</v>
      </c>
      <c r="EO4">
        <v>0.113</v>
      </c>
      <c r="EP4">
        <v>1</v>
      </c>
      <c r="EQ4">
        <v>0</v>
      </c>
      <c r="ER4">
        <v>-1</v>
      </c>
      <c r="ES4">
        <v>1</v>
      </c>
      <c r="ET4">
        <v>0.81200000000000006</v>
      </c>
      <c r="EU4">
        <v>-0.41699999999999998</v>
      </c>
      <c r="EV4">
        <v>-0.22900000000000001</v>
      </c>
      <c r="EW4">
        <v>0.14599999999999999</v>
      </c>
      <c r="EX4">
        <v>-4.2000000000000003E-2</v>
      </c>
      <c r="EY4">
        <v>-0.188</v>
      </c>
      <c r="EZ4">
        <v>0.41699999999999998</v>
      </c>
      <c r="FA4">
        <v>0.41699999999999998</v>
      </c>
      <c r="FB4">
        <v>4.2000000000000003E-2</v>
      </c>
      <c r="FC4">
        <v>0</v>
      </c>
      <c r="FD4">
        <v>2.1000000000000001E-2</v>
      </c>
      <c r="FE4">
        <v>0.64600000000000002</v>
      </c>
      <c r="FF4">
        <v>0.29199999999999998</v>
      </c>
      <c r="FG4">
        <v>0.14599999999999999</v>
      </c>
      <c r="FH4">
        <v>8.3000000000000004E-2</v>
      </c>
      <c r="FI4">
        <v>4.2000000000000003E-2</v>
      </c>
      <c r="FJ4">
        <v>4.2000000000000003E-2</v>
      </c>
      <c r="FK4">
        <v>4.2000000000000003E-2</v>
      </c>
      <c r="FL4">
        <v>8.3000000000000004E-2</v>
      </c>
      <c r="FM4">
        <v>6.2E-2</v>
      </c>
    </row>
    <row r="5" spans="1:169" x14ac:dyDescent="0.35">
      <c r="A5" t="s">
        <v>173</v>
      </c>
      <c r="B5">
        <v>18.934000000000001</v>
      </c>
      <c r="C5">
        <v>34.186999999999998</v>
      </c>
      <c r="D5">
        <v>42.493000000000002</v>
      </c>
      <c r="E5">
        <v>47.826000000000001</v>
      </c>
      <c r="F5">
        <v>49.405000000000001</v>
      </c>
      <c r="G5">
        <v>55.311</v>
      </c>
      <c r="H5">
        <v>55.177</v>
      </c>
      <c r="I5">
        <v>52.954999999999998</v>
      </c>
      <c r="J5">
        <v>50.209000000000003</v>
      </c>
      <c r="K5">
        <v>55.762</v>
      </c>
      <c r="L5">
        <v>61.576999999999998</v>
      </c>
      <c r="M5">
        <v>61.978999999999999</v>
      </c>
      <c r="N5">
        <v>-12.881</v>
      </c>
      <c r="O5">
        <v>-15.403</v>
      </c>
      <c r="P5">
        <v>-31.373000000000001</v>
      </c>
      <c r="Q5">
        <v>-55.564</v>
      </c>
      <c r="R5">
        <v>-81.245999999999995</v>
      </c>
      <c r="S5">
        <v>-101.145</v>
      </c>
      <c r="T5">
        <v>-124.518</v>
      </c>
      <c r="U5">
        <v>-129.376</v>
      </c>
      <c r="V5">
        <v>-136.833</v>
      </c>
      <c r="W5">
        <v>-135.458</v>
      </c>
      <c r="X5">
        <v>-85.009</v>
      </c>
      <c r="Y5">
        <v>-46.466999999999999</v>
      </c>
      <c r="Z5">
        <v>-50.066000000000003</v>
      </c>
      <c r="AA5">
        <v>-34.813000000000002</v>
      </c>
      <c r="AB5">
        <v>-26.507000000000001</v>
      </c>
      <c r="AC5">
        <v>-21.173999999999999</v>
      </c>
      <c r="AD5">
        <v>-19.594999999999999</v>
      </c>
      <c r="AE5">
        <v>-13.689</v>
      </c>
      <c r="AF5">
        <v>-13.823</v>
      </c>
      <c r="AG5">
        <v>-16.045000000000002</v>
      </c>
      <c r="AH5">
        <v>-18.791</v>
      </c>
      <c r="AI5">
        <v>-13.238</v>
      </c>
      <c r="AJ5">
        <v>-15.423</v>
      </c>
      <c r="AK5">
        <v>-17.021000000000001</v>
      </c>
      <c r="AL5">
        <v>8.0069999999999997</v>
      </c>
      <c r="AM5">
        <v>7.7229999999999999</v>
      </c>
      <c r="AN5">
        <v>10.122999999999999</v>
      </c>
      <c r="AO5">
        <v>11.891999999999999</v>
      </c>
      <c r="AP5">
        <v>11.944000000000001</v>
      </c>
      <c r="AQ5">
        <v>13.186</v>
      </c>
      <c r="AR5">
        <v>10.177</v>
      </c>
      <c r="AS5">
        <v>9.7349999999999994</v>
      </c>
      <c r="AT5">
        <v>10.988</v>
      </c>
      <c r="AU5">
        <v>15.693</v>
      </c>
      <c r="AV5">
        <v>11.388</v>
      </c>
      <c r="AW5">
        <v>11.74</v>
      </c>
      <c r="AX5">
        <v>10.112</v>
      </c>
      <c r="AY5">
        <v>11.38</v>
      </c>
      <c r="AZ5">
        <v>15.108000000000001</v>
      </c>
      <c r="BA5">
        <v>17.329999999999998</v>
      </c>
      <c r="BB5">
        <v>17.927</v>
      </c>
      <c r="BC5">
        <v>17.5</v>
      </c>
      <c r="BD5">
        <v>15.63</v>
      </c>
      <c r="BE5">
        <v>13.928000000000001</v>
      </c>
      <c r="BF5">
        <v>16.617999999999999</v>
      </c>
      <c r="BG5">
        <v>22.173999999999999</v>
      </c>
      <c r="BH5">
        <v>16.158000000000001</v>
      </c>
      <c r="BI5">
        <v>16.623000000000001</v>
      </c>
      <c r="BJ5">
        <v>83.772000000000006</v>
      </c>
      <c r="BK5">
        <v>84.784999999999997</v>
      </c>
      <c r="BL5">
        <v>90.79</v>
      </c>
      <c r="BM5">
        <v>93.531000000000006</v>
      </c>
      <c r="BN5">
        <v>92.849000000000004</v>
      </c>
      <c r="BO5">
        <v>92.102999999999994</v>
      </c>
      <c r="BP5">
        <v>87.468999999999994</v>
      </c>
      <c r="BQ5">
        <v>88.694999999999993</v>
      </c>
      <c r="BR5">
        <v>91.668999999999997</v>
      </c>
      <c r="BS5">
        <v>97.363</v>
      </c>
      <c r="BT5">
        <v>90.897000000000006</v>
      </c>
      <c r="BU5">
        <v>92.275999999999996</v>
      </c>
      <c r="BV5">
        <v>22797.048999999999</v>
      </c>
      <c r="BW5">
        <v>8576.741</v>
      </c>
      <c r="BX5">
        <v>692.28499999999997</v>
      </c>
      <c r="BY5">
        <v>355.58100000000002</v>
      </c>
      <c r="BZ5">
        <v>146.66300000000001</v>
      </c>
      <c r="CA5">
        <v>119.45399999999999</v>
      </c>
      <c r="CB5">
        <v>134.76400000000001</v>
      </c>
      <c r="CC5">
        <v>85.727000000000004</v>
      </c>
      <c r="CD5">
        <v>62.981999999999999</v>
      </c>
      <c r="CE5">
        <v>16.646000000000001</v>
      </c>
      <c r="CF5">
        <v>85.53</v>
      </c>
      <c r="CG5">
        <v>80.447999999999993</v>
      </c>
      <c r="CH5">
        <v>0.66</v>
      </c>
      <c r="CI5">
        <v>0.48299999999999998</v>
      </c>
      <c r="CJ5">
        <v>0.312</v>
      </c>
      <c r="CK5">
        <v>0.23699999999999999</v>
      </c>
      <c r="CL5">
        <v>0.24399999999999999</v>
      </c>
      <c r="CM5">
        <v>0.248</v>
      </c>
      <c r="CN5">
        <v>0.29499999999999998</v>
      </c>
      <c r="CO5">
        <v>0.32400000000000001</v>
      </c>
      <c r="CP5">
        <v>0.26300000000000001</v>
      </c>
      <c r="CQ5">
        <v>0.154</v>
      </c>
      <c r="CR5">
        <v>0.26600000000000001</v>
      </c>
      <c r="CS5">
        <v>0.245</v>
      </c>
      <c r="CT5">
        <v>0.53700000000000003</v>
      </c>
      <c r="CU5">
        <v>0.495</v>
      </c>
      <c r="CV5">
        <v>0.438</v>
      </c>
      <c r="CW5">
        <v>0.34799999999999998</v>
      </c>
      <c r="CX5">
        <v>0.28699999999999998</v>
      </c>
      <c r="CY5">
        <v>0.29899999999999999</v>
      </c>
      <c r="CZ5">
        <v>0.36</v>
      </c>
      <c r="DA5">
        <v>0.33500000000000002</v>
      </c>
      <c r="DB5">
        <v>0.309</v>
      </c>
      <c r="DC5">
        <v>0.26</v>
      </c>
      <c r="DD5">
        <v>0.32900000000000001</v>
      </c>
      <c r="DE5">
        <v>0.33</v>
      </c>
      <c r="DF5">
        <v>0.59499999999999997</v>
      </c>
      <c r="DG5">
        <v>0.621</v>
      </c>
      <c r="DH5">
        <v>0.32600000000000001</v>
      </c>
      <c r="DI5">
        <v>0.31900000000000001</v>
      </c>
      <c r="DJ5">
        <v>0.34899999999999998</v>
      </c>
      <c r="DK5">
        <v>0.372</v>
      </c>
      <c r="DL5">
        <v>0.42199999999999999</v>
      </c>
      <c r="DM5">
        <v>0.40400000000000003</v>
      </c>
      <c r="DN5">
        <v>0.36399999999999999</v>
      </c>
      <c r="DO5">
        <v>0.27300000000000002</v>
      </c>
      <c r="DP5">
        <v>0.39700000000000002</v>
      </c>
      <c r="DQ5">
        <v>0.38300000000000001</v>
      </c>
      <c r="DR5">
        <v>0.628</v>
      </c>
      <c r="DS5">
        <v>0.751</v>
      </c>
      <c r="DT5">
        <v>0.45500000000000002</v>
      </c>
      <c r="DU5">
        <v>0.375</v>
      </c>
      <c r="DV5">
        <v>0.43099999999999999</v>
      </c>
      <c r="DW5">
        <v>0.45500000000000002</v>
      </c>
      <c r="DX5">
        <v>0.47699999999999998</v>
      </c>
      <c r="DY5">
        <v>0.47699999999999998</v>
      </c>
      <c r="DZ5">
        <v>0.40100000000000002</v>
      </c>
      <c r="EA5">
        <v>0.29099999999999998</v>
      </c>
      <c r="EB5">
        <v>0.46500000000000002</v>
      </c>
      <c r="EC5">
        <v>0.45200000000000001</v>
      </c>
      <c r="ED5">
        <v>0</v>
      </c>
      <c r="EE5">
        <v>0.45300000000000001</v>
      </c>
      <c r="EF5">
        <v>0.64100000000000001</v>
      </c>
      <c r="EG5">
        <v>0.505</v>
      </c>
      <c r="EH5">
        <v>0.50600000000000001</v>
      </c>
      <c r="EI5">
        <v>0.111</v>
      </c>
      <c r="EJ5">
        <v>0.26500000000000001</v>
      </c>
      <c r="EK5">
        <v>0.33700000000000002</v>
      </c>
      <c r="EL5">
        <v>0.19500000000000001</v>
      </c>
      <c r="EM5">
        <v>0.318</v>
      </c>
      <c r="EN5">
        <v>0.16200000000000001</v>
      </c>
      <c r="EO5">
        <v>0.159</v>
      </c>
      <c r="EP5">
        <v>0</v>
      </c>
      <c r="EQ5">
        <v>0.93799999999999994</v>
      </c>
      <c r="ER5">
        <v>1</v>
      </c>
      <c r="ES5">
        <v>-0.312</v>
      </c>
      <c r="ET5">
        <v>0</v>
      </c>
      <c r="EU5">
        <v>-0.438</v>
      </c>
      <c r="EV5">
        <v>-0.20799999999999999</v>
      </c>
      <c r="EW5">
        <v>0.20799999999999999</v>
      </c>
      <c r="EX5">
        <v>0.188</v>
      </c>
      <c r="EY5">
        <v>0.125</v>
      </c>
      <c r="EZ5">
        <v>0.20799999999999999</v>
      </c>
      <c r="FA5">
        <v>0.20799999999999999</v>
      </c>
      <c r="FB5">
        <v>0</v>
      </c>
      <c r="FC5">
        <v>1.6459999999999999</v>
      </c>
      <c r="FD5">
        <v>0.25</v>
      </c>
      <c r="FE5">
        <v>0.56200000000000006</v>
      </c>
      <c r="FF5">
        <v>0.33300000000000002</v>
      </c>
      <c r="FG5">
        <v>0.125</v>
      </c>
      <c r="FH5">
        <v>8.3000000000000004E-2</v>
      </c>
      <c r="FI5">
        <v>6.2E-2</v>
      </c>
      <c r="FJ5">
        <v>6.2E-2</v>
      </c>
      <c r="FK5">
        <v>4.2000000000000003E-2</v>
      </c>
      <c r="FL5">
        <v>4.2000000000000003E-2</v>
      </c>
      <c r="FM5">
        <v>6.2E-2</v>
      </c>
    </row>
    <row r="6" spans="1:169" x14ac:dyDescent="0.35">
      <c r="A6" t="s">
        <v>174</v>
      </c>
      <c r="B6">
        <v>22.765000000000001</v>
      </c>
      <c r="C6">
        <v>38.926000000000002</v>
      </c>
      <c r="D6">
        <v>46.67</v>
      </c>
      <c r="E6">
        <v>52.607999999999997</v>
      </c>
      <c r="F6">
        <v>53.744999999999997</v>
      </c>
      <c r="G6">
        <v>58.792000000000002</v>
      </c>
      <c r="H6">
        <v>59.347999999999999</v>
      </c>
      <c r="I6">
        <v>57.25</v>
      </c>
      <c r="J6">
        <v>54.670999999999999</v>
      </c>
      <c r="K6">
        <v>57.487000000000002</v>
      </c>
      <c r="L6">
        <v>65.426000000000002</v>
      </c>
      <c r="M6">
        <v>65.736999999999995</v>
      </c>
      <c r="N6">
        <v>-9.9830000000000005</v>
      </c>
      <c r="O6">
        <v>-11.885</v>
      </c>
      <c r="P6">
        <v>-22.335999999999999</v>
      </c>
      <c r="Q6">
        <v>-43.811</v>
      </c>
      <c r="R6">
        <v>-74.641999999999996</v>
      </c>
      <c r="S6">
        <v>-101.294</v>
      </c>
      <c r="T6">
        <v>-119.893</v>
      </c>
      <c r="U6">
        <v>-126.05200000000001</v>
      </c>
      <c r="V6">
        <v>-128.124</v>
      </c>
      <c r="W6">
        <v>-131.81700000000001</v>
      </c>
      <c r="X6">
        <v>-75.022000000000006</v>
      </c>
      <c r="Y6">
        <v>-38.381999999999998</v>
      </c>
      <c r="Z6">
        <v>-46.234999999999999</v>
      </c>
      <c r="AA6">
        <v>-30.074000000000002</v>
      </c>
      <c r="AB6">
        <v>-22.33</v>
      </c>
      <c r="AC6">
        <v>-16.391999999999999</v>
      </c>
      <c r="AD6">
        <v>-15.255000000000001</v>
      </c>
      <c r="AE6">
        <v>-10.208</v>
      </c>
      <c r="AF6">
        <v>-9.6519999999999992</v>
      </c>
      <c r="AG6">
        <v>-11.75</v>
      </c>
      <c r="AH6">
        <v>-14.329000000000001</v>
      </c>
      <c r="AI6">
        <v>-11.513</v>
      </c>
      <c r="AJ6">
        <v>-11.574</v>
      </c>
      <c r="AK6">
        <v>-13.263</v>
      </c>
      <c r="AL6">
        <v>9.0519999999999996</v>
      </c>
      <c r="AM6">
        <v>6.7130000000000001</v>
      </c>
      <c r="AN6">
        <v>8.625</v>
      </c>
      <c r="AO6">
        <v>10.211</v>
      </c>
      <c r="AP6">
        <v>11.17</v>
      </c>
      <c r="AQ6">
        <v>13.566000000000001</v>
      </c>
      <c r="AR6">
        <v>10.987</v>
      </c>
      <c r="AS6">
        <v>10.958</v>
      </c>
      <c r="AT6">
        <v>11.961</v>
      </c>
      <c r="AU6">
        <v>14.284000000000001</v>
      </c>
      <c r="AV6">
        <v>11.893000000000001</v>
      </c>
      <c r="AW6">
        <v>11.738</v>
      </c>
      <c r="AX6">
        <v>11.842000000000001</v>
      </c>
      <c r="AY6">
        <v>11.21</v>
      </c>
      <c r="AZ6">
        <v>14.49</v>
      </c>
      <c r="BA6">
        <v>15.624000000000001</v>
      </c>
      <c r="BB6">
        <v>17.716999999999999</v>
      </c>
      <c r="BC6">
        <v>17.661000000000001</v>
      </c>
      <c r="BD6">
        <v>16.869</v>
      </c>
      <c r="BE6">
        <v>15.952</v>
      </c>
      <c r="BF6">
        <v>17.353000000000002</v>
      </c>
      <c r="BG6">
        <v>20.887</v>
      </c>
      <c r="BH6">
        <v>17.059999999999999</v>
      </c>
      <c r="BI6">
        <v>17.056999999999999</v>
      </c>
      <c r="BJ6">
        <v>87.805000000000007</v>
      </c>
      <c r="BK6">
        <v>81.680999999999997</v>
      </c>
      <c r="BL6">
        <v>87.346999999999994</v>
      </c>
      <c r="BM6">
        <v>90.603999999999999</v>
      </c>
      <c r="BN6">
        <v>91.727999999999994</v>
      </c>
      <c r="BO6">
        <v>92.998999999999995</v>
      </c>
      <c r="BP6">
        <v>88.915000000000006</v>
      </c>
      <c r="BQ6">
        <v>90.727999999999994</v>
      </c>
      <c r="BR6">
        <v>93.16</v>
      </c>
      <c r="BS6">
        <v>96.397999999999996</v>
      </c>
      <c r="BT6">
        <v>91.643000000000001</v>
      </c>
      <c r="BU6">
        <v>92.24</v>
      </c>
      <c r="BV6">
        <v>30887.08</v>
      </c>
      <c r="BW6">
        <v>8823.393</v>
      </c>
      <c r="BX6">
        <v>615.20600000000002</v>
      </c>
      <c r="BY6">
        <v>597.93399999999997</v>
      </c>
      <c r="BZ6">
        <v>209.71899999999999</v>
      </c>
      <c r="CA6">
        <v>131.86099999999999</v>
      </c>
      <c r="CB6">
        <v>149.98400000000001</v>
      </c>
      <c r="CC6">
        <v>88.045000000000002</v>
      </c>
      <c r="CD6">
        <v>72.606999999999999</v>
      </c>
      <c r="CE6">
        <v>24.602</v>
      </c>
      <c r="CF6">
        <v>100.986</v>
      </c>
      <c r="CG6">
        <v>107.96</v>
      </c>
      <c r="CH6">
        <v>0.57299999999999995</v>
      </c>
      <c r="CI6">
        <v>0.48499999999999999</v>
      </c>
      <c r="CJ6">
        <v>0.39100000000000001</v>
      </c>
      <c r="CK6">
        <v>0.33200000000000002</v>
      </c>
      <c r="CL6">
        <v>0.313</v>
      </c>
      <c r="CM6">
        <v>0.27</v>
      </c>
      <c r="CN6">
        <v>0.36099999999999999</v>
      </c>
      <c r="CO6">
        <v>0.32400000000000001</v>
      </c>
      <c r="CP6">
        <v>0.27300000000000002</v>
      </c>
      <c r="CQ6">
        <v>0.26800000000000002</v>
      </c>
      <c r="CR6">
        <v>0.33100000000000002</v>
      </c>
      <c r="CS6">
        <v>0.32100000000000001</v>
      </c>
      <c r="CT6">
        <v>0.52300000000000002</v>
      </c>
      <c r="CU6">
        <v>0.52500000000000002</v>
      </c>
      <c r="CV6">
        <v>0.41299999999999998</v>
      </c>
      <c r="CW6">
        <v>0.36099999999999999</v>
      </c>
      <c r="CX6">
        <v>0.309</v>
      </c>
      <c r="CY6">
        <v>0.34599999999999997</v>
      </c>
      <c r="CZ6">
        <v>0.313</v>
      </c>
      <c r="DA6">
        <v>0.31900000000000001</v>
      </c>
      <c r="DB6">
        <v>0.27300000000000002</v>
      </c>
      <c r="DC6">
        <v>0.20300000000000001</v>
      </c>
      <c r="DD6">
        <v>0.32400000000000001</v>
      </c>
      <c r="DE6">
        <v>0.317</v>
      </c>
      <c r="DF6">
        <v>0.45500000000000002</v>
      </c>
      <c r="DG6">
        <v>0.58399999999999996</v>
      </c>
      <c r="DH6">
        <v>0.35299999999999998</v>
      </c>
      <c r="DI6">
        <v>0.33200000000000002</v>
      </c>
      <c r="DJ6">
        <v>0.33400000000000002</v>
      </c>
      <c r="DK6">
        <v>0.373</v>
      </c>
      <c r="DL6">
        <v>0.376</v>
      </c>
      <c r="DM6">
        <v>0.39</v>
      </c>
      <c r="DN6">
        <v>0.33200000000000002</v>
      </c>
      <c r="DO6">
        <v>0.25700000000000001</v>
      </c>
      <c r="DP6">
        <v>0.36</v>
      </c>
      <c r="DQ6">
        <v>0.35599999999999998</v>
      </c>
      <c r="DR6">
        <v>0.441</v>
      </c>
      <c r="DS6">
        <v>0.872</v>
      </c>
      <c r="DT6">
        <v>0.441</v>
      </c>
      <c r="DU6">
        <v>0.378</v>
      </c>
      <c r="DV6">
        <v>0.43099999999999999</v>
      </c>
      <c r="DW6">
        <v>0.46300000000000002</v>
      </c>
      <c r="DX6">
        <v>0.47199999999999998</v>
      </c>
      <c r="DY6">
        <v>0.49199999999999999</v>
      </c>
      <c r="DZ6">
        <v>0.39800000000000002</v>
      </c>
      <c r="EA6">
        <v>0.29099999999999998</v>
      </c>
      <c r="EB6">
        <v>0.45700000000000002</v>
      </c>
      <c r="EC6">
        <v>0.44700000000000001</v>
      </c>
      <c r="ED6">
        <v>0</v>
      </c>
      <c r="EE6">
        <v>0.14199999999999999</v>
      </c>
      <c r="EF6">
        <v>0.41599999999999998</v>
      </c>
      <c r="EG6">
        <v>0.44</v>
      </c>
      <c r="EH6">
        <v>0.53800000000000003</v>
      </c>
      <c r="EI6">
        <v>0.128</v>
      </c>
      <c r="EJ6">
        <v>0.28399999999999997</v>
      </c>
      <c r="EK6">
        <v>0.49399999999999999</v>
      </c>
      <c r="EL6">
        <v>0.36799999999999999</v>
      </c>
      <c r="EM6">
        <v>0.33400000000000002</v>
      </c>
      <c r="EN6">
        <v>0.19800000000000001</v>
      </c>
      <c r="EO6">
        <v>0.184</v>
      </c>
      <c r="EP6">
        <v>0</v>
      </c>
      <c r="EQ6">
        <v>-0.188</v>
      </c>
      <c r="ER6">
        <v>1</v>
      </c>
      <c r="ES6">
        <v>-0.438</v>
      </c>
      <c r="ET6">
        <v>-8.3000000000000004E-2</v>
      </c>
      <c r="EU6">
        <v>-0.375</v>
      </c>
      <c r="EV6">
        <v>-0.20799999999999999</v>
      </c>
      <c r="EW6">
        <v>0.188</v>
      </c>
      <c r="EX6">
        <v>-8.3000000000000004E-2</v>
      </c>
      <c r="EY6">
        <v>0.125</v>
      </c>
      <c r="EZ6">
        <v>0.20799999999999999</v>
      </c>
      <c r="FA6">
        <v>0.20799999999999999</v>
      </c>
      <c r="FB6">
        <v>0</v>
      </c>
      <c r="FC6">
        <v>1.4379999999999999</v>
      </c>
      <c r="FD6">
        <v>0.14599999999999999</v>
      </c>
      <c r="FE6">
        <v>0.60399999999999998</v>
      </c>
      <c r="FF6">
        <v>0.35399999999999998</v>
      </c>
      <c r="FG6">
        <v>0.125</v>
      </c>
      <c r="FH6">
        <v>0.104</v>
      </c>
      <c r="FI6">
        <v>6.2E-2</v>
      </c>
      <c r="FJ6">
        <v>4.2000000000000003E-2</v>
      </c>
      <c r="FK6">
        <v>4.2000000000000003E-2</v>
      </c>
      <c r="FL6">
        <v>6.2E-2</v>
      </c>
      <c r="FM6">
        <v>6.2E-2</v>
      </c>
    </row>
    <row r="7" spans="1:169" x14ac:dyDescent="0.35">
      <c r="A7" t="s">
        <v>175</v>
      </c>
      <c r="B7">
        <v>26.733000000000001</v>
      </c>
      <c r="C7">
        <v>43.561</v>
      </c>
      <c r="D7">
        <v>49.682000000000002</v>
      </c>
      <c r="E7">
        <v>53.805999999999997</v>
      </c>
      <c r="F7">
        <v>56.762</v>
      </c>
      <c r="G7">
        <v>59.429000000000002</v>
      </c>
      <c r="H7">
        <v>57.887</v>
      </c>
      <c r="I7">
        <v>56.860999999999997</v>
      </c>
      <c r="J7">
        <v>52.436999999999998</v>
      </c>
      <c r="K7">
        <v>59.960999999999999</v>
      </c>
      <c r="L7">
        <v>65.040999999999997</v>
      </c>
      <c r="M7">
        <v>65.884</v>
      </c>
      <c r="N7">
        <v>-11.965999999999999</v>
      </c>
      <c r="O7">
        <v>-15.432</v>
      </c>
      <c r="P7">
        <v>-34.957999999999998</v>
      </c>
      <c r="Q7">
        <v>-55.892000000000003</v>
      </c>
      <c r="R7">
        <v>-76.376999999999995</v>
      </c>
      <c r="S7">
        <v>-102.065</v>
      </c>
      <c r="T7">
        <v>-122.139</v>
      </c>
      <c r="U7">
        <v>-124.526</v>
      </c>
      <c r="V7">
        <v>-133.511</v>
      </c>
      <c r="W7">
        <v>-133.392</v>
      </c>
      <c r="X7">
        <v>-91.637</v>
      </c>
      <c r="Y7">
        <v>-36.481000000000002</v>
      </c>
      <c r="Z7">
        <v>-42.267000000000003</v>
      </c>
      <c r="AA7">
        <v>-25.439</v>
      </c>
      <c r="AB7">
        <v>-19.318000000000001</v>
      </c>
      <c r="AC7">
        <v>-15.194000000000001</v>
      </c>
      <c r="AD7">
        <v>-12.238</v>
      </c>
      <c r="AE7">
        <v>-9.5709999999999997</v>
      </c>
      <c r="AF7">
        <v>-11.113</v>
      </c>
      <c r="AG7">
        <v>-12.138999999999999</v>
      </c>
      <c r="AH7">
        <v>-16.562999999999999</v>
      </c>
      <c r="AI7">
        <v>-9.0389999999999997</v>
      </c>
      <c r="AJ7">
        <v>-11.959</v>
      </c>
      <c r="AK7">
        <v>-13.116</v>
      </c>
      <c r="AL7">
        <v>10.099</v>
      </c>
      <c r="AM7">
        <v>8.9120000000000008</v>
      </c>
      <c r="AN7">
        <v>9.2789999999999999</v>
      </c>
      <c r="AO7">
        <v>9.4459999999999997</v>
      </c>
      <c r="AP7">
        <v>11.818</v>
      </c>
      <c r="AQ7">
        <v>12.914999999999999</v>
      </c>
      <c r="AR7">
        <v>9.8919999999999995</v>
      </c>
      <c r="AS7">
        <v>9.9149999999999991</v>
      </c>
      <c r="AT7">
        <v>10.436999999999999</v>
      </c>
      <c r="AU7">
        <v>16.071000000000002</v>
      </c>
      <c r="AV7">
        <v>11.163</v>
      </c>
      <c r="AW7">
        <v>11.343</v>
      </c>
      <c r="AX7">
        <v>12.779</v>
      </c>
      <c r="AY7">
        <v>12.455</v>
      </c>
      <c r="AZ7">
        <v>18.667999999999999</v>
      </c>
      <c r="BA7">
        <v>15.531000000000001</v>
      </c>
      <c r="BB7">
        <v>18.841000000000001</v>
      </c>
      <c r="BC7">
        <v>18.794</v>
      </c>
      <c r="BD7">
        <v>15.433</v>
      </c>
      <c r="BE7">
        <v>15.657</v>
      </c>
      <c r="BF7">
        <v>15.536</v>
      </c>
      <c r="BG7">
        <v>22.728999999999999</v>
      </c>
      <c r="BH7">
        <v>16.811</v>
      </c>
      <c r="BI7">
        <v>17.149000000000001</v>
      </c>
      <c r="BJ7">
        <v>91.063999999999993</v>
      </c>
      <c r="BK7">
        <v>88.424999999999997</v>
      </c>
      <c r="BL7">
        <v>88.739000000000004</v>
      </c>
      <c r="BM7">
        <v>89.283000000000001</v>
      </c>
      <c r="BN7">
        <v>93.614999999999995</v>
      </c>
      <c r="BO7">
        <v>94.837999999999994</v>
      </c>
      <c r="BP7">
        <v>89.855000000000004</v>
      </c>
      <c r="BQ7">
        <v>90.35</v>
      </c>
      <c r="BR7">
        <v>91.622</v>
      </c>
      <c r="BS7">
        <v>97.456000000000003</v>
      </c>
      <c r="BT7">
        <v>92.481999999999999</v>
      </c>
      <c r="BU7">
        <v>92.903999999999996</v>
      </c>
      <c r="BV7">
        <v>2414.6039999999998</v>
      </c>
      <c r="BW7">
        <v>987.79200000000003</v>
      </c>
      <c r="BX7">
        <v>210.148</v>
      </c>
      <c r="BY7">
        <v>207.749</v>
      </c>
      <c r="BZ7">
        <v>68.575999999999993</v>
      </c>
      <c r="CA7">
        <v>53.411000000000001</v>
      </c>
      <c r="CB7">
        <v>66.111999999999995</v>
      </c>
      <c r="CC7">
        <v>72.808999999999997</v>
      </c>
      <c r="CD7">
        <v>46.417000000000002</v>
      </c>
      <c r="CE7">
        <v>32.692</v>
      </c>
      <c r="CF7">
        <v>57.585000000000001</v>
      </c>
      <c r="CG7">
        <v>59.566000000000003</v>
      </c>
      <c r="CH7">
        <v>0.50600000000000001</v>
      </c>
      <c r="CI7">
        <v>0.377</v>
      </c>
      <c r="CJ7">
        <v>0.32500000000000001</v>
      </c>
      <c r="CK7">
        <v>0.32900000000000001</v>
      </c>
      <c r="CL7">
        <v>0.247</v>
      </c>
      <c r="CM7">
        <v>0.22900000000000001</v>
      </c>
      <c r="CN7">
        <v>0.28000000000000003</v>
      </c>
      <c r="CO7">
        <v>0.27200000000000002</v>
      </c>
      <c r="CP7">
        <v>0.26800000000000002</v>
      </c>
      <c r="CQ7">
        <v>0.17199999999999999</v>
      </c>
      <c r="CR7">
        <v>0.25700000000000001</v>
      </c>
      <c r="CS7">
        <v>0.253</v>
      </c>
      <c r="CT7">
        <v>0.56599999999999995</v>
      </c>
      <c r="CU7">
        <v>0.42799999999999999</v>
      </c>
      <c r="CV7">
        <v>0.14799999999999999</v>
      </c>
      <c r="CW7">
        <v>0.28799999999999998</v>
      </c>
      <c r="CX7">
        <v>0.19500000000000001</v>
      </c>
      <c r="CY7">
        <v>0.217</v>
      </c>
      <c r="CZ7">
        <v>0.29599999999999999</v>
      </c>
      <c r="DA7">
        <v>0.27100000000000002</v>
      </c>
      <c r="DB7">
        <v>0.29199999999999998</v>
      </c>
      <c r="DC7">
        <v>0.19</v>
      </c>
      <c r="DD7">
        <v>0.25700000000000001</v>
      </c>
      <c r="DE7">
        <v>0.25600000000000001</v>
      </c>
      <c r="DF7">
        <v>0.77500000000000002</v>
      </c>
      <c r="DG7">
        <v>0.34599999999999997</v>
      </c>
      <c r="DH7">
        <v>0.34899999999999998</v>
      </c>
      <c r="DI7">
        <v>0.32100000000000001</v>
      </c>
      <c r="DJ7">
        <v>0.25800000000000001</v>
      </c>
      <c r="DK7">
        <v>0.29399999999999998</v>
      </c>
      <c r="DL7">
        <v>0.38</v>
      </c>
      <c r="DM7">
        <v>0.38600000000000001</v>
      </c>
      <c r="DN7">
        <v>0.36699999999999999</v>
      </c>
      <c r="DO7">
        <v>0.22800000000000001</v>
      </c>
      <c r="DP7">
        <v>0.34200000000000003</v>
      </c>
      <c r="DQ7">
        <v>0.32700000000000001</v>
      </c>
      <c r="DR7">
        <v>0.70599999999999996</v>
      </c>
      <c r="DS7">
        <v>0.68400000000000005</v>
      </c>
      <c r="DT7">
        <v>0.375</v>
      </c>
      <c r="DU7">
        <v>0.35099999999999998</v>
      </c>
      <c r="DV7">
        <v>0.36599999999999999</v>
      </c>
      <c r="DW7">
        <v>0.38100000000000001</v>
      </c>
      <c r="DX7">
        <v>0.44600000000000001</v>
      </c>
      <c r="DY7">
        <v>0.44</v>
      </c>
      <c r="DZ7">
        <v>0.40300000000000002</v>
      </c>
      <c r="EA7">
        <v>0.26500000000000001</v>
      </c>
      <c r="EB7">
        <v>0.41399999999999998</v>
      </c>
      <c r="EC7">
        <v>0.4</v>
      </c>
      <c r="ED7">
        <v>2E-3</v>
      </c>
      <c r="EE7">
        <v>0</v>
      </c>
      <c r="EF7">
        <v>0</v>
      </c>
      <c r="EG7">
        <v>0.115</v>
      </c>
      <c r="EH7">
        <v>0.26200000000000001</v>
      </c>
      <c r="EI7">
        <v>0.152</v>
      </c>
      <c r="EJ7">
        <v>0.14199999999999999</v>
      </c>
      <c r="EK7">
        <v>0.27800000000000002</v>
      </c>
      <c r="EL7">
        <v>0.20200000000000001</v>
      </c>
      <c r="EM7">
        <v>0.23799999999999999</v>
      </c>
      <c r="EN7">
        <v>8.2000000000000003E-2</v>
      </c>
      <c r="EO7">
        <v>5.1999999999999998E-2</v>
      </c>
      <c r="EP7">
        <v>1</v>
      </c>
      <c r="EQ7">
        <v>0</v>
      </c>
      <c r="ER7">
        <v>0</v>
      </c>
      <c r="ES7">
        <v>1</v>
      </c>
      <c r="ET7">
        <v>0.875</v>
      </c>
      <c r="EU7">
        <v>0.41699999999999998</v>
      </c>
      <c r="EV7">
        <v>0.22900000000000001</v>
      </c>
      <c r="EW7">
        <v>0.16700000000000001</v>
      </c>
      <c r="EX7">
        <v>-0.188</v>
      </c>
      <c r="EY7">
        <v>0.27100000000000002</v>
      </c>
      <c r="EZ7">
        <v>0.20799999999999999</v>
      </c>
      <c r="FA7">
        <v>0.66700000000000004</v>
      </c>
      <c r="FB7">
        <v>2.1000000000000001E-2</v>
      </c>
      <c r="FC7">
        <v>0</v>
      </c>
      <c r="FD7">
        <v>0</v>
      </c>
      <c r="FE7">
        <v>4.2000000000000003E-2</v>
      </c>
      <c r="FF7">
        <v>0.35399999999999998</v>
      </c>
      <c r="FG7">
        <v>0.14599999999999999</v>
      </c>
      <c r="FH7">
        <v>0.104</v>
      </c>
      <c r="FI7">
        <v>6.2E-2</v>
      </c>
      <c r="FJ7">
        <v>4.2000000000000003E-2</v>
      </c>
      <c r="FK7">
        <v>4.2000000000000003E-2</v>
      </c>
      <c r="FL7">
        <v>4.2000000000000003E-2</v>
      </c>
      <c r="FM7">
        <v>4.2000000000000003E-2</v>
      </c>
    </row>
    <row r="8" spans="1:169" x14ac:dyDescent="0.35">
      <c r="A8" t="s">
        <v>176</v>
      </c>
      <c r="B8">
        <v>36.076000000000001</v>
      </c>
      <c r="C8">
        <v>45.42</v>
      </c>
      <c r="D8">
        <v>45.298999999999999</v>
      </c>
      <c r="E8">
        <v>44.59</v>
      </c>
      <c r="F8">
        <v>51.756</v>
      </c>
      <c r="G8">
        <v>58.649000000000001</v>
      </c>
      <c r="H8">
        <v>60.497999999999998</v>
      </c>
      <c r="I8">
        <v>60.847999999999999</v>
      </c>
      <c r="J8">
        <v>61.613</v>
      </c>
      <c r="K8">
        <v>75.808999999999997</v>
      </c>
      <c r="L8">
        <v>71.92</v>
      </c>
      <c r="M8">
        <v>74.459000000000003</v>
      </c>
      <c r="N8">
        <v>-5.9729999999999999</v>
      </c>
      <c r="O8">
        <v>-9.7759999999999998</v>
      </c>
      <c r="P8">
        <v>-21.524999999999999</v>
      </c>
      <c r="Q8">
        <v>-55.7</v>
      </c>
      <c r="R8">
        <v>-77.518000000000001</v>
      </c>
      <c r="S8">
        <v>-104.86</v>
      </c>
      <c r="T8">
        <v>-125.63500000000001</v>
      </c>
      <c r="U8">
        <v>-128.678</v>
      </c>
      <c r="V8">
        <v>-140.536</v>
      </c>
      <c r="W8">
        <v>-136.78899999999999</v>
      </c>
      <c r="X8">
        <v>-75.566000000000003</v>
      </c>
      <c r="Y8">
        <v>-36.475000000000001</v>
      </c>
      <c r="Z8">
        <v>-32.923999999999999</v>
      </c>
      <c r="AA8">
        <v>-23.58</v>
      </c>
      <c r="AB8">
        <v>-23.701000000000001</v>
      </c>
      <c r="AC8">
        <v>-24.41</v>
      </c>
      <c r="AD8">
        <v>-17.244</v>
      </c>
      <c r="AE8">
        <v>-10.351000000000001</v>
      </c>
      <c r="AF8">
        <v>-8.5020000000000007</v>
      </c>
      <c r="AG8">
        <v>-8.1519999999999992</v>
      </c>
      <c r="AH8">
        <v>-7.3869999999999996</v>
      </c>
      <c r="AI8">
        <v>6.8090000000000002</v>
      </c>
      <c r="AJ8">
        <v>-5.08</v>
      </c>
      <c r="AK8">
        <v>-4.5410000000000004</v>
      </c>
      <c r="AL8">
        <v>14.936999999999999</v>
      </c>
      <c r="AM8">
        <v>11.518000000000001</v>
      </c>
      <c r="AN8">
        <v>17.878</v>
      </c>
      <c r="AO8">
        <v>13.831</v>
      </c>
      <c r="AP8">
        <v>24.395</v>
      </c>
      <c r="AQ8">
        <v>25.422000000000001</v>
      </c>
      <c r="AR8">
        <v>27.794</v>
      </c>
      <c r="AS8">
        <v>29.635999999999999</v>
      </c>
      <c r="AT8">
        <v>33.063000000000002</v>
      </c>
      <c r="AU8">
        <v>44.915999999999997</v>
      </c>
      <c r="AV8">
        <v>32.408999999999999</v>
      </c>
      <c r="AW8">
        <v>33.085999999999999</v>
      </c>
      <c r="AX8">
        <v>17.943999999999999</v>
      </c>
      <c r="AY8">
        <v>17.462</v>
      </c>
      <c r="AZ8">
        <v>27.853999999999999</v>
      </c>
      <c r="BA8">
        <v>29.867999999999999</v>
      </c>
      <c r="BB8">
        <v>37.127000000000002</v>
      </c>
      <c r="BC8">
        <v>36.953000000000003</v>
      </c>
      <c r="BD8">
        <v>34.816000000000003</v>
      </c>
      <c r="BE8">
        <v>34.296999999999997</v>
      </c>
      <c r="BF8">
        <v>39.720999999999997</v>
      </c>
      <c r="BG8">
        <v>55.01</v>
      </c>
      <c r="BH8">
        <v>40.075000000000003</v>
      </c>
      <c r="BI8">
        <v>41.39</v>
      </c>
      <c r="BJ8">
        <v>96.882999999999996</v>
      </c>
      <c r="BK8">
        <v>92.966999999999999</v>
      </c>
      <c r="BL8">
        <v>98.38</v>
      </c>
      <c r="BM8">
        <v>95.96</v>
      </c>
      <c r="BN8">
        <v>99.602000000000004</v>
      </c>
      <c r="BO8">
        <v>99.69</v>
      </c>
      <c r="BP8">
        <v>99.83</v>
      </c>
      <c r="BQ8">
        <v>99.876000000000005</v>
      </c>
      <c r="BR8">
        <v>99.947000000000003</v>
      </c>
      <c r="BS8">
        <v>99.997</v>
      </c>
      <c r="BT8">
        <v>99.941999999999993</v>
      </c>
      <c r="BU8">
        <v>99.942999999999998</v>
      </c>
      <c r="BV8">
        <v>7687.1670000000004</v>
      </c>
      <c r="BW8">
        <v>1583.251</v>
      </c>
      <c r="BX8">
        <v>361.77199999999999</v>
      </c>
      <c r="BY8">
        <v>125.901</v>
      </c>
      <c r="BZ8">
        <v>98.531999999999996</v>
      </c>
      <c r="CA8">
        <v>54.539000000000001</v>
      </c>
      <c r="CB8">
        <v>37.729999999999997</v>
      </c>
      <c r="CC8">
        <v>22.012</v>
      </c>
      <c r="CD8">
        <v>10.494999999999999</v>
      </c>
      <c r="CE8">
        <v>3.4470000000000001</v>
      </c>
      <c r="CF8">
        <v>8.9130000000000003</v>
      </c>
      <c r="CG8">
        <v>6.0519999999999996</v>
      </c>
      <c r="CH8">
        <v>0.38400000000000001</v>
      </c>
      <c r="CI8">
        <v>0.33100000000000002</v>
      </c>
      <c r="CJ8">
        <v>0.19700000000000001</v>
      </c>
      <c r="CK8">
        <v>0.222</v>
      </c>
      <c r="CL8">
        <v>0.13900000000000001</v>
      </c>
      <c r="CM8">
        <v>9.4E-2</v>
      </c>
      <c r="CN8">
        <v>9.7000000000000003E-2</v>
      </c>
      <c r="CO8">
        <v>7.0999999999999994E-2</v>
      </c>
      <c r="CP8">
        <v>4.2999999999999997E-2</v>
      </c>
      <c r="CQ8">
        <v>1.2999999999999999E-2</v>
      </c>
      <c r="CR8">
        <v>4.7E-2</v>
      </c>
      <c r="CS8">
        <v>0.03</v>
      </c>
      <c r="CT8">
        <v>0.24399999999999999</v>
      </c>
      <c r="CU8">
        <v>0.34699999999999998</v>
      </c>
      <c r="CV8">
        <v>0.25800000000000001</v>
      </c>
      <c r="CW8">
        <v>0.246</v>
      </c>
      <c r="CX8">
        <v>0.113</v>
      </c>
      <c r="CY8">
        <v>0.111</v>
      </c>
      <c r="CZ8">
        <v>7.9000000000000001E-2</v>
      </c>
      <c r="DA8">
        <v>9.2999999999999999E-2</v>
      </c>
      <c r="DB8">
        <v>7.1999999999999995E-2</v>
      </c>
      <c r="DC8">
        <v>3.3000000000000002E-2</v>
      </c>
      <c r="DD8">
        <v>0.09</v>
      </c>
      <c r="DE8">
        <v>7.3999999999999996E-2</v>
      </c>
      <c r="DF8">
        <v>0.55800000000000005</v>
      </c>
      <c r="DG8">
        <v>0.38300000000000001</v>
      </c>
      <c r="DH8">
        <v>0.20399999999999999</v>
      </c>
      <c r="DI8">
        <v>0.17899999999999999</v>
      </c>
      <c r="DJ8">
        <v>0.11700000000000001</v>
      </c>
      <c r="DK8">
        <v>0.11799999999999999</v>
      </c>
      <c r="DL8">
        <v>0.1</v>
      </c>
      <c r="DM8">
        <v>0.104</v>
      </c>
      <c r="DN8">
        <v>9.1999999999999998E-2</v>
      </c>
      <c r="DO8">
        <v>5.6000000000000001E-2</v>
      </c>
      <c r="DP8">
        <v>9.6000000000000002E-2</v>
      </c>
      <c r="DQ8">
        <v>8.8999999999999996E-2</v>
      </c>
      <c r="DR8" t="s">
        <v>171</v>
      </c>
      <c r="DS8">
        <v>0.78600000000000003</v>
      </c>
      <c r="DT8">
        <v>0.255</v>
      </c>
      <c r="DU8">
        <v>0.16800000000000001</v>
      </c>
      <c r="DV8">
        <v>0.129</v>
      </c>
      <c r="DW8">
        <v>0.16400000000000001</v>
      </c>
      <c r="DX8">
        <v>0.11600000000000001</v>
      </c>
      <c r="DY8">
        <v>0.11700000000000001</v>
      </c>
      <c r="DZ8">
        <v>0.104</v>
      </c>
      <c r="EA8">
        <v>6.7000000000000004E-2</v>
      </c>
      <c r="EB8">
        <v>0.108</v>
      </c>
      <c r="EC8">
        <v>0.105</v>
      </c>
      <c r="ED8">
        <v>8.2000000000000003E-2</v>
      </c>
      <c r="EE8">
        <v>0.45800000000000002</v>
      </c>
      <c r="EF8">
        <v>0.38200000000000001</v>
      </c>
      <c r="EG8">
        <v>0.216</v>
      </c>
      <c r="EH8">
        <v>0.27600000000000002</v>
      </c>
      <c r="EI8">
        <v>0.38300000000000001</v>
      </c>
      <c r="EJ8">
        <v>0.123</v>
      </c>
      <c r="EK8">
        <v>0.36499999999999999</v>
      </c>
      <c r="EL8">
        <v>0.503</v>
      </c>
      <c r="EM8">
        <v>0.70299999999999996</v>
      </c>
      <c r="EN8">
        <v>0.49099999999999999</v>
      </c>
      <c r="EO8">
        <v>0.59</v>
      </c>
      <c r="EP8">
        <v>1</v>
      </c>
      <c r="EQ8">
        <v>1</v>
      </c>
      <c r="ER8">
        <v>1</v>
      </c>
      <c r="ES8">
        <v>1</v>
      </c>
      <c r="ET8">
        <v>1</v>
      </c>
      <c r="EU8">
        <v>0.85399999999999998</v>
      </c>
      <c r="EV8">
        <v>-8.3000000000000004E-2</v>
      </c>
      <c r="EW8">
        <v>0.72899999999999998</v>
      </c>
      <c r="EX8">
        <v>2.1000000000000001E-2</v>
      </c>
      <c r="EY8">
        <v>-0.104</v>
      </c>
      <c r="EZ8">
        <v>2.1000000000000001E-2</v>
      </c>
      <c r="FA8">
        <v>2.1000000000000001E-2</v>
      </c>
      <c r="FB8">
        <v>4.2000000000000003E-2</v>
      </c>
      <c r="FC8">
        <v>0.14599999999999999</v>
      </c>
      <c r="FD8">
        <v>6.2E-2</v>
      </c>
      <c r="FE8">
        <v>8.3000000000000004E-2</v>
      </c>
      <c r="FF8">
        <v>0.39600000000000002</v>
      </c>
      <c r="FG8">
        <v>0.16700000000000001</v>
      </c>
      <c r="FH8">
        <v>0.104</v>
      </c>
      <c r="FI8">
        <v>4.2000000000000003E-2</v>
      </c>
      <c r="FJ8">
        <v>4.2000000000000003E-2</v>
      </c>
      <c r="FK8">
        <v>4.2000000000000003E-2</v>
      </c>
      <c r="FL8">
        <v>4.2000000000000003E-2</v>
      </c>
      <c r="FM8">
        <v>4.2000000000000003E-2</v>
      </c>
    </row>
    <row r="9" spans="1:169" x14ac:dyDescent="0.35">
      <c r="A9" t="s">
        <v>177</v>
      </c>
      <c r="B9">
        <v>49.262</v>
      </c>
      <c r="C9">
        <v>61.878999999999998</v>
      </c>
      <c r="D9">
        <v>61.082999999999998</v>
      </c>
      <c r="E9">
        <v>63.936</v>
      </c>
      <c r="F9">
        <v>64.968999999999994</v>
      </c>
      <c r="G9">
        <v>70.566000000000003</v>
      </c>
      <c r="H9">
        <v>70.641000000000005</v>
      </c>
      <c r="I9">
        <v>67.957999999999998</v>
      </c>
      <c r="J9">
        <v>67.066000000000003</v>
      </c>
      <c r="K9">
        <v>76.688000000000002</v>
      </c>
      <c r="L9">
        <v>77.596000000000004</v>
      </c>
      <c r="M9">
        <v>78.954999999999998</v>
      </c>
      <c r="N9">
        <v>-11.523</v>
      </c>
      <c r="O9">
        <v>-9.8819999999999997</v>
      </c>
      <c r="P9">
        <v>-18.308</v>
      </c>
      <c r="Q9">
        <v>-51.581000000000003</v>
      </c>
      <c r="R9">
        <v>-72.606999999999999</v>
      </c>
      <c r="S9">
        <v>-102.18</v>
      </c>
      <c r="T9">
        <v>-118.96</v>
      </c>
      <c r="U9">
        <v>-120.943</v>
      </c>
      <c r="V9">
        <v>-133.87799999999999</v>
      </c>
      <c r="W9">
        <v>-134.66</v>
      </c>
      <c r="X9">
        <v>-85.03</v>
      </c>
      <c r="Y9">
        <v>-31.492000000000001</v>
      </c>
      <c r="Z9">
        <v>-19.738</v>
      </c>
      <c r="AA9">
        <v>-7.1210000000000004</v>
      </c>
      <c r="AB9">
        <v>-7.9169999999999998</v>
      </c>
      <c r="AC9">
        <v>-5.0640000000000001</v>
      </c>
      <c r="AD9">
        <v>-4.0309999999999997</v>
      </c>
      <c r="AE9">
        <v>1.5660000000000001</v>
      </c>
      <c r="AF9">
        <v>1.641</v>
      </c>
      <c r="AG9">
        <v>-1.042</v>
      </c>
      <c r="AH9">
        <v>-1.9339999999999999</v>
      </c>
      <c r="AI9">
        <v>7.6879999999999997</v>
      </c>
      <c r="AJ9">
        <v>0.59599999999999997</v>
      </c>
      <c r="AK9">
        <v>-4.4999999999999998E-2</v>
      </c>
      <c r="AL9">
        <v>16.459</v>
      </c>
      <c r="AM9">
        <v>13.898999999999999</v>
      </c>
      <c r="AN9">
        <v>15.282999999999999</v>
      </c>
      <c r="AO9">
        <v>14.138999999999999</v>
      </c>
      <c r="AP9">
        <v>25.35</v>
      </c>
      <c r="AQ9">
        <v>27.251999999999999</v>
      </c>
      <c r="AR9">
        <v>29.446000000000002</v>
      </c>
      <c r="AS9">
        <v>28.789000000000001</v>
      </c>
      <c r="AT9">
        <v>31.645</v>
      </c>
      <c r="AU9">
        <v>40.844999999999999</v>
      </c>
      <c r="AV9">
        <v>28.544</v>
      </c>
      <c r="AW9">
        <v>24.338000000000001</v>
      </c>
      <c r="AX9">
        <v>21.507999999999999</v>
      </c>
      <c r="AY9">
        <v>19.398</v>
      </c>
      <c r="AZ9">
        <v>23.561</v>
      </c>
      <c r="BA9">
        <v>26.456</v>
      </c>
      <c r="BB9">
        <v>36.581000000000003</v>
      </c>
      <c r="BC9">
        <v>41.171999999999997</v>
      </c>
      <c r="BD9">
        <v>37.814999999999998</v>
      </c>
      <c r="BE9">
        <v>36.085000000000001</v>
      </c>
      <c r="BF9">
        <v>39.915999999999997</v>
      </c>
      <c r="BG9">
        <v>51.639000000000003</v>
      </c>
      <c r="BH9">
        <v>38.74</v>
      </c>
      <c r="BI9">
        <v>34.595999999999997</v>
      </c>
      <c r="BJ9">
        <v>97.789000000000001</v>
      </c>
      <c r="BK9">
        <v>95.727000000000004</v>
      </c>
      <c r="BL9">
        <v>97.11</v>
      </c>
      <c r="BM9">
        <v>96.138999999999996</v>
      </c>
      <c r="BN9">
        <v>99.555000000000007</v>
      </c>
      <c r="BO9">
        <v>99.807000000000002</v>
      </c>
      <c r="BP9">
        <v>99.876999999999995</v>
      </c>
      <c r="BQ9">
        <v>99.867000000000004</v>
      </c>
      <c r="BR9">
        <v>99.930999999999997</v>
      </c>
      <c r="BS9">
        <v>99.992000000000004</v>
      </c>
      <c r="BT9">
        <v>99.86</v>
      </c>
      <c r="BU9">
        <v>99.575999999999993</v>
      </c>
      <c r="BV9">
        <v>7856.9009999999998</v>
      </c>
      <c r="BW9">
        <v>1289.847</v>
      </c>
      <c r="BX9">
        <v>664.01</v>
      </c>
      <c r="BY9">
        <v>161.61099999999999</v>
      </c>
      <c r="BZ9">
        <v>88.412000000000006</v>
      </c>
      <c r="CA9">
        <v>36.942999999999998</v>
      </c>
      <c r="CB9">
        <v>57.496000000000002</v>
      </c>
      <c r="CC9">
        <v>27.655999999999999</v>
      </c>
      <c r="CD9">
        <v>13.494999999999999</v>
      </c>
      <c r="CE9">
        <v>5.8129999999999997</v>
      </c>
      <c r="CF9">
        <v>25.509</v>
      </c>
      <c r="CG9">
        <v>28.887</v>
      </c>
      <c r="CH9">
        <v>0.38</v>
      </c>
      <c r="CI9">
        <v>0.28999999999999998</v>
      </c>
      <c r="CJ9">
        <v>0.26800000000000002</v>
      </c>
      <c r="CK9">
        <v>0.183</v>
      </c>
      <c r="CL9">
        <v>0.13600000000000001</v>
      </c>
      <c r="CM9">
        <v>9.8000000000000004E-2</v>
      </c>
      <c r="CN9">
        <v>0.09</v>
      </c>
      <c r="CO9">
        <v>9.1999999999999998E-2</v>
      </c>
      <c r="CP9">
        <v>7.0000000000000007E-2</v>
      </c>
      <c r="CQ9">
        <v>3.5999999999999997E-2</v>
      </c>
      <c r="CR9">
        <v>8.5999999999999993E-2</v>
      </c>
      <c r="CS9">
        <v>9.1999999999999998E-2</v>
      </c>
      <c r="CT9">
        <v>0.20899999999999999</v>
      </c>
      <c r="CU9">
        <v>0.27100000000000002</v>
      </c>
      <c r="CV9">
        <v>0.18099999999999999</v>
      </c>
      <c r="CW9">
        <v>0.219</v>
      </c>
      <c r="CX9">
        <v>9.7000000000000003E-2</v>
      </c>
      <c r="CY9">
        <v>0.12</v>
      </c>
      <c r="CZ9">
        <v>8.1000000000000003E-2</v>
      </c>
      <c r="DA9">
        <v>7.6999999999999999E-2</v>
      </c>
      <c r="DB9">
        <v>7.0000000000000007E-2</v>
      </c>
      <c r="DC9">
        <v>6.2E-2</v>
      </c>
      <c r="DD9">
        <v>9.8000000000000004E-2</v>
      </c>
      <c r="DE9">
        <v>0.125</v>
      </c>
      <c r="DF9">
        <v>0.3</v>
      </c>
      <c r="DG9">
        <v>0.28899999999999998</v>
      </c>
      <c r="DH9">
        <v>0.192</v>
      </c>
      <c r="DI9">
        <v>0.18099999999999999</v>
      </c>
      <c r="DJ9">
        <v>0.104</v>
      </c>
      <c r="DK9">
        <v>0.11700000000000001</v>
      </c>
      <c r="DL9">
        <v>9.8000000000000004E-2</v>
      </c>
      <c r="DM9">
        <v>9.5000000000000001E-2</v>
      </c>
      <c r="DN9">
        <v>8.5000000000000006E-2</v>
      </c>
      <c r="DO9">
        <v>7.0000000000000007E-2</v>
      </c>
      <c r="DP9">
        <v>0.104</v>
      </c>
      <c r="DQ9">
        <v>0.13200000000000001</v>
      </c>
      <c r="DR9" t="s">
        <v>171</v>
      </c>
      <c r="DS9">
        <v>0.35299999999999998</v>
      </c>
      <c r="DT9">
        <v>0.189</v>
      </c>
      <c r="DU9">
        <v>0.16300000000000001</v>
      </c>
      <c r="DV9">
        <v>0.126</v>
      </c>
      <c r="DW9">
        <v>0.11799999999999999</v>
      </c>
      <c r="DX9">
        <v>0.125</v>
      </c>
      <c r="DY9">
        <v>0.13400000000000001</v>
      </c>
      <c r="DZ9">
        <v>0.105</v>
      </c>
      <c r="EA9">
        <v>7.6999999999999999E-2</v>
      </c>
      <c r="EB9">
        <v>0.115</v>
      </c>
      <c r="EC9">
        <v>0.14399999999999999</v>
      </c>
      <c r="ED9">
        <v>0.11</v>
      </c>
      <c r="EE9">
        <v>0.73099999999999998</v>
      </c>
      <c r="EF9">
        <v>0.60799999999999998</v>
      </c>
      <c r="EG9">
        <v>0.436</v>
      </c>
      <c r="EH9">
        <v>0.22600000000000001</v>
      </c>
      <c r="EI9">
        <v>0.46300000000000002</v>
      </c>
      <c r="EJ9">
        <v>0.27100000000000002</v>
      </c>
      <c r="EK9">
        <v>0.32500000000000001</v>
      </c>
      <c r="EL9">
        <v>0.32800000000000001</v>
      </c>
      <c r="EM9">
        <v>0.57599999999999996</v>
      </c>
      <c r="EN9">
        <v>0.248</v>
      </c>
      <c r="EO9">
        <v>0.26300000000000001</v>
      </c>
      <c r="EP9">
        <v>1</v>
      </c>
      <c r="EQ9">
        <v>1</v>
      </c>
      <c r="ER9">
        <v>1</v>
      </c>
      <c r="ES9">
        <v>1</v>
      </c>
      <c r="ET9">
        <v>1</v>
      </c>
      <c r="EU9">
        <v>0.79200000000000004</v>
      </c>
      <c r="EV9">
        <v>-4.2000000000000003E-2</v>
      </c>
      <c r="EW9">
        <v>2.1000000000000001E-2</v>
      </c>
      <c r="EX9">
        <v>2.1000000000000001E-2</v>
      </c>
      <c r="EY9">
        <v>-0.16700000000000001</v>
      </c>
      <c r="EZ9">
        <v>2.1000000000000001E-2</v>
      </c>
      <c r="FA9">
        <v>2.1000000000000001E-2</v>
      </c>
      <c r="FB9">
        <v>6.2E-2</v>
      </c>
      <c r="FC9">
        <v>0.29199999999999998</v>
      </c>
      <c r="FD9">
        <v>0.104</v>
      </c>
      <c r="FE9">
        <v>0.89600000000000002</v>
      </c>
      <c r="FF9">
        <v>0.64600000000000002</v>
      </c>
      <c r="FG9">
        <v>0.16700000000000001</v>
      </c>
      <c r="FH9">
        <v>8.3000000000000004E-2</v>
      </c>
      <c r="FI9">
        <v>6.2E-2</v>
      </c>
      <c r="FJ9">
        <v>4.2000000000000003E-2</v>
      </c>
      <c r="FK9">
        <v>4.2000000000000003E-2</v>
      </c>
      <c r="FL9">
        <v>4.2000000000000003E-2</v>
      </c>
      <c r="FM9">
        <v>4.2000000000000003E-2</v>
      </c>
    </row>
    <row r="10" spans="1:169" x14ac:dyDescent="0.35">
      <c r="A10" t="s">
        <v>178</v>
      </c>
      <c r="B10">
        <v>45.115000000000002</v>
      </c>
      <c r="C10">
        <v>58.927</v>
      </c>
      <c r="D10">
        <v>61.55</v>
      </c>
      <c r="E10">
        <v>64.381</v>
      </c>
      <c r="F10">
        <v>68.608999999999995</v>
      </c>
      <c r="G10">
        <v>73.162999999999997</v>
      </c>
      <c r="H10">
        <v>72.406999999999996</v>
      </c>
      <c r="I10">
        <v>70.64</v>
      </c>
      <c r="J10">
        <v>66.855000000000004</v>
      </c>
      <c r="K10">
        <v>74.852999999999994</v>
      </c>
      <c r="L10">
        <v>78.995000000000005</v>
      </c>
      <c r="M10">
        <v>79.674000000000007</v>
      </c>
      <c r="N10">
        <v>-2.2970000000000002</v>
      </c>
      <c r="O10">
        <v>0.54700000000000004</v>
      </c>
      <c r="P10">
        <v>-24.052</v>
      </c>
      <c r="Q10">
        <v>-40.731999999999999</v>
      </c>
      <c r="R10">
        <v>-66.448999999999998</v>
      </c>
      <c r="S10">
        <v>-111.712</v>
      </c>
      <c r="T10">
        <v>-118.158</v>
      </c>
      <c r="U10">
        <v>-122.97199999999999</v>
      </c>
      <c r="V10">
        <v>-133.673</v>
      </c>
      <c r="W10">
        <v>-131.94</v>
      </c>
      <c r="X10">
        <v>-87.634</v>
      </c>
      <c r="Y10">
        <v>-45.825000000000003</v>
      </c>
      <c r="Z10">
        <v>-23.885000000000002</v>
      </c>
      <c r="AA10">
        <v>-10.073</v>
      </c>
      <c r="AB10">
        <v>-7.45</v>
      </c>
      <c r="AC10">
        <v>-4.6189999999999998</v>
      </c>
      <c r="AD10">
        <v>-0.39100000000000001</v>
      </c>
      <c r="AE10">
        <v>4.1630000000000003</v>
      </c>
      <c r="AF10">
        <v>3.407</v>
      </c>
      <c r="AG10">
        <v>1.64</v>
      </c>
      <c r="AH10">
        <v>-2.145</v>
      </c>
      <c r="AI10">
        <v>5.8529999999999998</v>
      </c>
      <c r="AJ10">
        <v>1.9950000000000001</v>
      </c>
      <c r="AK10">
        <v>0.67400000000000004</v>
      </c>
      <c r="AL10">
        <v>16.841999999999999</v>
      </c>
      <c r="AM10">
        <v>12.483000000000001</v>
      </c>
      <c r="AN10">
        <v>15.526</v>
      </c>
      <c r="AO10">
        <v>13.683</v>
      </c>
      <c r="AP10">
        <v>27.855</v>
      </c>
      <c r="AQ10">
        <v>29.035</v>
      </c>
      <c r="AR10">
        <v>29.632999999999999</v>
      </c>
      <c r="AS10">
        <v>30.774000000000001</v>
      </c>
      <c r="AT10">
        <v>32.033000000000001</v>
      </c>
      <c r="AU10">
        <v>38.454000000000001</v>
      </c>
      <c r="AV10">
        <v>28.914999999999999</v>
      </c>
      <c r="AW10">
        <v>24.498999999999999</v>
      </c>
      <c r="AX10">
        <v>22.728999999999999</v>
      </c>
      <c r="AY10">
        <v>19.471</v>
      </c>
      <c r="AZ10">
        <v>25.574999999999999</v>
      </c>
      <c r="BA10">
        <v>28.832000000000001</v>
      </c>
      <c r="BB10">
        <v>40.451999999999998</v>
      </c>
      <c r="BC10">
        <v>43.331000000000003</v>
      </c>
      <c r="BD10">
        <v>39.606000000000002</v>
      </c>
      <c r="BE10">
        <v>38.603999999999999</v>
      </c>
      <c r="BF10">
        <v>40.027000000000001</v>
      </c>
      <c r="BG10">
        <v>49.798000000000002</v>
      </c>
      <c r="BH10">
        <v>40.225999999999999</v>
      </c>
      <c r="BI10">
        <v>35.914999999999999</v>
      </c>
      <c r="BJ10">
        <v>97.966999999999999</v>
      </c>
      <c r="BK10">
        <v>94.599000000000004</v>
      </c>
      <c r="BL10">
        <v>97.236999999999995</v>
      </c>
      <c r="BM10">
        <v>95.301000000000002</v>
      </c>
      <c r="BN10">
        <v>99.819000000000003</v>
      </c>
      <c r="BO10">
        <v>99.863</v>
      </c>
      <c r="BP10">
        <v>99.891000000000005</v>
      </c>
      <c r="BQ10">
        <v>99.915000000000006</v>
      </c>
      <c r="BR10">
        <v>99.936999999999998</v>
      </c>
      <c r="BS10">
        <v>99.986000000000004</v>
      </c>
      <c r="BT10">
        <v>99.872</v>
      </c>
      <c r="BU10">
        <v>99.558000000000007</v>
      </c>
      <c r="BV10">
        <v>35967.906000000003</v>
      </c>
      <c r="BW10">
        <v>3142.5709999999999</v>
      </c>
      <c r="BX10">
        <v>424.37599999999998</v>
      </c>
      <c r="BY10">
        <v>145.09899999999999</v>
      </c>
      <c r="BZ10">
        <v>53.972999999999999</v>
      </c>
      <c r="CA10">
        <v>30.709</v>
      </c>
      <c r="CB10">
        <v>23.451000000000001</v>
      </c>
      <c r="CC10">
        <v>22.908999999999999</v>
      </c>
      <c r="CD10">
        <v>18.952999999999999</v>
      </c>
      <c r="CE10">
        <v>8.4649999999999999</v>
      </c>
      <c r="CF10">
        <v>22.076000000000001</v>
      </c>
      <c r="CG10">
        <v>27.286000000000001</v>
      </c>
      <c r="CH10">
        <v>0.371</v>
      </c>
      <c r="CI10">
        <v>0.30199999999999999</v>
      </c>
      <c r="CJ10">
        <v>0.20599999999999999</v>
      </c>
      <c r="CK10">
        <v>0.214</v>
      </c>
      <c r="CL10">
        <v>0.108</v>
      </c>
      <c r="CM10">
        <v>7.2999999999999995E-2</v>
      </c>
      <c r="CN10">
        <v>7.5999999999999998E-2</v>
      </c>
      <c r="CO10">
        <v>7.8E-2</v>
      </c>
      <c r="CP10">
        <v>8.2000000000000003E-2</v>
      </c>
      <c r="CQ10">
        <v>4.9000000000000002E-2</v>
      </c>
      <c r="CR10">
        <v>7.8E-2</v>
      </c>
      <c r="CS10">
        <v>0.09</v>
      </c>
      <c r="CT10">
        <v>0.191</v>
      </c>
      <c r="CU10">
        <v>0.314</v>
      </c>
      <c r="CV10">
        <v>0.17199999999999999</v>
      </c>
      <c r="CW10">
        <v>0.185</v>
      </c>
      <c r="CX10">
        <v>9.7000000000000003E-2</v>
      </c>
      <c r="CY10">
        <v>7.3999999999999996E-2</v>
      </c>
      <c r="CZ10">
        <v>7.0000000000000007E-2</v>
      </c>
      <c r="DA10">
        <v>5.7000000000000002E-2</v>
      </c>
      <c r="DB10">
        <v>7.8E-2</v>
      </c>
      <c r="DC10">
        <v>7.0999999999999994E-2</v>
      </c>
      <c r="DD10">
        <v>7.2999999999999995E-2</v>
      </c>
      <c r="DE10">
        <v>0.104</v>
      </c>
      <c r="DF10">
        <v>0.26100000000000001</v>
      </c>
      <c r="DG10">
        <v>0.32100000000000001</v>
      </c>
      <c r="DH10">
        <v>0.183</v>
      </c>
      <c r="DI10">
        <v>0.155</v>
      </c>
      <c r="DJ10">
        <v>0.107</v>
      </c>
      <c r="DK10">
        <v>9.5000000000000001E-2</v>
      </c>
      <c r="DL10">
        <v>0.09</v>
      </c>
      <c r="DM10">
        <v>8.1000000000000003E-2</v>
      </c>
      <c r="DN10">
        <v>8.6999999999999994E-2</v>
      </c>
      <c r="DO10">
        <v>7.6999999999999999E-2</v>
      </c>
      <c r="DP10">
        <v>9.0999999999999998E-2</v>
      </c>
      <c r="DQ10">
        <v>0.11899999999999999</v>
      </c>
      <c r="DR10">
        <v>0.20200000000000001</v>
      </c>
      <c r="DS10">
        <v>0.50600000000000001</v>
      </c>
      <c r="DT10">
        <v>0.19400000000000001</v>
      </c>
      <c r="DU10">
        <v>0.13900000000000001</v>
      </c>
      <c r="DV10">
        <v>0.125</v>
      </c>
      <c r="DW10">
        <v>0.104</v>
      </c>
      <c r="DX10">
        <v>0.105</v>
      </c>
      <c r="DY10">
        <v>0.10299999999999999</v>
      </c>
      <c r="DZ10">
        <v>9.9000000000000005E-2</v>
      </c>
      <c r="EA10">
        <v>8.1000000000000003E-2</v>
      </c>
      <c r="EB10">
        <v>0.106</v>
      </c>
      <c r="EC10">
        <v>0.13500000000000001</v>
      </c>
      <c r="ED10">
        <v>0</v>
      </c>
      <c r="EE10">
        <v>0</v>
      </c>
      <c r="EF10">
        <v>0</v>
      </c>
      <c r="EG10">
        <v>0</v>
      </c>
      <c r="EH10">
        <v>0.73099999999999998</v>
      </c>
      <c r="EI10">
        <v>0.62</v>
      </c>
      <c r="EJ10">
        <v>0.48099999999999998</v>
      </c>
      <c r="EK10">
        <v>0.56299999999999994</v>
      </c>
      <c r="EL10">
        <v>0.26300000000000001</v>
      </c>
      <c r="EM10">
        <v>0.30199999999999999</v>
      </c>
      <c r="EN10">
        <v>0.217</v>
      </c>
      <c r="EO10">
        <v>0.156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-0.45800000000000002</v>
      </c>
      <c r="EV10">
        <v>-0.25</v>
      </c>
      <c r="EW10">
        <v>0.14599999999999999</v>
      </c>
      <c r="EX10">
        <v>0.60399999999999998</v>
      </c>
      <c r="EY10">
        <v>0.89600000000000002</v>
      </c>
      <c r="EZ10">
        <v>0.41699999999999998</v>
      </c>
      <c r="FA10">
        <v>0.41699999999999998</v>
      </c>
      <c r="FB10">
        <v>0</v>
      </c>
      <c r="FC10">
        <v>0</v>
      </c>
      <c r="FD10">
        <v>0</v>
      </c>
      <c r="FE10">
        <v>0</v>
      </c>
      <c r="FF10">
        <v>0.375</v>
      </c>
      <c r="FG10">
        <v>0.14599999999999999</v>
      </c>
      <c r="FH10">
        <v>8.3000000000000004E-2</v>
      </c>
      <c r="FI10">
        <v>6.2E-2</v>
      </c>
      <c r="FJ10">
        <v>4.2000000000000003E-2</v>
      </c>
      <c r="FK10">
        <v>4.2000000000000003E-2</v>
      </c>
      <c r="FL10">
        <v>6.2E-2</v>
      </c>
      <c r="FM10">
        <v>4.2000000000000003E-2</v>
      </c>
    </row>
    <row r="11" spans="1:169" x14ac:dyDescent="0.35">
      <c r="A11" t="s">
        <v>179</v>
      </c>
      <c r="B11">
        <v>40.011000000000003</v>
      </c>
      <c r="C11">
        <v>47.127000000000002</v>
      </c>
      <c r="D11">
        <v>54.804000000000002</v>
      </c>
      <c r="E11">
        <v>55.741</v>
      </c>
      <c r="F11">
        <v>57.91</v>
      </c>
      <c r="G11">
        <v>63.667999999999999</v>
      </c>
      <c r="H11">
        <v>63.938000000000002</v>
      </c>
      <c r="I11">
        <v>63.548000000000002</v>
      </c>
      <c r="J11">
        <v>63.503</v>
      </c>
      <c r="K11">
        <v>64.977000000000004</v>
      </c>
      <c r="L11">
        <v>71.087000000000003</v>
      </c>
      <c r="M11">
        <v>71.400999999999996</v>
      </c>
      <c r="N11">
        <v>14.401999999999999</v>
      </c>
      <c r="O11">
        <v>8.2110000000000003</v>
      </c>
      <c r="P11">
        <v>-13.747999999999999</v>
      </c>
      <c r="Q11">
        <v>-31.823</v>
      </c>
      <c r="R11">
        <v>-63.411000000000001</v>
      </c>
      <c r="S11">
        <v>-100.11</v>
      </c>
      <c r="T11">
        <v>-112.601</v>
      </c>
      <c r="U11">
        <v>-117.69499999999999</v>
      </c>
      <c r="V11">
        <v>-128.702</v>
      </c>
      <c r="W11">
        <v>-131.17699999999999</v>
      </c>
      <c r="X11">
        <v>-58.104999999999997</v>
      </c>
      <c r="Y11">
        <v>-14.534000000000001</v>
      </c>
      <c r="Z11">
        <v>-28.989000000000001</v>
      </c>
      <c r="AA11">
        <v>-21.873000000000001</v>
      </c>
      <c r="AB11">
        <v>-14.196</v>
      </c>
      <c r="AC11">
        <v>-13.259</v>
      </c>
      <c r="AD11">
        <v>-11.09</v>
      </c>
      <c r="AE11">
        <v>-5.3319999999999999</v>
      </c>
      <c r="AF11">
        <v>-5.0620000000000003</v>
      </c>
      <c r="AG11">
        <v>-5.452</v>
      </c>
      <c r="AH11">
        <v>-5.4969999999999999</v>
      </c>
      <c r="AI11">
        <v>-4.0229999999999997</v>
      </c>
      <c r="AJ11">
        <v>-5.9130000000000003</v>
      </c>
      <c r="AK11">
        <v>-7.5990000000000002</v>
      </c>
      <c r="AL11">
        <v>-0.27900000000000003</v>
      </c>
      <c r="AM11">
        <v>5.431</v>
      </c>
      <c r="AN11">
        <v>11.967000000000001</v>
      </c>
      <c r="AO11">
        <v>11.465999999999999</v>
      </c>
      <c r="AP11">
        <v>18.359000000000002</v>
      </c>
      <c r="AQ11">
        <v>17.277999999999999</v>
      </c>
      <c r="AR11">
        <v>14.936</v>
      </c>
      <c r="AS11">
        <v>15.724</v>
      </c>
      <c r="AT11">
        <v>20.460999999999999</v>
      </c>
      <c r="AU11">
        <v>22.706</v>
      </c>
      <c r="AV11">
        <v>16.518000000000001</v>
      </c>
      <c r="AW11">
        <v>15.923</v>
      </c>
      <c r="AX11">
        <v>0.78800000000000003</v>
      </c>
      <c r="AY11">
        <v>6.8609999999999998</v>
      </c>
      <c r="AZ11">
        <v>20.53</v>
      </c>
      <c r="BA11">
        <v>15.757999999999999</v>
      </c>
      <c r="BB11">
        <v>23.798999999999999</v>
      </c>
      <c r="BC11">
        <v>22.731999999999999</v>
      </c>
      <c r="BD11">
        <v>20.626000000000001</v>
      </c>
      <c r="BE11">
        <v>22.335000000000001</v>
      </c>
      <c r="BF11">
        <v>27.61</v>
      </c>
      <c r="BG11">
        <v>32.426000000000002</v>
      </c>
      <c r="BH11">
        <v>22.614999999999998</v>
      </c>
      <c r="BI11">
        <v>21.870999999999999</v>
      </c>
      <c r="BJ11">
        <v>49.036000000000001</v>
      </c>
      <c r="BK11">
        <v>65.143000000000001</v>
      </c>
      <c r="BL11">
        <v>93.385999999999996</v>
      </c>
      <c r="BM11">
        <v>93.332999999999998</v>
      </c>
      <c r="BN11">
        <v>98.406999999999996</v>
      </c>
      <c r="BO11">
        <v>96.281000000000006</v>
      </c>
      <c r="BP11">
        <v>95.995999999999995</v>
      </c>
      <c r="BQ11">
        <v>97.244</v>
      </c>
      <c r="BR11">
        <v>98.914000000000001</v>
      </c>
      <c r="BS11">
        <v>99.463999999999999</v>
      </c>
      <c r="BT11">
        <v>97.302999999999997</v>
      </c>
      <c r="BU11">
        <v>97.200999999999993</v>
      </c>
      <c r="BV11">
        <v>290.19600000000003</v>
      </c>
      <c r="BW11">
        <v>754.40599999999995</v>
      </c>
      <c r="BX11">
        <v>683.50400000000002</v>
      </c>
      <c r="BY11">
        <v>353.32299999999998</v>
      </c>
      <c r="BZ11">
        <v>156.22900000000001</v>
      </c>
      <c r="CA11">
        <v>139.92099999999999</v>
      </c>
      <c r="CB11">
        <v>98.718000000000004</v>
      </c>
      <c r="CC11">
        <v>54.040999999999997</v>
      </c>
      <c r="CD11">
        <v>36.892000000000003</v>
      </c>
      <c r="CE11">
        <v>15.897</v>
      </c>
      <c r="CF11">
        <v>67.299000000000007</v>
      </c>
      <c r="CG11">
        <v>70.944000000000003</v>
      </c>
      <c r="CH11">
        <v>1.57</v>
      </c>
      <c r="CI11">
        <v>1.4410000000000001</v>
      </c>
      <c r="CJ11">
        <v>0.29499999999999998</v>
      </c>
      <c r="CK11">
        <v>0.26700000000000002</v>
      </c>
      <c r="CL11">
        <v>0.191</v>
      </c>
      <c r="CM11">
        <v>0.16300000000000001</v>
      </c>
      <c r="CN11">
        <v>0.19600000000000001</v>
      </c>
      <c r="CO11">
        <v>0.17399999999999999</v>
      </c>
      <c r="CP11">
        <v>0.111</v>
      </c>
      <c r="CQ11">
        <v>0.108</v>
      </c>
      <c r="CR11">
        <v>0.16700000000000001</v>
      </c>
      <c r="CS11">
        <v>0.17100000000000001</v>
      </c>
      <c r="CT11">
        <v>0.40600000000000003</v>
      </c>
      <c r="CU11" t="s">
        <v>171</v>
      </c>
      <c r="CV11">
        <v>0.29599999999999999</v>
      </c>
      <c r="CW11">
        <v>0.24299999999999999</v>
      </c>
      <c r="CX11">
        <v>0.153</v>
      </c>
      <c r="CY11">
        <v>0.23300000000000001</v>
      </c>
      <c r="CZ11">
        <v>0.23599999999999999</v>
      </c>
      <c r="DA11">
        <v>0.19900000000000001</v>
      </c>
      <c r="DB11">
        <v>0.159</v>
      </c>
      <c r="DC11">
        <v>0.13800000000000001</v>
      </c>
      <c r="DD11">
        <v>0.2</v>
      </c>
      <c r="DE11">
        <v>0.21099999999999999</v>
      </c>
      <c r="DF11">
        <v>0.45700000000000002</v>
      </c>
      <c r="DG11">
        <v>0.56999999999999995</v>
      </c>
      <c r="DH11">
        <v>0.246</v>
      </c>
      <c r="DI11">
        <v>0.28399999999999997</v>
      </c>
      <c r="DJ11">
        <v>0.21299999999999999</v>
      </c>
      <c r="DK11">
        <v>0.23799999999999999</v>
      </c>
      <c r="DL11">
        <v>0.25700000000000001</v>
      </c>
      <c r="DM11">
        <v>0.24399999999999999</v>
      </c>
      <c r="DN11">
        <v>0.17899999999999999</v>
      </c>
      <c r="DO11">
        <v>0.14099999999999999</v>
      </c>
      <c r="DP11">
        <v>0.24199999999999999</v>
      </c>
      <c r="DQ11">
        <v>0.30599999999999999</v>
      </c>
      <c r="DR11">
        <v>0.79200000000000004</v>
      </c>
      <c r="DS11">
        <v>0.81799999999999995</v>
      </c>
      <c r="DT11">
        <v>0.56299999999999994</v>
      </c>
      <c r="DU11">
        <v>0.34</v>
      </c>
      <c r="DV11">
        <v>0.27600000000000002</v>
      </c>
      <c r="DW11">
        <v>0.21099999999999999</v>
      </c>
      <c r="DX11">
        <v>0.254</v>
      </c>
      <c r="DY11">
        <v>0.29499999999999998</v>
      </c>
      <c r="DZ11">
        <v>0.20899999999999999</v>
      </c>
      <c r="EA11">
        <v>0.16200000000000001</v>
      </c>
      <c r="EB11">
        <v>0.29599999999999999</v>
      </c>
      <c r="EC11">
        <v>0.26300000000000001</v>
      </c>
      <c r="ED11">
        <v>0.55100000000000005</v>
      </c>
      <c r="EE11">
        <v>0</v>
      </c>
      <c r="EF11">
        <v>0.53100000000000003</v>
      </c>
      <c r="EG11">
        <v>0.43099999999999999</v>
      </c>
      <c r="EH11">
        <v>0.30099999999999999</v>
      </c>
      <c r="EI11">
        <v>0.40300000000000002</v>
      </c>
      <c r="EJ11">
        <v>0.372</v>
      </c>
      <c r="EK11">
        <v>0.50900000000000001</v>
      </c>
      <c r="EL11">
        <v>0.29399999999999998</v>
      </c>
      <c r="EM11">
        <v>0.38800000000000001</v>
      </c>
      <c r="EN11">
        <v>0.30599999999999999</v>
      </c>
      <c r="EO11">
        <v>0.28000000000000003</v>
      </c>
      <c r="EP11">
        <v>-1</v>
      </c>
      <c r="EQ11">
        <v>0</v>
      </c>
      <c r="ER11">
        <v>0.41699999999999998</v>
      </c>
      <c r="ES11">
        <v>0.72899999999999998</v>
      </c>
      <c r="ET11">
        <v>0.125</v>
      </c>
      <c r="EU11">
        <v>-6.2E-2</v>
      </c>
      <c r="EV11">
        <v>-2.1000000000000001E-2</v>
      </c>
      <c r="EW11">
        <v>0.29199999999999998</v>
      </c>
      <c r="EX11">
        <v>-0.20799999999999999</v>
      </c>
      <c r="EY11">
        <v>-8.3000000000000004E-2</v>
      </c>
      <c r="EZ11">
        <v>0</v>
      </c>
      <c r="FA11">
        <v>0</v>
      </c>
      <c r="FB11">
        <v>0</v>
      </c>
      <c r="FC11">
        <v>0</v>
      </c>
      <c r="FD11">
        <v>0.95799999999999996</v>
      </c>
      <c r="FE11">
        <v>0.54200000000000004</v>
      </c>
      <c r="FF11">
        <v>0.27100000000000002</v>
      </c>
      <c r="FG11">
        <v>0.14599999999999999</v>
      </c>
      <c r="FH11">
        <v>0.104</v>
      </c>
      <c r="FI11">
        <v>6.2E-2</v>
      </c>
      <c r="FJ11">
        <v>4.2000000000000003E-2</v>
      </c>
      <c r="FK11">
        <v>4.2000000000000003E-2</v>
      </c>
      <c r="FL11">
        <v>4.2000000000000003E-2</v>
      </c>
      <c r="FM11">
        <v>4.2000000000000003E-2</v>
      </c>
    </row>
    <row r="12" spans="1:169" x14ac:dyDescent="0.35">
      <c r="A12" t="s">
        <v>180</v>
      </c>
      <c r="B12">
        <v>33.822000000000003</v>
      </c>
      <c r="C12">
        <v>48.972999999999999</v>
      </c>
      <c r="D12">
        <v>56.816000000000003</v>
      </c>
      <c r="E12">
        <v>58.569000000000003</v>
      </c>
      <c r="F12">
        <v>62.244</v>
      </c>
      <c r="G12">
        <v>69.468000000000004</v>
      </c>
      <c r="H12">
        <v>66.944999999999993</v>
      </c>
      <c r="I12">
        <v>64.587999999999994</v>
      </c>
      <c r="J12">
        <v>60.411000000000001</v>
      </c>
      <c r="K12">
        <v>69.135999999999996</v>
      </c>
      <c r="L12">
        <v>73.992999999999995</v>
      </c>
      <c r="M12">
        <v>74.415000000000006</v>
      </c>
      <c r="N12">
        <v>10.907999999999999</v>
      </c>
      <c r="O12">
        <v>10.554</v>
      </c>
      <c r="P12">
        <v>-6.3529999999999998</v>
      </c>
      <c r="Q12">
        <v>-36.395000000000003</v>
      </c>
      <c r="R12">
        <v>-59.148000000000003</v>
      </c>
      <c r="S12">
        <v>-96.558999999999997</v>
      </c>
      <c r="T12">
        <v>-116.72199999999999</v>
      </c>
      <c r="U12">
        <v>-118.437</v>
      </c>
      <c r="V12">
        <v>-127.89100000000001</v>
      </c>
      <c r="W12">
        <v>-130.73400000000001</v>
      </c>
      <c r="X12">
        <v>-68.995999999999995</v>
      </c>
      <c r="Y12">
        <v>-30.359000000000002</v>
      </c>
      <c r="Z12">
        <v>-35.177999999999997</v>
      </c>
      <c r="AA12">
        <v>-20.027000000000001</v>
      </c>
      <c r="AB12">
        <v>-12.183999999999999</v>
      </c>
      <c r="AC12">
        <v>-10.430999999999999</v>
      </c>
      <c r="AD12">
        <v>-6.7560000000000002</v>
      </c>
      <c r="AE12">
        <v>0.46800000000000003</v>
      </c>
      <c r="AF12">
        <v>-2.0550000000000002</v>
      </c>
      <c r="AG12">
        <v>-4.4119999999999999</v>
      </c>
      <c r="AH12">
        <v>-8.5890000000000004</v>
      </c>
      <c r="AI12">
        <v>0.13600000000000001</v>
      </c>
      <c r="AJ12">
        <v>-3.0070000000000001</v>
      </c>
      <c r="AK12">
        <v>-4.585</v>
      </c>
      <c r="AL12" t="e">
        <f ca="1">-nan(ind)</f>
        <v>#NAME?</v>
      </c>
      <c r="AM12">
        <v>8.359</v>
      </c>
      <c r="AN12">
        <v>14.926</v>
      </c>
      <c r="AO12">
        <v>11.973000000000001</v>
      </c>
      <c r="AP12">
        <v>19.042000000000002</v>
      </c>
      <c r="AQ12">
        <v>21.882000000000001</v>
      </c>
      <c r="AR12">
        <v>18.143999999999998</v>
      </c>
      <c r="AS12">
        <v>17.027000000000001</v>
      </c>
      <c r="AT12">
        <v>17.552</v>
      </c>
      <c r="AU12">
        <v>26.527000000000001</v>
      </c>
      <c r="AV12">
        <v>19.268000000000001</v>
      </c>
      <c r="AW12">
        <v>18.706</v>
      </c>
      <c r="AX12" t="e">
        <f ca="1">-nan(ind)</f>
        <v>#NAME?</v>
      </c>
      <c r="AY12">
        <v>10.048999999999999</v>
      </c>
      <c r="AZ12">
        <v>21.494</v>
      </c>
      <c r="BA12">
        <v>18.587</v>
      </c>
      <c r="BB12">
        <v>26.148</v>
      </c>
      <c r="BC12">
        <v>28.510999999999999</v>
      </c>
      <c r="BD12">
        <v>23.481999999999999</v>
      </c>
      <c r="BE12">
        <v>22.254000000000001</v>
      </c>
      <c r="BF12">
        <v>24.172000000000001</v>
      </c>
      <c r="BG12">
        <v>36.061999999999998</v>
      </c>
      <c r="BH12">
        <v>25.09</v>
      </c>
      <c r="BI12">
        <v>24.577999999999999</v>
      </c>
      <c r="BJ12">
        <v>26.925000000000001</v>
      </c>
      <c r="BK12">
        <v>72.548000000000002</v>
      </c>
      <c r="BL12">
        <v>96.716999999999999</v>
      </c>
      <c r="BM12">
        <v>92.091999999999999</v>
      </c>
      <c r="BN12">
        <v>98.762</v>
      </c>
      <c r="BO12">
        <v>99.325999999999993</v>
      </c>
      <c r="BP12">
        <v>98.486999999999995</v>
      </c>
      <c r="BQ12">
        <v>98.055000000000007</v>
      </c>
      <c r="BR12">
        <v>98.268000000000001</v>
      </c>
      <c r="BS12">
        <v>99.768000000000001</v>
      </c>
      <c r="BT12">
        <v>98.822999999999993</v>
      </c>
      <c r="BU12">
        <v>98.623999999999995</v>
      </c>
      <c r="BV12">
        <v>2308.1909999999998</v>
      </c>
      <c r="BW12">
        <v>557.39800000000002</v>
      </c>
      <c r="BX12">
        <v>166.77699999999999</v>
      </c>
      <c r="BY12">
        <v>60.662999999999997</v>
      </c>
      <c r="BZ12">
        <v>35.271000000000001</v>
      </c>
      <c r="CA12">
        <v>19.369</v>
      </c>
      <c r="CB12">
        <v>21.106000000000002</v>
      </c>
      <c r="CC12">
        <v>22.777000000000001</v>
      </c>
      <c r="CD12">
        <v>24.952000000000002</v>
      </c>
      <c r="CE12">
        <v>8.4209999999999994</v>
      </c>
      <c r="CF12">
        <v>18.306999999999999</v>
      </c>
      <c r="CG12">
        <v>19.285</v>
      </c>
      <c r="CH12">
        <v>0.53400000000000003</v>
      </c>
      <c r="CI12">
        <v>1.2549999999999999</v>
      </c>
      <c r="CJ12">
        <v>0.24</v>
      </c>
      <c r="CK12">
        <v>0.26300000000000001</v>
      </c>
      <c r="CL12">
        <v>0.14099999999999999</v>
      </c>
      <c r="CM12">
        <v>0.123</v>
      </c>
      <c r="CN12">
        <v>0.124</v>
      </c>
      <c r="CO12">
        <v>0.152</v>
      </c>
      <c r="CP12">
        <v>0.157</v>
      </c>
      <c r="CQ12">
        <v>6.6000000000000003E-2</v>
      </c>
      <c r="CR12">
        <v>0.129</v>
      </c>
      <c r="CS12">
        <v>0.13600000000000001</v>
      </c>
      <c r="CT12">
        <v>0.61299999999999999</v>
      </c>
      <c r="CU12">
        <v>0.153</v>
      </c>
      <c r="CV12">
        <v>0.249</v>
      </c>
      <c r="CW12">
        <v>0.222</v>
      </c>
      <c r="CX12">
        <v>0.23499999999999999</v>
      </c>
      <c r="CY12">
        <v>0.13300000000000001</v>
      </c>
      <c r="CZ12">
        <v>0.161</v>
      </c>
      <c r="DA12">
        <v>0.16200000000000001</v>
      </c>
      <c r="DB12">
        <v>0.17599999999999999</v>
      </c>
      <c r="DC12">
        <v>0.12</v>
      </c>
      <c r="DD12">
        <v>0.14799999999999999</v>
      </c>
      <c r="DE12">
        <v>0.16200000000000001</v>
      </c>
      <c r="DF12">
        <v>1.363</v>
      </c>
      <c r="DG12">
        <v>1.073</v>
      </c>
      <c r="DH12">
        <v>0.307</v>
      </c>
      <c r="DI12">
        <v>0.26500000000000001</v>
      </c>
      <c r="DJ12">
        <v>0.19900000000000001</v>
      </c>
      <c r="DK12">
        <v>0.151</v>
      </c>
      <c r="DL12">
        <v>0.23899999999999999</v>
      </c>
      <c r="DM12">
        <v>0.25600000000000001</v>
      </c>
      <c r="DN12">
        <v>0.21</v>
      </c>
      <c r="DO12">
        <v>0.13800000000000001</v>
      </c>
      <c r="DP12">
        <v>0.20300000000000001</v>
      </c>
      <c r="DQ12">
        <v>0.217</v>
      </c>
      <c r="DR12">
        <v>1.298</v>
      </c>
      <c r="DS12">
        <v>1.2210000000000001</v>
      </c>
      <c r="DT12">
        <v>0.56299999999999994</v>
      </c>
      <c r="DU12">
        <v>0.27500000000000002</v>
      </c>
      <c r="DV12">
        <v>0.251</v>
      </c>
      <c r="DW12">
        <v>0.25</v>
      </c>
      <c r="DX12">
        <v>0.29599999999999999</v>
      </c>
      <c r="DY12">
        <v>0.29599999999999999</v>
      </c>
      <c r="DZ12">
        <v>0.23599999999999999</v>
      </c>
      <c r="EA12">
        <v>0.15</v>
      </c>
      <c r="EB12">
        <v>0.27400000000000002</v>
      </c>
      <c r="EC12">
        <v>0.36</v>
      </c>
      <c r="ED12">
        <v>0</v>
      </c>
      <c r="EE12">
        <v>0.58699999999999997</v>
      </c>
      <c r="EF12">
        <v>0.27400000000000002</v>
      </c>
      <c r="EG12">
        <v>0.192</v>
      </c>
      <c r="EH12">
        <v>0.16500000000000001</v>
      </c>
      <c r="EI12">
        <v>0.19800000000000001</v>
      </c>
      <c r="EJ12">
        <v>0.185</v>
      </c>
      <c r="EK12">
        <v>0.17299999999999999</v>
      </c>
      <c r="EL12">
        <v>0.253</v>
      </c>
      <c r="EM12">
        <v>0.27300000000000002</v>
      </c>
      <c r="EN12">
        <v>0.11899999999999999</v>
      </c>
      <c r="EO12">
        <v>0.115</v>
      </c>
      <c r="EP12">
        <v>0</v>
      </c>
      <c r="EQ12">
        <v>0.83299999999999996</v>
      </c>
      <c r="ER12">
        <v>1</v>
      </c>
      <c r="ES12">
        <v>1</v>
      </c>
      <c r="ET12">
        <v>-8.3000000000000004E-2</v>
      </c>
      <c r="EU12">
        <v>0.81200000000000006</v>
      </c>
      <c r="EV12">
        <v>2.1000000000000001E-2</v>
      </c>
      <c r="EW12">
        <v>0.45800000000000002</v>
      </c>
      <c r="EX12">
        <v>-8.3000000000000004E-2</v>
      </c>
      <c r="EY12">
        <v>0.16700000000000001</v>
      </c>
      <c r="EZ12">
        <v>2.1000000000000001E-2</v>
      </c>
      <c r="FA12">
        <v>2.1000000000000001E-2</v>
      </c>
      <c r="FB12">
        <v>0</v>
      </c>
      <c r="FC12">
        <v>1</v>
      </c>
      <c r="FD12">
        <v>8.3000000000000004E-2</v>
      </c>
      <c r="FE12">
        <v>8.3000000000000004E-2</v>
      </c>
      <c r="FF12">
        <v>0.22900000000000001</v>
      </c>
      <c r="FG12">
        <v>0.125</v>
      </c>
      <c r="FH12">
        <v>8.3000000000000004E-2</v>
      </c>
      <c r="FI12">
        <v>6.2E-2</v>
      </c>
      <c r="FJ12">
        <v>6.2E-2</v>
      </c>
      <c r="FK12">
        <v>4.2000000000000003E-2</v>
      </c>
      <c r="FL12">
        <v>6.2E-2</v>
      </c>
      <c r="FM12">
        <v>6.2E-2</v>
      </c>
    </row>
    <row r="13" spans="1:169" x14ac:dyDescent="0.35">
      <c r="A13" t="s">
        <v>181</v>
      </c>
      <c r="B13">
        <v>44.372</v>
      </c>
      <c r="C13">
        <v>48.554000000000002</v>
      </c>
      <c r="D13">
        <v>59.746000000000002</v>
      </c>
      <c r="E13">
        <v>64.516000000000005</v>
      </c>
      <c r="F13">
        <v>64.864000000000004</v>
      </c>
      <c r="G13">
        <v>71.286000000000001</v>
      </c>
      <c r="H13">
        <v>70.185000000000002</v>
      </c>
      <c r="I13">
        <v>67.554000000000002</v>
      </c>
      <c r="J13">
        <v>66.081999999999994</v>
      </c>
      <c r="K13">
        <v>75.488</v>
      </c>
      <c r="L13">
        <v>77.212000000000003</v>
      </c>
      <c r="M13">
        <v>78.225999999999999</v>
      </c>
      <c r="N13">
        <v>-21.757000000000001</v>
      </c>
      <c r="O13">
        <v>-21.231999999999999</v>
      </c>
      <c r="P13">
        <v>-27.763999999999999</v>
      </c>
      <c r="Q13">
        <v>-44.180999999999997</v>
      </c>
      <c r="R13">
        <v>-68.225999999999999</v>
      </c>
      <c r="S13">
        <v>-107.246</v>
      </c>
      <c r="T13">
        <v>-119.887</v>
      </c>
      <c r="U13">
        <v>-125.61799999999999</v>
      </c>
      <c r="V13">
        <v>-133.74</v>
      </c>
      <c r="W13">
        <v>-132.172</v>
      </c>
      <c r="X13">
        <v>-82.593000000000004</v>
      </c>
      <c r="Y13">
        <v>-34.222999999999999</v>
      </c>
      <c r="Z13">
        <v>-24.628</v>
      </c>
      <c r="AA13">
        <v>-20.446000000000002</v>
      </c>
      <c r="AB13">
        <v>-9.2539999999999996</v>
      </c>
      <c r="AC13">
        <v>-4.484</v>
      </c>
      <c r="AD13">
        <v>-4.1360000000000001</v>
      </c>
      <c r="AE13">
        <v>2.286</v>
      </c>
      <c r="AF13">
        <v>1.1850000000000001</v>
      </c>
      <c r="AG13">
        <v>-1.446</v>
      </c>
      <c r="AH13">
        <v>-2.9180000000000001</v>
      </c>
      <c r="AI13">
        <v>6.4880000000000004</v>
      </c>
      <c r="AJ13">
        <v>0.21199999999999999</v>
      </c>
      <c r="AK13">
        <v>-0.77400000000000002</v>
      </c>
      <c r="AL13">
        <v>12.627000000000001</v>
      </c>
      <c r="AM13">
        <v>14.647</v>
      </c>
      <c r="AN13">
        <v>20.731000000000002</v>
      </c>
      <c r="AO13">
        <v>19.861000000000001</v>
      </c>
      <c r="AP13">
        <v>21.863</v>
      </c>
      <c r="AQ13">
        <v>25.472000000000001</v>
      </c>
      <c r="AR13">
        <v>21.248000000000001</v>
      </c>
      <c r="AS13">
        <v>20.981000000000002</v>
      </c>
      <c r="AT13">
        <v>22.512</v>
      </c>
      <c r="AU13">
        <v>30.56</v>
      </c>
      <c r="AV13">
        <v>23.02</v>
      </c>
      <c r="AW13">
        <v>23.175999999999998</v>
      </c>
      <c r="AX13">
        <v>17.529</v>
      </c>
      <c r="AY13">
        <v>19.707000000000001</v>
      </c>
      <c r="AZ13">
        <v>29.047999999999998</v>
      </c>
      <c r="BA13">
        <v>28.402000000000001</v>
      </c>
      <c r="BB13">
        <v>34.936</v>
      </c>
      <c r="BC13">
        <v>38.155999999999999</v>
      </c>
      <c r="BD13">
        <v>34.862000000000002</v>
      </c>
      <c r="BE13">
        <v>32.277999999999999</v>
      </c>
      <c r="BF13">
        <v>35.033999999999999</v>
      </c>
      <c r="BG13">
        <v>44.68</v>
      </c>
      <c r="BH13">
        <v>35.488999999999997</v>
      </c>
      <c r="BI13">
        <v>34.593000000000004</v>
      </c>
      <c r="BJ13">
        <v>94.451999999999998</v>
      </c>
      <c r="BK13">
        <v>96.680999999999997</v>
      </c>
      <c r="BL13">
        <v>99.156999999999996</v>
      </c>
      <c r="BM13">
        <v>98.846999999999994</v>
      </c>
      <c r="BN13">
        <v>99.311000000000007</v>
      </c>
      <c r="BO13">
        <v>99.686999999999998</v>
      </c>
      <c r="BP13">
        <v>99.215999999999994</v>
      </c>
      <c r="BQ13">
        <v>99.174000000000007</v>
      </c>
      <c r="BR13">
        <v>99.435000000000002</v>
      </c>
      <c r="BS13">
        <v>99.912000000000006</v>
      </c>
      <c r="BT13">
        <v>99.486000000000004</v>
      </c>
      <c r="BU13">
        <v>99.516999999999996</v>
      </c>
      <c r="BV13">
        <v>20586.48</v>
      </c>
      <c r="BW13">
        <v>3991.6439999999998</v>
      </c>
      <c r="BX13">
        <v>291.39100000000002</v>
      </c>
      <c r="BY13">
        <v>133.63800000000001</v>
      </c>
      <c r="BZ13">
        <v>53.518999999999998</v>
      </c>
      <c r="CA13">
        <v>37.450000000000003</v>
      </c>
      <c r="CB13">
        <v>51.716000000000001</v>
      </c>
      <c r="CC13">
        <v>39.146000000000001</v>
      </c>
      <c r="CD13">
        <v>26.346</v>
      </c>
      <c r="CE13">
        <v>6.9480000000000004</v>
      </c>
      <c r="CF13">
        <v>32.304000000000002</v>
      </c>
      <c r="CG13">
        <v>28.215</v>
      </c>
      <c r="CH13">
        <v>0.40100000000000002</v>
      </c>
      <c r="CI13">
        <v>0.29499999999999998</v>
      </c>
      <c r="CJ13">
        <v>0.17100000000000001</v>
      </c>
      <c r="CK13">
        <v>0.129</v>
      </c>
      <c r="CL13">
        <v>0.14000000000000001</v>
      </c>
      <c r="CM13">
        <v>9.8000000000000004E-2</v>
      </c>
      <c r="CN13">
        <v>0.122</v>
      </c>
      <c r="CO13">
        <v>0.13800000000000001</v>
      </c>
      <c r="CP13">
        <v>0.121</v>
      </c>
      <c r="CQ13">
        <v>6.0999999999999999E-2</v>
      </c>
      <c r="CR13">
        <v>0.112</v>
      </c>
      <c r="CS13">
        <v>0.108</v>
      </c>
      <c r="CT13">
        <v>0.26500000000000001</v>
      </c>
      <c r="CU13">
        <v>0.24399999999999999</v>
      </c>
      <c r="CV13">
        <v>0.15</v>
      </c>
      <c r="CW13">
        <v>0.155</v>
      </c>
      <c r="CX13">
        <v>0.158</v>
      </c>
      <c r="CY13">
        <v>0.115</v>
      </c>
      <c r="CZ13">
        <v>0.124</v>
      </c>
      <c r="DA13">
        <v>0.15</v>
      </c>
      <c r="DB13">
        <v>0.13</v>
      </c>
      <c r="DC13">
        <v>0.106</v>
      </c>
      <c r="DD13">
        <v>0.122</v>
      </c>
      <c r="DE13">
        <v>0.11899999999999999</v>
      </c>
      <c r="DF13">
        <v>0.32900000000000001</v>
      </c>
      <c r="DG13">
        <v>0.377</v>
      </c>
      <c r="DH13">
        <v>0.17100000000000001</v>
      </c>
      <c r="DI13">
        <v>0.16500000000000001</v>
      </c>
      <c r="DJ13">
        <v>0.14799999999999999</v>
      </c>
      <c r="DK13">
        <v>0.115</v>
      </c>
      <c r="DL13">
        <v>0.13300000000000001</v>
      </c>
      <c r="DM13">
        <v>0.14099999999999999</v>
      </c>
      <c r="DN13">
        <v>0.13400000000000001</v>
      </c>
      <c r="DO13">
        <v>0.113</v>
      </c>
      <c r="DP13">
        <v>0.13300000000000001</v>
      </c>
      <c r="DQ13">
        <v>0.13100000000000001</v>
      </c>
      <c r="DR13">
        <v>0.48899999999999999</v>
      </c>
      <c r="DS13">
        <v>0.34899999999999998</v>
      </c>
      <c r="DT13">
        <v>0.193</v>
      </c>
      <c r="DU13">
        <v>0.16800000000000001</v>
      </c>
      <c r="DV13">
        <v>0.14299999999999999</v>
      </c>
      <c r="DW13">
        <v>0.13</v>
      </c>
      <c r="DX13">
        <v>0.13700000000000001</v>
      </c>
      <c r="DY13">
        <v>0.153</v>
      </c>
      <c r="DZ13">
        <v>0.14000000000000001</v>
      </c>
      <c r="EA13">
        <v>0.11600000000000001</v>
      </c>
      <c r="EB13">
        <v>0.13700000000000001</v>
      </c>
      <c r="EC13">
        <v>0.14399999999999999</v>
      </c>
      <c r="ED13">
        <v>8.0000000000000002E-3</v>
      </c>
      <c r="EE13">
        <v>0.49199999999999999</v>
      </c>
      <c r="EF13">
        <v>0.60899999999999999</v>
      </c>
      <c r="EG13">
        <v>0.55400000000000005</v>
      </c>
      <c r="EH13">
        <v>0.55200000000000005</v>
      </c>
      <c r="EI13">
        <v>0.34699999999999998</v>
      </c>
      <c r="EJ13">
        <v>0.44800000000000001</v>
      </c>
      <c r="EK13">
        <v>0.36</v>
      </c>
      <c r="EL13">
        <v>0.32</v>
      </c>
      <c r="EM13">
        <v>0.497</v>
      </c>
      <c r="EN13">
        <v>0.33900000000000002</v>
      </c>
      <c r="EO13">
        <v>0.35499999999999998</v>
      </c>
      <c r="EP13">
        <v>1</v>
      </c>
      <c r="EQ13">
        <v>1</v>
      </c>
      <c r="ER13">
        <v>-6.2E-2</v>
      </c>
      <c r="ES13">
        <v>0.27100000000000002</v>
      </c>
      <c r="ET13">
        <v>0.29199999999999998</v>
      </c>
      <c r="EU13">
        <v>0.104</v>
      </c>
      <c r="EV13">
        <v>6.2E-2</v>
      </c>
      <c r="EW13">
        <v>0</v>
      </c>
      <c r="EX13">
        <v>-6.2E-2</v>
      </c>
      <c r="EY13">
        <v>-0.22900000000000001</v>
      </c>
      <c r="EZ13">
        <v>4.2000000000000003E-2</v>
      </c>
      <c r="FA13">
        <v>4.2000000000000003E-2</v>
      </c>
      <c r="FB13">
        <v>2.1000000000000001E-2</v>
      </c>
      <c r="FC13">
        <v>0.188</v>
      </c>
      <c r="FD13">
        <v>0.91700000000000004</v>
      </c>
      <c r="FE13">
        <v>0.56200000000000006</v>
      </c>
      <c r="FF13">
        <v>0.33300000000000002</v>
      </c>
      <c r="FG13">
        <v>0.125</v>
      </c>
      <c r="FH13">
        <v>0.104</v>
      </c>
      <c r="FI13">
        <v>4.2000000000000003E-2</v>
      </c>
      <c r="FJ13">
        <v>4.2000000000000003E-2</v>
      </c>
      <c r="FK13">
        <v>4.2000000000000003E-2</v>
      </c>
      <c r="FL13">
        <v>4.2000000000000003E-2</v>
      </c>
      <c r="FM13">
        <v>4.2000000000000003E-2</v>
      </c>
    </row>
    <row r="14" spans="1:169" x14ac:dyDescent="0.35">
      <c r="A14" t="s">
        <v>182</v>
      </c>
      <c r="B14">
        <v>36.802999999999997</v>
      </c>
      <c r="C14">
        <v>41.720999999999997</v>
      </c>
      <c r="D14">
        <v>50.726999999999997</v>
      </c>
      <c r="E14">
        <v>63.436</v>
      </c>
      <c r="F14">
        <v>63.274999999999999</v>
      </c>
      <c r="G14">
        <v>69.673000000000002</v>
      </c>
      <c r="H14">
        <v>68.521000000000001</v>
      </c>
      <c r="I14">
        <v>67.450999999999993</v>
      </c>
      <c r="J14">
        <v>66.453000000000003</v>
      </c>
      <c r="K14">
        <v>72.55</v>
      </c>
      <c r="L14">
        <v>75.747</v>
      </c>
      <c r="M14">
        <v>76.406000000000006</v>
      </c>
      <c r="N14">
        <v>-10.701000000000001</v>
      </c>
      <c r="O14">
        <v>-16.789000000000001</v>
      </c>
      <c r="P14">
        <v>-34.917999999999999</v>
      </c>
      <c r="Q14">
        <v>-53.890999999999998</v>
      </c>
      <c r="R14">
        <v>-70.186000000000007</v>
      </c>
      <c r="S14">
        <v>-101.274</v>
      </c>
      <c r="T14">
        <v>-119.411</v>
      </c>
      <c r="U14">
        <v>-124.09399999999999</v>
      </c>
      <c r="V14">
        <v>-131.83199999999999</v>
      </c>
      <c r="W14">
        <v>-132.48599999999999</v>
      </c>
      <c r="X14">
        <v>-79.671000000000006</v>
      </c>
      <c r="Y14">
        <v>-40.03</v>
      </c>
      <c r="Z14">
        <v>-32.197000000000003</v>
      </c>
      <c r="AA14">
        <v>-27.279</v>
      </c>
      <c r="AB14">
        <v>-18.273</v>
      </c>
      <c r="AC14">
        <v>-5.5640000000000001</v>
      </c>
      <c r="AD14">
        <v>-5.7249999999999996</v>
      </c>
      <c r="AE14">
        <v>0.67300000000000004</v>
      </c>
      <c r="AF14">
        <v>-0.47899999999999998</v>
      </c>
      <c r="AG14">
        <v>-1.5489999999999999</v>
      </c>
      <c r="AH14">
        <v>-2.5470000000000002</v>
      </c>
      <c r="AI14">
        <v>3.55</v>
      </c>
      <c r="AJ14">
        <v>-1.2529999999999999</v>
      </c>
      <c r="AK14">
        <v>-2.5939999999999999</v>
      </c>
      <c r="AL14">
        <v>6.5890000000000004</v>
      </c>
      <c r="AM14">
        <v>9.6720000000000006</v>
      </c>
      <c r="AN14">
        <v>14.422000000000001</v>
      </c>
      <c r="AO14">
        <v>18.89</v>
      </c>
      <c r="AP14">
        <v>18.995999999999999</v>
      </c>
      <c r="AQ14">
        <v>21.978000000000002</v>
      </c>
      <c r="AR14">
        <v>19.042000000000002</v>
      </c>
      <c r="AS14">
        <v>19.815999999999999</v>
      </c>
      <c r="AT14">
        <v>21.16</v>
      </c>
      <c r="AU14">
        <v>26.206</v>
      </c>
      <c r="AV14">
        <v>20.518000000000001</v>
      </c>
      <c r="AW14">
        <v>20.552</v>
      </c>
      <c r="AX14">
        <v>12.734999999999999</v>
      </c>
      <c r="AY14">
        <v>17.832999999999998</v>
      </c>
      <c r="AZ14">
        <v>20.975000000000001</v>
      </c>
      <c r="BA14">
        <v>31.645</v>
      </c>
      <c r="BB14">
        <v>32.148000000000003</v>
      </c>
      <c r="BC14">
        <v>32.887</v>
      </c>
      <c r="BD14">
        <v>31.256</v>
      </c>
      <c r="BE14">
        <v>31.088000000000001</v>
      </c>
      <c r="BF14">
        <v>33.369999999999997</v>
      </c>
      <c r="BG14">
        <v>40.003999999999998</v>
      </c>
      <c r="BH14">
        <v>32.250999999999998</v>
      </c>
      <c r="BI14">
        <v>32.305999999999997</v>
      </c>
      <c r="BJ14">
        <v>80.491</v>
      </c>
      <c r="BK14">
        <v>90.046000000000006</v>
      </c>
      <c r="BL14">
        <v>96.001000000000005</v>
      </c>
      <c r="BM14">
        <v>98.563999999999993</v>
      </c>
      <c r="BN14">
        <v>98.429000000000002</v>
      </c>
      <c r="BO14">
        <v>99.325999999999993</v>
      </c>
      <c r="BP14">
        <v>98.656000000000006</v>
      </c>
      <c r="BQ14">
        <v>98.966999999999999</v>
      </c>
      <c r="BR14">
        <v>99.224999999999994</v>
      </c>
      <c r="BS14">
        <v>99.757000000000005</v>
      </c>
      <c r="BT14">
        <v>99.096000000000004</v>
      </c>
      <c r="BU14">
        <v>99.117999999999995</v>
      </c>
      <c r="BV14">
        <v>75294.351999999999</v>
      </c>
      <c r="BW14">
        <v>1748.423</v>
      </c>
      <c r="BX14">
        <v>645.53899999999999</v>
      </c>
      <c r="BY14">
        <v>221.79499999999999</v>
      </c>
      <c r="BZ14">
        <v>117.29300000000001</v>
      </c>
      <c r="CA14">
        <v>51.33</v>
      </c>
      <c r="CB14">
        <v>62.866</v>
      </c>
      <c r="CC14">
        <v>47.78</v>
      </c>
      <c r="CD14">
        <v>42.183</v>
      </c>
      <c r="CE14">
        <v>22.459</v>
      </c>
      <c r="CF14">
        <v>47.726999999999997</v>
      </c>
      <c r="CG14">
        <v>46.347999999999999</v>
      </c>
      <c r="CH14">
        <v>0.48</v>
      </c>
      <c r="CI14">
        <v>0.33800000000000002</v>
      </c>
      <c r="CJ14">
        <v>0.28000000000000003</v>
      </c>
      <c r="CK14">
        <v>0.104</v>
      </c>
      <c r="CL14">
        <v>0.16900000000000001</v>
      </c>
      <c r="CM14">
        <v>0.16700000000000001</v>
      </c>
      <c r="CN14">
        <v>0.14799999999999999</v>
      </c>
      <c r="CO14">
        <v>0.13600000000000001</v>
      </c>
      <c r="CP14">
        <v>0.13700000000000001</v>
      </c>
      <c r="CQ14">
        <v>8.2000000000000003E-2</v>
      </c>
      <c r="CR14">
        <v>0.14499999999999999</v>
      </c>
      <c r="CS14">
        <v>0.14499999999999999</v>
      </c>
      <c r="CT14">
        <v>0.34200000000000003</v>
      </c>
      <c r="CU14">
        <v>0.249</v>
      </c>
      <c r="CV14">
        <v>0.154</v>
      </c>
      <c r="CW14">
        <v>0.161</v>
      </c>
      <c r="CX14">
        <v>9.6000000000000002E-2</v>
      </c>
      <c r="CY14">
        <v>0.10100000000000001</v>
      </c>
      <c r="CZ14">
        <v>0.13</v>
      </c>
      <c r="DA14">
        <v>0.129</v>
      </c>
      <c r="DB14">
        <v>0.12</v>
      </c>
      <c r="DC14">
        <v>0.10299999999999999</v>
      </c>
      <c r="DD14">
        <v>0.123</v>
      </c>
      <c r="DE14">
        <v>0.129</v>
      </c>
      <c r="DF14">
        <v>0.41</v>
      </c>
      <c r="DG14">
        <v>0.39600000000000002</v>
      </c>
      <c r="DH14">
        <v>0.2</v>
      </c>
      <c r="DI14">
        <v>0.16600000000000001</v>
      </c>
      <c r="DJ14">
        <v>0.128</v>
      </c>
      <c r="DK14">
        <v>0.11</v>
      </c>
      <c r="DL14">
        <v>0.13700000000000001</v>
      </c>
      <c r="DM14">
        <v>0.13400000000000001</v>
      </c>
      <c r="DN14">
        <v>0.13200000000000001</v>
      </c>
      <c r="DO14">
        <v>0.11</v>
      </c>
      <c r="DP14">
        <v>0.13100000000000001</v>
      </c>
      <c r="DQ14">
        <v>0.13500000000000001</v>
      </c>
      <c r="DR14">
        <v>0.55300000000000005</v>
      </c>
      <c r="DS14">
        <v>0.57399999999999995</v>
      </c>
      <c r="DT14">
        <v>0.28699999999999998</v>
      </c>
      <c r="DU14">
        <v>0.161</v>
      </c>
      <c r="DV14">
        <v>0.122</v>
      </c>
      <c r="DW14">
        <v>0.122</v>
      </c>
      <c r="DX14">
        <v>0.14299999999999999</v>
      </c>
      <c r="DY14">
        <v>0.14299999999999999</v>
      </c>
      <c r="DZ14">
        <v>0.13600000000000001</v>
      </c>
      <c r="EA14">
        <v>0.11799999999999999</v>
      </c>
      <c r="EB14">
        <v>0.13600000000000001</v>
      </c>
      <c r="EC14">
        <v>0.14099999999999999</v>
      </c>
      <c r="ED14">
        <v>0.23300000000000001</v>
      </c>
      <c r="EE14">
        <v>0.53200000000000003</v>
      </c>
      <c r="EF14">
        <v>0</v>
      </c>
      <c r="EG14">
        <v>0.29499999999999998</v>
      </c>
      <c r="EH14">
        <v>0.51200000000000001</v>
      </c>
      <c r="EI14">
        <v>0.28699999999999998</v>
      </c>
      <c r="EJ14">
        <v>0.26100000000000001</v>
      </c>
      <c r="EK14">
        <v>0.38500000000000001</v>
      </c>
      <c r="EL14">
        <v>0.38100000000000001</v>
      </c>
      <c r="EM14">
        <v>0.36899999999999999</v>
      </c>
      <c r="EN14">
        <v>0.13100000000000001</v>
      </c>
      <c r="EO14">
        <v>0.109</v>
      </c>
      <c r="EP14">
        <v>-1</v>
      </c>
      <c r="EQ14">
        <v>1</v>
      </c>
      <c r="ER14">
        <v>0</v>
      </c>
      <c r="ES14">
        <v>1</v>
      </c>
      <c r="ET14">
        <v>1</v>
      </c>
      <c r="EU14">
        <v>0.52100000000000002</v>
      </c>
      <c r="EV14">
        <v>0.20799999999999999</v>
      </c>
      <c r="EW14">
        <v>-0.104</v>
      </c>
      <c r="EX14">
        <v>-8.3000000000000004E-2</v>
      </c>
      <c r="EY14">
        <v>0.35399999999999998</v>
      </c>
      <c r="EZ14">
        <v>0.20799999999999999</v>
      </c>
      <c r="FA14">
        <v>0.5</v>
      </c>
      <c r="FB14">
        <v>0.125</v>
      </c>
      <c r="FC14">
        <v>0.97899999999999998</v>
      </c>
      <c r="FD14">
        <v>0</v>
      </c>
      <c r="FE14">
        <v>4.2000000000000003E-2</v>
      </c>
      <c r="FF14">
        <v>0.39600000000000002</v>
      </c>
      <c r="FG14">
        <v>0.14599999999999999</v>
      </c>
      <c r="FH14">
        <v>0.104</v>
      </c>
      <c r="FI14">
        <v>4.2000000000000003E-2</v>
      </c>
      <c r="FJ14">
        <v>4.2000000000000003E-2</v>
      </c>
      <c r="FK14">
        <v>4.2000000000000003E-2</v>
      </c>
      <c r="FL14">
        <v>4.2000000000000003E-2</v>
      </c>
      <c r="FM14">
        <v>4.2000000000000003E-2</v>
      </c>
    </row>
    <row r="15" spans="1:169" x14ac:dyDescent="0.35">
      <c r="A15" t="s">
        <v>183</v>
      </c>
      <c r="B15">
        <v>-26.812000000000001</v>
      </c>
      <c r="C15">
        <v>-26.812000000000001</v>
      </c>
      <c r="D15">
        <v>-26.812000000000001</v>
      </c>
      <c r="E15">
        <v>-26.812000000000001</v>
      </c>
      <c r="F15">
        <v>-26.812000000000001</v>
      </c>
      <c r="G15">
        <v>-26.812000000000001</v>
      </c>
      <c r="H15">
        <v>-26.812000000000001</v>
      </c>
      <c r="I15">
        <v>-26.812000000000001</v>
      </c>
      <c r="J15">
        <v>-26.812000000000001</v>
      </c>
      <c r="K15">
        <v>-26.812000000000001</v>
      </c>
      <c r="L15">
        <v>-26.812000000000001</v>
      </c>
      <c r="M15">
        <v>-26.812000000000001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>
        <v>-95.811999999999998</v>
      </c>
      <c r="AA15">
        <v>-95.811999999999998</v>
      </c>
      <c r="AB15">
        <v>-95.811999999999998</v>
      </c>
      <c r="AC15">
        <v>-95.811999999999998</v>
      </c>
      <c r="AD15">
        <v>-95.811999999999998</v>
      </c>
      <c r="AE15">
        <v>-95.811999999999998</v>
      </c>
      <c r="AF15">
        <v>-95.811999999999998</v>
      </c>
      <c r="AG15">
        <v>-95.811999999999998</v>
      </c>
      <c r="AH15">
        <v>-95.811999999999998</v>
      </c>
      <c r="AI15">
        <v>-95.811999999999998</v>
      </c>
      <c r="AJ15">
        <v>-103.812</v>
      </c>
      <c r="AK15">
        <v>-105.812</v>
      </c>
      <c r="AL15" t="e">
        <f ca="1">-nan(ind)</f>
        <v>#NAME?</v>
      </c>
      <c r="AM15" t="e">
        <f ca="1">-nan(ind)</f>
        <v>#NAME?</v>
      </c>
      <c r="AN15" t="e">
        <f ca="1">-nan(ind)</f>
        <v>#NAME?</v>
      </c>
      <c r="AO15" t="e">
        <f ca="1">-nan(ind)</f>
        <v>#NAME?</v>
      </c>
      <c r="AP15" t="e">
        <f ca="1">-nan(ind)</f>
        <v>#NAME?</v>
      </c>
      <c r="AQ15" t="e">
        <f ca="1">-nan(ind)</f>
        <v>#NAME?</v>
      </c>
      <c r="AR15" t="e">
        <f ca="1">-nan(ind)</f>
        <v>#NAME?</v>
      </c>
      <c r="AS15" t="e">
        <f ca="1">-nan(ind)</f>
        <v>#NAME?</v>
      </c>
      <c r="AT15" t="e">
        <f ca="1">-nan(ind)</f>
        <v>#NAME?</v>
      </c>
      <c r="AU15" t="e">
        <f ca="1">-nan(ind)</f>
        <v>#NAME?</v>
      </c>
      <c r="AV15" t="e">
        <f ca="1">-nan(ind)</f>
        <v>#NAME?</v>
      </c>
      <c r="AW15" t="e">
        <f ca="1">-nan(ind)</f>
        <v>#NAME?</v>
      </c>
      <c r="AX15" t="e">
        <f ca="1">-nan(ind)</f>
        <v>#NAME?</v>
      </c>
      <c r="AY15" t="e">
        <f ca="1">-nan(ind)</f>
        <v>#NAME?</v>
      </c>
      <c r="AZ15" t="e">
        <f ca="1">-nan(ind)</f>
        <v>#NAME?</v>
      </c>
      <c r="BA15" t="e">
        <f ca="1">-nan(ind)</f>
        <v>#NAME?</v>
      </c>
      <c r="BB15" t="e">
        <f ca="1">-nan(ind)</f>
        <v>#NAME?</v>
      </c>
      <c r="BC15" t="e">
        <f ca="1">-nan(ind)</f>
        <v>#NAME?</v>
      </c>
      <c r="BD15" t="e">
        <f ca="1">-nan(ind)</f>
        <v>#NAME?</v>
      </c>
      <c r="BE15" t="e">
        <f ca="1">-nan(ind)</f>
        <v>#NAME?</v>
      </c>
      <c r="BF15" t="e">
        <f ca="1">-nan(ind)</f>
        <v>#NAME?</v>
      </c>
      <c r="BG15" t="e">
        <f ca="1">-nan(ind)</f>
        <v>#NAME?</v>
      </c>
      <c r="BH15" t="e">
        <f ca="1">-nan(ind)</f>
        <v>#NAME?</v>
      </c>
      <c r="BI15" t="e">
        <f ca="1">-nan(ind)</f>
        <v>#NAME?</v>
      </c>
      <c r="BJ15" t="e">
        <f ca="1">-nan(ind)</f>
        <v>#NAME?</v>
      </c>
      <c r="BK15" t="e">
        <f ca="1">-nan(ind)</f>
        <v>#NAME?</v>
      </c>
      <c r="BL15" t="e">
        <f ca="1">-nan(ind)</f>
        <v>#NAME?</v>
      </c>
      <c r="BM15" t="e">
        <f ca="1">-nan(ind)</f>
        <v>#NAME?</v>
      </c>
      <c r="BN15" t="e">
        <f ca="1">-nan(ind)</f>
        <v>#NAME?</v>
      </c>
      <c r="BO15" t="e">
        <f ca="1">-nan(ind)</f>
        <v>#NAME?</v>
      </c>
      <c r="BP15" t="e">
        <f ca="1">-nan(ind)</f>
        <v>#NAME?</v>
      </c>
      <c r="BQ15" t="e">
        <f ca="1">-nan(ind)</f>
        <v>#NAME?</v>
      </c>
      <c r="BR15" t="e">
        <f ca="1">-nan(ind)</f>
        <v>#NAME?</v>
      </c>
      <c r="BS15" t="e">
        <f ca="1">-nan(ind)</f>
        <v>#NAME?</v>
      </c>
      <c r="BT15" t="e">
        <f ca="1">-nan(ind)</f>
        <v>#NAME?</v>
      </c>
      <c r="BU15" t="e">
        <f ca="1">-nan(ind)</f>
        <v>#NAME?</v>
      </c>
      <c r="BV15" t="e">
        <f ca="1">-nan(ind)</f>
        <v>#NAME?</v>
      </c>
      <c r="BW15" t="e">
        <f ca="1">-nan(ind)</f>
        <v>#NAME?</v>
      </c>
      <c r="BX15" t="e">
        <f ca="1">-nan(ind)</f>
        <v>#NAME?</v>
      </c>
      <c r="BY15" t="e">
        <f ca="1">-nan(ind)</f>
        <v>#NAME?</v>
      </c>
      <c r="BZ15" t="e">
        <f ca="1">-nan(ind)</f>
        <v>#NAME?</v>
      </c>
      <c r="CA15" t="e">
        <f ca="1">-nan(ind)</f>
        <v>#NAME?</v>
      </c>
      <c r="CB15" t="e">
        <f ca="1">-nan(ind)</f>
        <v>#NAME?</v>
      </c>
      <c r="CC15" t="e">
        <f ca="1">-nan(ind)</f>
        <v>#NAME?</v>
      </c>
      <c r="CD15" t="e">
        <f ca="1">-nan(ind)</f>
        <v>#NAME?</v>
      </c>
      <c r="CE15" t="e">
        <f ca="1">-nan(ind)</f>
        <v>#NAME?</v>
      </c>
      <c r="CF15" t="e">
        <f ca="1">-nan(ind)</f>
        <v>#NAME?</v>
      </c>
      <c r="CG15" t="e">
        <f ca="1">-nan(ind)</f>
        <v>#NAME?</v>
      </c>
      <c r="CH15" t="s">
        <v>171</v>
      </c>
      <c r="CI15" t="s">
        <v>171</v>
      </c>
      <c r="CJ15" t="s">
        <v>171</v>
      </c>
      <c r="CK15" t="s">
        <v>171</v>
      </c>
      <c r="CL15" t="s">
        <v>171</v>
      </c>
      <c r="CM15" t="s">
        <v>171</v>
      </c>
      <c r="CN15" t="s">
        <v>171</v>
      </c>
      <c r="CO15" t="s">
        <v>171</v>
      </c>
      <c r="CP15" t="s">
        <v>171</v>
      </c>
      <c r="CQ15" t="s">
        <v>171</v>
      </c>
      <c r="CR15" t="s">
        <v>171</v>
      </c>
      <c r="CS15" t="s">
        <v>171</v>
      </c>
      <c r="CT15" t="s">
        <v>171</v>
      </c>
      <c r="CU15" t="s">
        <v>171</v>
      </c>
      <c r="CV15" t="s">
        <v>171</v>
      </c>
      <c r="CW15" t="s">
        <v>171</v>
      </c>
      <c r="CX15" t="s">
        <v>171</v>
      </c>
      <c r="CY15" t="s">
        <v>171</v>
      </c>
      <c r="CZ15" t="s">
        <v>171</v>
      </c>
      <c r="DA15" t="s">
        <v>171</v>
      </c>
      <c r="DB15" t="s">
        <v>171</v>
      </c>
      <c r="DC15" t="s">
        <v>171</v>
      </c>
      <c r="DD15" t="s">
        <v>171</v>
      </c>
      <c r="DE15" t="s">
        <v>171</v>
      </c>
      <c r="DF15" t="s">
        <v>171</v>
      </c>
      <c r="DG15" t="s">
        <v>171</v>
      </c>
      <c r="DH15" t="s">
        <v>171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171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171</v>
      </c>
      <c r="EC15" t="s">
        <v>171</v>
      </c>
      <c r="ED15" t="e">
        <f ca="1">-nan(ind)</f>
        <v>#NAME?</v>
      </c>
      <c r="EE15" t="e">
        <f ca="1">-nan(ind)</f>
        <v>#NAME?</v>
      </c>
      <c r="EF15" t="e">
        <f ca="1">-nan(ind)</f>
        <v>#NAME?</v>
      </c>
      <c r="EG15" t="e">
        <f ca="1">-nan(ind)</f>
        <v>#NAME?</v>
      </c>
      <c r="EH15" t="e">
        <f ca="1">-nan(ind)</f>
        <v>#NAME?</v>
      </c>
      <c r="EI15" t="e">
        <f ca="1">-nan(ind)</f>
        <v>#NAME?</v>
      </c>
      <c r="EJ15" t="e">
        <f ca="1">-nan(ind)</f>
        <v>#NAME?</v>
      </c>
      <c r="EK15" t="e">
        <f ca="1">-nan(ind)</f>
        <v>#NAME?</v>
      </c>
      <c r="EL15" t="e">
        <f ca="1">-nan(ind)</f>
        <v>#NAME?</v>
      </c>
      <c r="EM15" t="e">
        <f ca="1">-nan(ind)</f>
        <v>#NAME?</v>
      </c>
      <c r="EN15" t="e">
        <f ca="1">-nan(ind)</f>
        <v>#NAME?</v>
      </c>
      <c r="EO15" t="e">
        <f ca="1">-nan(ind)</f>
        <v>#NAME?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35">
      <c r="A16" t="s">
        <v>184</v>
      </c>
      <c r="B16">
        <v>36.213999999999999</v>
      </c>
      <c r="C16">
        <v>48.826999999999998</v>
      </c>
      <c r="D16">
        <v>54.064</v>
      </c>
      <c r="E16">
        <v>65.027000000000001</v>
      </c>
      <c r="F16">
        <v>65.488</v>
      </c>
      <c r="G16">
        <v>68.947999999999993</v>
      </c>
      <c r="H16">
        <v>70.287000000000006</v>
      </c>
      <c r="I16">
        <v>67.257999999999996</v>
      </c>
      <c r="J16">
        <v>63.152000000000001</v>
      </c>
      <c r="K16">
        <v>66.272999999999996</v>
      </c>
      <c r="L16">
        <v>75.742999999999995</v>
      </c>
      <c r="M16">
        <v>75.971999999999994</v>
      </c>
      <c r="N16">
        <v>-19.068999999999999</v>
      </c>
      <c r="O16">
        <v>-24.122</v>
      </c>
      <c r="P16">
        <v>-27.558</v>
      </c>
      <c r="Q16">
        <v>-50.926000000000002</v>
      </c>
      <c r="R16">
        <v>-77.808000000000007</v>
      </c>
      <c r="S16">
        <v>-99.835999999999999</v>
      </c>
      <c r="T16">
        <v>-116.396</v>
      </c>
      <c r="U16">
        <v>-110.67700000000001</v>
      </c>
      <c r="V16">
        <v>-116.765</v>
      </c>
      <c r="W16">
        <v>-132.834</v>
      </c>
      <c r="X16">
        <v>-82.195999999999998</v>
      </c>
      <c r="Y16">
        <v>-31.632999999999999</v>
      </c>
      <c r="Z16">
        <v>-32.786000000000001</v>
      </c>
      <c r="AA16">
        <v>-20.172999999999998</v>
      </c>
      <c r="AB16">
        <v>-14.936</v>
      </c>
      <c r="AC16">
        <v>-3.9729999999999999</v>
      </c>
      <c r="AD16">
        <v>-3.512</v>
      </c>
      <c r="AE16">
        <v>-5.1999999999999998E-2</v>
      </c>
      <c r="AF16">
        <v>1.2869999999999999</v>
      </c>
      <c r="AG16">
        <v>-1.742</v>
      </c>
      <c r="AH16">
        <v>-5.8479999999999999</v>
      </c>
      <c r="AI16">
        <v>-2.7269999999999999</v>
      </c>
      <c r="AJ16">
        <v>-1.2569999999999999</v>
      </c>
      <c r="AK16">
        <v>-3.028</v>
      </c>
      <c r="AL16">
        <v>10.262</v>
      </c>
      <c r="AM16">
        <v>18.013999999999999</v>
      </c>
      <c r="AN16">
        <v>16.527000000000001</v>
      </c>
      <c r="AO16">
        <v>23.321000000000002</v>
      </c>
      <c r="AP16">
        <v>17.347999999999999</v>
      </c>
      <c r="AQ16">
        <v>18.998000000000001</v>
      </c>
      <c r="AR16">
        <v>17.82</v>
      </c>
      <c r="AS16">
        <v>16.632000000000001</v>
      </c>
      <c r="AT16">
        <v>16.497</v>
      </c>
      <c r="AU16">
        <v>20.181999999999999</v>
      </c>
      <c r="AV16">
        <v>17.891999999999999</v>
      </c>
      <c r="AW16">
        <v>18.271000000000001</v>
      </c>
      <c r="AX16">
        <v>14.468</v>
      </c>
      <c r="AY16">
        <v>22.088999999999999</v>
      </c>
      <c r="AZ16">
        <v>25.922999999999998</v>
      </c>
      <c r="BA16">
        <v>31.047999999999998</v>
      </c>
      <c r="BB16">
        <v>28.216999999999999</v>
      </c>
      <c r="BC16">
        <v>27.631</v>
      </c>
      <c r="BD16">
        <v>28.515999999999998</v>
      </c>
      <c r="BE16">
        <v>26.18</v>
      </c>
      <c r="BF16">
        <v>27.416</v>
      </c>
      <c r="BG16">
        <v>32.414000000000001</v>
      </c>
      <c r="BH16">
        <v>27.745999999999999</v>
      </c>
      <c r="BI16">
        <v>27.984999999999999</v>
      </c>
      <c r="BJ16">
        <v>90.896000000000001</v>
      </c>
      <c r="BK16">
        <v>97.944000000000003</v>
      </c>
      <c r="BL16">
        <v>97.778999999999996</v>
      </c>
      <c r="BM16">
        <v>99.533000000000001</v>
      </c>
      <c r="BN16">
        <v>98.138000000000005</v>
      </c>
      <c r="BO16">
        <v>98.754999999999995</v>
      </c>
      <c r="BP16">
        <v>98.358000000000004</v>
      </c>
      <c r="BQ16">
        <v>97.873999999999995</v>
      </c>
      <c r="BR16">
        <v>97.808999999999997</v>
      </c>
      <c r="BS16">
        <v>99.05</v>
      </c>
      <c r="BT16">
        <v>98.4</v>
      </c>
      <c r="BU16">
        <v>98.533000000000001</v>
      </c>
      <c r="BV16">
        <v>22812.393</v>
      </c>
      <c r="BW16">
        <v>1265.0989999999999</v>
      </c>
      <c r="BX16">
        <v>281.30700000000002</v>
      </c>
      <c r="BY16">
        <v>65.39</v>
      </c>
      <c r="BZ16">
        <v>39.863</v>
      </c>
      <c r="CA16">
        <v>38.195</v>
      </c>
      <c r="CB16">
        <v>44.661000000000001</v>
      </c>
      <c r="CC16">
        <v>43.981999999999999</v>
      </c>
      <c r="CD16">
        <v>42.759</v>
      </c>
      <c r="CE16">
        <v>28.137</v>
      </c>
      <c r="CF16">
        <v>39.06</v>
      </c>
      <c r="CG16">
        <v>39.521999999999998</v>
      </c>
      <c r="CH16">
        <v>0.44400000000000001</v>
      </c>
      <c r="CI16">
        <v>0.19</v>
      </c>
      <c r="CJ16">
        <v>0.193</v>
      </c>
      <c r="CK16">
        <v>0.13</v>
      </c>
      <c r="CL16">
        <v>0.14099999999999999</v>
      </c>
      <c r="CM16">
        <v>0.13400000000000001</v>
      </c>
      <c r="CN16">
        <v>0.124</v>
      </c>
      <c r="CO16">
        <v>0.155</v>
      </c>
      <c r="CP16">
        <v>0.16200000000000001</v>
      </c>
      <c r="CQ16">
        <v>0.13900000000000001</v>
      </c>
      <c r="CR16">
        <v>0.13500000000000001</v>
      </c>
      <c r="CS16">
        <v>0.13600000000000001</v>
      </c>
      <c r="CT16">
        <v>0.40799999999999997</v>
      </c>
      <c r="CU16">
        <v>0.20100000000000001</v>
      </c>
      <c r="CV16">
        <v>0.17100000000000001</v>
      </c>
      <c r="CW16">
        <v>0.14499999999999999</v>
      </c>
      <c r="CX16">
        <v>0.16</v>
      </c>
      <c r="CY16">
        <v>0.14299999999999999</v>
      </c>
      <c r="CZ16">
        <v>0.128</v>
      </c>
      <c r="DA16">
        <v>0.14599999999999999</v>
      </c>
      <c r="DB16">
        <v>0.16300000000000001</v>
      </c>
      <c r="DC16">
        <v>0.13300000000000001</v>
      </c>
      <c r="DD16">
        <v>0.14000000000000001</v>
      </c>
      <c r="DE16">
        <v>0.14199999999999999</v>
      </c>
      <c r="DF16">
        <v>0.57399999999999995</v>
      </c>
      <c r="DG16">
        <v>0.245</v>
      </c>
      <c r="DH16">
        <v>0.161</v>
      </c>
      <c r="DI16">
        <v>0.126</v>
      </c>
      <c r="DJ16">
        <v>0.16400000000000001</v>
      </c>
      <c r="DK16">
        <v>0.17399999999999999</v>
      </c>
      <c r="DL16">
        <v>0.182</v>
      </c>
      <c r="DM16">
        <v>0.17299999999999999</v>
      </c>
      <c r="DN16">
        <v>0.16500000000000001</v>
      </c>
      <c r="DO16">
        <v>0.13900000000000001</v>
      </c>
      <c r="DP16">
        <v>0.17199999999999999</v>
      </c>
      <c r="DQ16">
        <v>0.16700000000000001</v>
      </c>
      <c r="DR16">
        <v>0.66900000000000004</v>
      </c>
      <c r="DS16">
        <v>0.34100000000000003</v>
      </c>
      <c r="DT16">
        <v>0.20799999999999999</v>
      </c>
      <c r="DU16">
        <v>0.152</v>
      </c>
      <c r="DV16">
        <v>0.16600000000000001</v>
      </c>
      <c r="DW16">
        <v>0.186</v>
      </c>
      <c r="DX16">
        <v>0.17699999999999999</v>
      </c>
      <c r="DY16">
        <v>0.18</v>
      </c>
      <c r="DZ16">
        <v>0.17599999999999999</v>
      </c>
      <c r="EA16">
        <v>0.14399999999999999</v>
      </c>
      <c r="EB16">
        <v>0.17799999999999999</v>
      </c>
      <c r="EC16">
        <v>0.17599999999999999</v>
      </c>
      <c r="ED16">
        <v>0</v>
      </c>
      <c r="EE16">
        <v>0</v>
      </c>
      <c r="EF16">
        <v>0</v>
      </c>
      <c r="EG16">
        <v>0.14599999999999999</v>
      </c>
      <c r="EH16">
        <v>0.755</v>
      </c>
      <c r="EI16">
        <v>0.61699999999999999</v>
      </c>
      <c r="EJ16">
        <v>0.66700000000000004</v>
      </c>
      <c r="EK16">
        <v>0.60099999999999998</v>
      </c>
      <c r="EL16">
        <v>0.21199999999999999</v>
      </c>
      <c r="EM16">
        <v>0.22600000000000001</v>
      </c>
      <c r="EN16">
        <v>0.26200000000000001</v>
      </c>
      <c r="EO16">
        <v>0.109</v>
      </c>
      <c r="EP16">
        <v>0</v>
      </c>
      <c r="EQ16">
        <v>0</v>
      </c>
      <c r="ER16">
        <v>0</v>
      </c>
      <c r="ES16">
        <v>1</v>
      </c>
      <c r="ET16">
        <v>0.85399999999999998</v>
      </c>
      <c r="EU16">
        <v>-0.39600000000000002</v>
      </c>
      <c r="EV16">
        <v>-0.22900000000000001</v>
      </c>
      <c r="EW16">
        <v>0.14599999999999999</v>
      </c>
      <c r="EX16">
        <v>6.2E-2</v>
      </c>
      <c r="EY16">
        <v>4.2000000000000003E-2</v>
      </c>
      <c r="EZ16">
        <v>-0.22900000000000001</v>
      </c>
      <c r="FA16">
        <v>0.41699999999999998</v>
      </c>
      <c r="FB16">
        <v>0</v>
      </c>
      <c r="FC16">
        <v>0</v>
      </c>
      <c r="FD16">
        <v>0</v>
      </c>
      <c r="FE16">
        <v>2.1000000000000001E-2</v>
      </c>
      <c r="FF16">
        <v>0.29199999999999998</v>
      </c>
      <c r="FG16">
        <v>0.14599999999999999</v>
      </c>
      <c r="FH16">
        <v>8.3000000000000004E-2</v>
      </c>
      <c r="FI16">
        <v>6.2E-2</v>
      </c>
      <c r="FJ16">
        <v>4.2000000000000003E-2</v>
      </c>
      <c r="FK16">
        <v>4.2000000000000003E-2</v>
      </c>
      <c r="FL16">
        <v>8.3000000000000004E-2</v>
      </c>
      <c r="FM16">
        <v>8.3000000000000004E-2</v>
      </c>
    </row>
    <row r="17" spans="1:169" x14ac:dyDescent="0.35">
      <c r="A17" t="s">
        <v>185</v>
      </c>
      <c r="B17">
        <v>44.722000000000001</v>
      </c>
      <c r="C17">
        <v>55.396999999999998</v>
      </c>
      <c r="D17">
        <v>57.033000000000001</v>
      </c>
      <c r="E17">
        <v>71.453000000000003</v>
      </c>
      <c r="F17">
        <v>66.903999999999996</v>
      </c>
      <c r="G17">
        <v>71.786000000000001</v>
      </c>
      <c r="H17">
        <v>73.867000000000004</v>
      </c>
      <c r="I17">
        <v>70.834999999999994</v>
      </c>
      <c r="J17">
        <v>67.076999999999998</v>
      </c>
      <c r="K17">
        <v>73.442999999999998</v>
      </c>
      <c r="L17">
        <v>79.215000000000003</v>
      </c>
      <c r="M17">
        <v>79.906000000000006</v>
      </c>
      <c r="N17">
        <v>-7.7350000000000003</v>
      </c>
      <c r="O17">
        <v>-10.138999999999999</v>
      </c>
      <c r="P17">
        <v>-21.327000000000002</v>
      </c>
      <c r="Q17">
        <v>-45.398000000000003</v>
      </c>
      <c r="R17">
        <v>-65.156999999999996</v>
      </c>
      <c r="S17">
        <v>-104.149</v>
      </c>
      <c r="T17">
        <v>-114.29</v>
      </c>
      <c r="U17">
        <v>-106.946</v>
      </c>
      <c r="V17">
        <v>-109.212</v>
      </c>
      <c r="W17">
        <v>-124.62</v>
      </c>
      <c r="X17">
        <v>-74.975999999999999</v>
      </c>
      <c r="Y17">
        <v>-34.411000000000001</v>
      </c>
      <c r="Z17">
        <v>-24.277999999999999</v>
      </c>
      <c r="AA17">
        <v>-13.603</v>
      </c>
      <c r="AB17">
        <v>-11.967000000000001</v>
      </c>
      <c r="AC17">
        <v>2.4529999999999998</v>
      </c>
      <c r="AD17">
        <v>-2.0960000000000001</v>
      </c>
      <c r="AE17">
        <v>2.786</v>
      </c>
      <c r="AF17">
        <v>4.867</v>
      </c>
      <c r="AG17">
        <v>1.835</v>
      </c>
      <c r="AH17">
        <v>-1.923</v>
      </c>
      <c r="AI17">
        <v>4.4429999999999996</v>
      </c>
      <c r="AJ17">
        <v>2.2149999999999999</v>
      </c>
      <c r="AK17">
        <v>0.90600000000000003</v>
      </c>
      <c r="AL17">
        <v>10.484</v>
      </c>
      <c r="AM17">
        <v>16.167000000000002</v>
      </c>
      <c r="AN17">
        <v>13.907999999999999</v>
      </c>
      <c r="AO17">
        <v>24.739000000000001</v>
      </c>
      <c r="AP17">
        <v>15.744999999999999</v>
      </c>
      <c r="AQ17">
        <v>19.324000000000002</v>
      </c>
      <c r="AR17">
        <v>20.041</v>
      </c>
      <c r="AS17">
        <v>18.030999999999999</v>
      </c>
      <c r="AT17">
        <v>18.978000000000002</v>
      </c>
      <c r="AU17">
        <v>23.192</v>
      </c>
      <c r="AV17">
        <v>19.318999999999999</v>
      </c>
      <c r="AW17">
        <v>19.712</v>
      </c>
      <c r="AX17">
        <v>13.962999999999999</v>
      </c>
      <c r="AY17">
        <v>22.038</v>
      </c>
      <c r="AZ17">
        <v>24.808</v>
      </c>
      <c r="BA17">
        <v>35.764000000000003</v>
      </c>
      <c r="BB17">
        <v>29.983000000000001</v>
      </c>
      <c r="BC17">
        <v>26.884</v>
      </c>
      <c r="BD17">
        <v>28.864000000000001</v>
      </c>
      <c r="BE17">
        <v>27.391999999999999</v>
      </c>
      <c r="BF17">
        <v>28.542999999999999</v>
      </c>
      <c r="BG17">
        <v>34.863</v>
      </c>
      <c r="BH17">
        <v>28.279</v>
      </c>
      <c r="BI17">
        <v>29.102</v>
      </c>
      <c r="BJ17">
        <v>91.43</v>
      </c>
      <c r="BK17">
        <v>97.453000000000003</v>
      </c>
      <c r="BL17">
        <v>94.959000000000003</v>
      </c>
      <c r="BM17">
        <v>99.662000000000006</v>
      </c>
      <c r="BN17">
        <v>97.353999999999999</v>
      </c>
      <c r="BO17">
        <v>98.843000000000004</v>
      </c>
      <c r="BP17">
        <v>99.018000000000001</v>
      </c>
      <c r="BQ17">
        <v>98.433000000000007</v>
      </c>
      <c r="BR17">
        <v>98.733999999999995</v>
      </c>
      <c r="BS17">
        <v>99.522000000000006</v>
      </c>
      <c r="BT17">
        <v>98.840999999999994</v>
      </c>
      <c r="BU17">
        <v>98.933999999999997</v>
      </c>
      <c r="BV17">
        <v>5396.1769999999997</v>
      </c>
      <c r="BW17">
        <v>608.01300000000003</v>
      </c>
      <c r="BX17">
        <v>649.75099999999998</v>
      </c>
      <c r="BY17">
        <v>110.027</v>
      </c>
      <c r="BZ17">
        <v>42.777999999999999</v>
      </c>
      <c r="CA17">
        <v>36.503</v>
      </c>
      <c r="CB17">
        <v>40.719000000000001</v>
      </c>
      <c r="CC17">
        <v>56.805999999999997</v>
      </c>
      <c r="CD17">
        <v>32.454999999999998</v>
      </c>
      <c r="CE17">
        <v>18.773</v>
      </c>
      <c r="CF17">
        <v>38.551000000000002</v>
      </c>
      <c r="CG17">
        <v>40.423000000000002</v>
      </c>
      <c r="CH17">
        <v>0.47</v>
      </c>
      <c r="CI17">
        <v>0.20499999999999999</v>
      </c>
      <c r="CJ17">
        <v>0.23899999999999999</v>
      </c>
      <c r="CK17">
        <v>8.8999999999999996E-2</v>
      </c>
      <c r="CL17">
        <v>0.13700000000000001</v>
      </c>
      <c r="CM17">
        <v>0.13200000000000001</v>
      </c>
      <c r="CN17">
        <v>0.13900000000000001</v>
      </c>
      <c r="CO17">
        <v>0.14299999999999999</v>
      </c>
      <c r="CP17">
        <v>0.155</v>
      </c>
      <c r="CQ17">
        <v>0.11799999999999999</v>
      </c>
      <c r="CR17">
        <v>0.15</v>
      </c>
      <c r="CS17">
        <v>0.13800000000000001</v>
      </c>
      <c r="CT17">
        <v>0.53100000000000003</v>
      </c>
      <c r="CU17">
        <v>0.26400000000000001</v>
      </c>
      <c r="CV17">
        <v>0.20899999999999999</v>
      </c>
      <c r="CW17">
        <v>0.106</v>
      </c>
      <c r="CX17">
        <v>0.19500000000000001</v>
      </c>
      <c r="CY17">
        <v>0.14699999999999999</v>
      </c>
      <c r="CZ17">
        <v>0.13</v>
      </c>
      <c r="DA17">
        <v>0.14399999999999999</v>
      </c>
      <c r="DB17">
        <v>0.15</v>
      </c>
      <c r="DC17">
        <v>0.11</v>
      </c>
      <c r="DD17">
        <v>0.13700000000000001</v>
      </c>
      <c r="DE17">
        <v>0.13900000000000001</v>
      </c>
      <c r="DF17">
        <v>0.67600000000000005</v>
      </c>
      <c r="DG17">
        <v>0.23100000000000001</v>
      </c>
      <c r="DH17">
        <v>0.187</v>
      </c>
      <c r="DI17">
        <v>0.122</v>
      </c>
      <c r="DJ17">
        <v>0.16200000000000001</v>
      </c>
      <c r="DK17">
        <v>0.17399999999999999</v>
      </c>
      <c r="DL17">
        <v>0.16</v>
      </c>
      <c r="DM17">
        <v>0.16800000000000001</v>
      </c>
      <c r="DN17">
        <v>0.158</v>
      </c>
      <c r="DO17">
        <v>0.13</v>
      </c>
      <c r="DP17">
        <v>0.161</v>
      </c>
      <c r="DQ17">
        <v>0.155</v>
      </c>
      <c r="DR17">
        <v>0.54100000000000004</v>
      </c>
      <c r="DS17">
        <v>0.28199999999999997</v>
      </c>
      <c r="DT17">
        <v>0.22</v>
      </c>
      <c r="DU17">
        <v>0.12</v>
      </c>
      <c r="DV17">
        <v>0.16900000000000001</v>
      </c>
      <c r="DW17">
        <v>0.17799999999999999</v>
      </c>
      <c r="DX17">
        <v>0.16700000000000001</v>
      </c>
      <c r="DY17">
        <v>0.192</v>
      </c>
      <c r="DZ17">
        <v>0.20399999999999999</v>
      </c>
      <c r="EA17">
        <v>0.14000000000000001</v>
      </c>
      <c r="EB17">
        <v>0.17499999999999999</v>
      </c>
      <c r="EC17">
        <v>0.17299999999999999</v>
      </c>
      <c r="ED17">
        <v>0.28499999999999998</v>
      </c>
      <c r="EE17">
        <v>0.76600000000000001</v>
      </c>
      <c r="EF17">
        <v>0.81</v>
      </c>
      <c r="EG17">
        <v>0.88400000000000001</v>
      </c>
      <c r="EH17">
        <v>0.59499999999999997</v>
      </c>
      <c r="EI17">
        <v>0.441</v>
      </c>
      <c r="EJ17">
        <v>0.64300000000000002</v>
      </c>
      <c r="EK17">
        <v>0.59099999999999997</v>
      </c>
      <c r="EL17">
        <v>0.16200000000000001</v>
      </c>
      <c r="EM17">
        <v>0.46</v>
      </c>
      <c r="EN17">
        <v>0.50700000000000001</v>
      </c>
      <c r="EO17">
        <v>0.501</v>
      </c>
      <c r="EP17">
        <v>1</v>
      </c>
      <c r="EQ17">
        <v>0.81200000000000006</v>
      </c>
      <c r="ER17">
        <v>-0.5</v>
      </c>
      <c r="ES17">
        <v>-0.125</v>
      </c>
      <c r="ET17">
        <v>-4.2000000000000003E-2</v>
      </c>
      <c r="EU17">
        <v>4.2000000000000003E-2</v>
      </c>
      <c r="EV17">
        <v>2.1000000000000001E-2</v>
      </c>
      <c r="EW17">
        <v>0</v>
      </c>
      <c r="EX17">
        <v>-8.3000000000000004E-2</v>
      </c>
      <c r="EY17">
        <v>-0.22900000000000001</v>
      </c>
      <c r="EZ17">
        <v>2.1000000000000001E-2</v>
      </c>
      <c r="FA17">
        <v>2.1000000000000001E-2</v>
      </c>
      <c r="FB17">
        <v>0.125</v>
      </c>
      <c r="FC17">
        <v>0</v>
      </c>
      <c r="FD17">
        <v>1.0620000000000001</v>
      </c>
      <c r="FE17">
        <v>0.52100000000000002</v>
      </c>
      <c r="FF17">
        <v>0.312</v>
      </c>
      <c r="FG17">
        <v>0.14599999999999999</v>
      </c>
      <c r="FH17">
        <v>8.3000000000000004E-2</v>
      </c>
      <c r="FI17">
        <v>6.2E-2</v>
      </c>
      <c r="FJ17">
        <v>4.2000000000000003E-2</v>
      </c>
      <c r="FK17">
        <v>4.2000000000000003E-2</v>
      </c>
      <c r="FL17">
        <v>0.104</v>
      </c>
      <c r="FM17">
        <v>0.104</v>
      </c>
    </row>
    <row r="18" spans="1:169" x14ac:dyDescent="0.35">
      <c r="A18" t="s">
        <v>186</v>
      </c>
      <c r="B18">
        <v>41.323</v>
      </c>
      <c r="C18">
        <v>54.99</v>
      </c>
      <c r="D18">
        <v>60.191000000000003</v>
      </c>
      <c r="E18">
        <v>72.263000000000005</v>
      </c>
      <c r="F18">
        <v>67.460999999999999</v>
      </c>
      <c r="G18">
        <v>72.787999999999997</v>
      </c>
      <c r="H18">
        <v>72.343000000000004</v>
      </c>
      <c r="I18">
        <v>70.593999999999994</v>
      </c>
      <c r="J18">
        <v>68.338999999999999</v>
      </c>
      <c r="K18">
        <v>71.394999999999996</v>
      </c>
      <c r="L18">
        <v>78.858000000000004</v>
      </c>
      <c r="M18">
        <v>79.754999999999995</v>
      </c>
      <c r="N18">
        <v>-13.27</v>
      </c>
      <c r="O18">
        <v>-14.879</v>
      </c>
      <c r="P18">
        <v>-25.792999999999999</v>
      </c>
      <c r="Q18">
        <v>-41.256</v>
      </c>
      <c r="R18">
        <v>-63.832999999999998</v>
      </c>
      <c r="S18">
        <v>-106.78700000000001</v>
      </c>
      <c r="T18">
        <v>-116.108</v>
      </c>
      <c r="U18">
        <v>-104.752</v>
      </c>
      <c r="V18">
        <v>-108.34099999999999</v>
      </c>
      <c r="W18">
        <v>-126.056</v>
      </c>
      <c r="X18">
        <v>-84.731999999999999</v>
      </c>
      <c r="Y18">
        <v>-36.213000000000001</v>
      </c>
      <c r="Z18">
        <v>-27.677</v>
      </c>
      <c r="AA18">
        <v>-14.01</v>
      </c>
      <c r="AB18">
        <v>-8.8089999999999993</v>
      </c>
      <c r="AC18">
        <v>3.2629999999999999</v>
      </c>
      <c r="AD18">
        <v>-1.5389999999999999</v>
      </c>
      <c r="AE18">
        <v>3.7879999999999998</v>
      </c>
      <c r="AF18">
        <v>3.343</v>
      </c>
      <c r="AG18">
        <v>1.5940000000000001</v>
      </c>
      <c r="AH18">
        <v>-0.66100000000000003</v>
      </c>
      <c r="AI18">
        <v>2.395</v>
      </c>
      <c r="AJ18">
        <v>1.8580000000000001</v>
      </c>
      <c r="AK18">
        <v>0.755</v>
      </c>
      <c r="AL18">
        <v>11.36</v>
      </c>
      <c r="AM18">
        <v>16.472000000000001</v>
      </c>
      <c r="AN18">
        <v>20.379000000000001</v>
      </c>
      <c r="AO18">
        <v>25.06</v>
      </c>
      <c r="AP18">
        <v>19.591000000000001</v>
      </c>
      <c r="AQ18">
        <v>19.695</v>
      </c>
      <c r="AR18">
        <v>18.824999999999999</v>
      </c>
      <c r="AS18">
        <v>17.695</v>
      </c>
      <c r="AT18">
        <v>19.393999999999998</v>
      </c>
      <c r="AU18">
        <v>23.201000000000001</v>
      </c>
      <c r="AV18">
        <v>19.073</v>
      </c>
      <c r="AW18">
        <v>19.978000000000002</v>
      </c>
      <c r="AX18">
        <v>15.81</v>
      </c>
      <c r="AY18">
        <v>22.058</v>
      </c>
      <c r="AZ18">
        <v>30.526</v>
      </c>
      <c r="BA18">
        <v>34.715000000000003</v>
      </c>
      <c r="BB18">
        <v>27.945</v>
      </c>
      <c r="BC18">
        <v>30.66</v>
      </c>
      <c r="BD18">
        <v>29.41</v>
      </c>
      <c r="BE18">
        <v>28.611999999999998</v>
      </c>
      <c r="BF18">
        <v>29.99</v>
      </c>
      <c r="BG18">
        <v>35.380000000000003</v>
      </c>
      <c r="BH18">
        <v>29.757999999999999</v>
      </c>
      <c r="BI18">
        <v>30.401</v>
      </c>
      <c r="BJ18">
        <v>93.090999999999994</v>
      </c>
      <c r="BK18">
        <v>97.578999999999994</v>
      </c>
      <c r="BL18">
        <v>99.058999999999997</v>
      </c>
      <c r="BM18">
        <v>99.688999999999993</v>
      </c>
      <c r="BN18">
        <v>98.91</v>
      </c>
      <c r="BO18">
        <v>98.930999999999997</v>
      </c>
      <c r="BP18">
        <v>98.697999999999993</v>
      </c>
      <c r="BQ18">
        <v>98.194999999999993</v>
      </c>
      <c r="BR18">
        <v>98.838999999999999</v>
      </c>
      <c r="BS18">
        <v>99.522999999999996</v>
      </c>
      <c r="BT18">
        <v>98.748000000000005</v>
      </c>
      <c r="BU18">
        <v>98.98</v>
      </c>
      <c r="BV18">
        <v>22583.210999999999</v>
      </c>
      <c r="BW18">
        <v>853.428</v>
      </c>
      <c r="BX18">
        <v>207.57900000000001</v>
      </c>
      <c r="BY18">
        <v>90.558000000000007</v>
      </c>
      <c r="BZ18">
        <v>35.218000000000004</v>
      </c>
      <c r="CA18">
        <v>24.638000000000002</v>
      </c>
      <c r="CB18">
        <v>38.762999999999998</v>
      </c>
      <c r="CC18">
        <v>40.438000000000002</v>
      </c>
      <c r="CD18">
        <v>30.07</v>
      </c>
      <c r="CE18">
        <v>20.532</v>
      </c>
      <c r="CF18">
        <v>31.54</v>
      </c>
      <c r="CG18">
        <v>34.856000000000002</v>
      </c>
      <c r="CH18">
        <v>0.432</v>
      </c>
      <c r="CI18">
        <v>0.20399999999999999</v>
      </c>
      <c r="CJ18">
        <v>0.17399999999999999</v>
      </c>
      <c r="CK18">
        <v>0.109</v>
      </c>
      <c r="CL18">
        <v>0.14299999999999999</v>
      </c>
      <c r="CM18">
        <v>0.13700000000000001</v>
      </c>
      <c r="CN18">
        <v>0.13500000000000001</v>
      </c>
      <c r="CO18">
        <v>0.16300000000000001</v>
      </c>
      <c r="CP18">
        <v>0.14699999999999999</v>
      </c>
      <c r="CQ18">
        <v>0.126</v>
      </c>
      <c r="CR18">
        <v>0.14299999999999999</v>
      </c>
      <c r="CS18">
        <v>0.13500000000000001</v>
      </c>
      <c r="CT18">
        <v>0.35199999999999998</v>
      </c>
      <c r="CU18">
        <v>0.22600000000000001</v>
      </c>
      <c r="CV18">
        <v>0.13300000000000001</v>
      </c>
      <c r="CW18">
        <v>0.112</v>
      </c>
      <c r="CX18">
        <v>0.14599999999999999</v>
      </c>
      <c r="CY18">
        <v>0.158</v>
      </c>
      <c r="CZ18">
        <v>0.15</v>
      </c>
      <c r="DA18">
        <v>0.151</v>
      </c>
      <c r="DB18">
        <v>0.126</v>
      </c>
      <c r="DC18">
        <v>0.11899999999999999</v>
      </c>
      <c r="DD18">
        <v>0.14499999999999999</v>
      </c>
      <c r="DE18">
        <v>0.14299999999999999</v>
      </c>
      <c r="DF18">
        <v>0.33600000000000002</v>
      </c>
      <c r="DG18">
        <v>0.23200000000000001</v>
      </c>
      <c r="DH18">
        <v>0.13400000000000001</v>
      </c>
      <c r="DI18">
        <v>0.11600000000000001</v>
      </c>
      <c r="DJ18">
        <v>0.16800000000000001</v>
      </c>
      <c r="DK18">
        <v>0.14599999999999999</v>
      </c>
      <c r="DL18">
        <v>0.155</v>
      </c>
      <c r="DM18">
        <v>0.161</v>
      </c>
      <c r="DN18">
        <v>0.152</v>
      </c>
      <c r="DO18">
        <v>0.13100000000000001</v>
      </c>
      <c r="DP18">
        <v>0.154</v>
      </c>
      <c r="DQ18">
        <v>0.14899999999999999</v>
      </c>
      <c r="DR18">
        <v>0.42899999999999999</v>
      </c>
      <c r="DS18">
        <v>0.246</v>
      </c>
      <c r="DT18">
        <v>0.16300000000000001</v>
      </c>
      <c r="DU18">
        <v>0.14399999999999999</v>
      </c>
      <c r="DV18">
        <v>0.16600000000000001</v>
      </c>
      <c r="DW18">
        <v>0.16</v>
      </c>
      <c r="DX18">
        <v>0.16700000000000001</v>
      </c>
      <c r="DY18">
        <v>0.19</v>
      </c>
      <c r="DZ18">
        <v>0.17599999999999999</v>
      </c>
      <c r="EA18">
        <v>0.13600000000000001</v>
      </c>
      <c r="EB18">
        <v>0.16700000000000001</v>
      </c>
      <c r="EC18">
        <v>0.16500000000000001</v>
      </c>
      <c r="ED18">
        <v>0</v>
      </c>
      <c r="EE18">
        <v>0</v>
      </c>
      <c r="EF18">
        <v>0</v>
      </c>
      <c r="EG18">
        <v>0.307</v>
      </c>
      <c r="EH18">
        <v>0.47199999999999998</v>
      </c>
      <c r="EI18">
        <v>0.34</v>
      </c>
      <c r="EJ18">
        <v>0.47</v>
      </c>
      <c r="EK18">
        <v>0.374</v>
      </c>
      <c r="EL18">
        <v>0.24099999999999999</v>
      </c>
      <c r="EM18">
        <v>0.17</v>
      </c>
      <c r="EN18">
        <v>0.106</v>
      </c>
      <c r="EO18">
        <v>0.10299999999999999</v>
      </c>
      <c r="EP18">
        <v>0</v>
      </c>
      <c r="EQ18">
        <v>0</v>
      </c>
      <c r="ER18">
        <v>0</v>
      </c>
      <c r="ES18">
        <v>1</v>
      </c>
      <c r="ET18">
        <v>0.875</v>
      </c>
      <c r="EU18">
        <v>0.47899999999999998</v>
      </c>
      <c r="EV18">
        <v>-0.20799999999999999</v>
      </c>
      <c r="EW18">
        <v>0.14599999999999999</v>
      </c>
      <c r="EX18">
        <v>-6.2E-2</v>
      </c>
      <c r="EY18">
        <v>4.2000000000000003E-2</v>
      </c>
      <c r="EZ18">
        <v>-0.188</v>
      </c>
      <c r="FA18">
        <v>0.95799999999999996</v>
      </c>
      <c r="FB18">
        <v>0</v>
      </c>
      <c r="FC18">
        <v>0</v>
      </c>
      <c r="FD18">
        <v>0</v>
      </c>
      <c r="FE18">
        <v>4.2000000000000003E-2</v>
      </c>
      <c r="FF18">
        <v>0.25</v>
      </c>
      <c r="FG18">
        <v>0.14599999999999999</v>
      </c>
      <c r="FH18">
        <v>0.104</v>
      </c>
      <c r="FI18">
        <v>6.2E-2</v>
      </c>
      <c r="FJ18">
        <v>4.2000000000000003E-2</v>
      </c>
      <c r="FK18">
        <v>4.2000000000000003E-2</v>
      </c>
      <c r="FL18">
        <v>0.104</v>
      </c>
      <c r="FM18">
        <v>8.3000000000000004E-2</v>
      </c>
    </row>
    <row r="19" spans="1:169" x14ac:dyDescent="0.35">
      <c r="A19" t="s">
        <v>187</v>
      </c>
      <c r="B19">
        <v>31.373999999999999</v>
      </c>
      <c r="C19">
        <v>47.219000000000001</v>
      </c>
      <c r="D19">
        <v>51.331000000000003</v>
      </c>
      <c r="E19">
        <v>59.889000000000003</v>
      </c>
      <c r="F19">
        <v>62.948</v>
      </c>
      <c r="G19">
        <v>68.519000000000005</v>
      </c>
      <c r="H19">
        <v>64.063000000000002</v>
      </c>
      <c r="I19">
        <v>62.122999999999998</v>
      </c>
      <c r="J19">
        <v>59.183999999999997</v>
      </c>
      <c r="K19">
        <v>64.522000000000006</v>
      </c>
      <c r="L19">
        <v>72.119</v>
      </c>
      <c r="M19">
        <v>72.685000000000002</v>
      </c>
      <c r="N19">
        <v>1.74</v>
      </c>
      <c r="O19">
        <v>-6.8150000000000004</v>
      </c>
      <c r="P19">
        <v>-14.657</v>
      </c>
      <c r="Q19">
        <v>-27.399000000000001</v>
      </c>
      <c r="R19">
        <v>-57.898000000000003</v>
      </c>
      <c r="S19">
        <v>-93.061999999999998</v>
      </c>
      <c r="T19">
        <v>-104.97499999999999</v>
      </c>
      <c r="U19">
        <v>-109.759</v>
      </c>
      <c r="V19">
        <v>-117.982</v>
      </c>
      <c r="W19">
        <v>-128.714</v>
      </c>
      <c r="X19">
        <v>-69.424000000000007</v>
      </c>
      <c r="Y19">
        <v>-28.036999999999999</v>
      </c>
      <c r="Z19">
        <v>-37.625999999999998</v>
      </c>
      <c r="AA19">
        <v>-21.780999999999999</v>
      </c>
      <c r="AB19">
        <v>-17.669</v>
      </c>
      <c r="AC19">
        <v>-9.1110000000000007</v>
      </c>
      <c r="AD19">
        <v>-6.0519999999999996</v>
      </c>
      <c r="AE19">
        <v>-0.48099999999999998</v>
      </c>
      <c r="AF19">
        <v>-4.9370000000000003</v>
      </c>
      <c r="AG19">
        <v>-6.8769999999999998</v>
      </c>
      <c r="AH19">
        <v>-9.8160000000000007</v>
      </c>
      <c r="AI19">
        <v>-4.4779999999999998</v>
      </c>
      <c r="AJ19">
        <v>-4.8810000000000002</v>
      </c>
      <c r="AK19">
        <v>-6.3150000000000004</v>
      </c>
      <c r="AL19">
        <v>7.383</v>
      </c>
      <c r="AM19">
        <v>12.766999999999999</v>
      </c>
      <c r="AN19">
        <v>12.036</v>
      </c>
      <c r="AO19">
        <v>18.082999999999998</v>
      </c>
      <c r="AP19">
        <v>20.818999999999999</v>
      </c>
      <c r="AQ19">
        <v>22.952000000000002</v>
      </c>
      <c r="AR19">
        <v>17.021999999999998</v>
      </c>
      <c r="AS19">
        <v>16.739999999999998</v>
      </c>
      <c r="AT19">
        <v>17.181000000000001</v>
      </c>
      <c r="AU19">
        <v>23.081</v>
      </c>
      <c r="AV19">
        <v>19.347000000000001</v>
      </c>
      <c r="AW19">
        <v>19.2</v>
      </c>
      <c r="AX19">
        <v>9.4570000000000007</v>
      </c>
      <c r="AY19">
        <v>17.361000000000001</v>
      </c>
      <c r="AZ19">
        <v>17.390999999999998</v>
      </c>
      <c r="BA19">
        <v>23.606999999999999</v>
      </c>
      <c r="BB19">
        <v>26.721</v>
      </c>
      <c r="BC19">
        <v>27.545000000000002</v>
      </c>
      <c r="BD19">
        <v>20.963000000000001</v>
      </c>
      <c r="BE19">
        <v>20.837</v>
      </c>
      <c r="BF19">
        <v>23.510999999999999</v>
      </c>
      <c r="BG19">
        <v>31.673999999999999</v>
      </c>
      <c r="BH19">
        <v>23.756</v>
      </c>
      <c r="BI19">
        <v>24.071000000000002</v>
      </c>
      <c r="BJ19">
        <v>84.114999999999995</v>
      </c>
      <c r="BK19">
        <v>94.94</v>
      </c>
      <c r="BL19">
        <v>93.81</v>
      </c>
      <c r="BM19">
        <v>98.438999999999993</v>
      </c>
      <c r="BN19">
        <v>99.174999999999997</v>
      </c>
      <c r="BO19">
        <v>99.495000000000005</v>
      </c>
      <c r="BP19">
        <v>98.040999999999997</v>
      </c>
      <c r="BQ19">
        <v>97.891999999999996</v>
      </c>
      <c r="BR19">
        <v>98.122</v>
      </c>
      <c r="BS19">
        <v>99.507999999999996</v>
      </c>
      <c r="BT19">
        <v>98.85</v>
      </c>
      <c r="BU19">
        <v>98.799000000000007</v>
      </c>
      <c r="BV19">
        <v>3562.6709999999998</v>
      </c>
      <c r="BW19">
        <v>946.774</v>
      </c>
      <c r="BX19">
        <v>250.697</v>
      </c>
      <c r="BY19">
        <v>84.061999999999998</v>
      </c>
      <c r="BZ19">
        <v>37.835000000000001</v>
      </c>
      <c r="CA19">
        <v>18.988</v>
      </c>
      <c r="CB19">
        <v>22.244</v>
      </c>
      <c r="CC19">
        <v>34.406999999999996</v>
      </c>
      <c r="CD19">
        <v>22.754999999999999</v>
      </c>
      <c r="CE19">
        <v>13.885999999999999</v>
      </c>
      <c r="CF19">
        <v>20.384</v>
      </c>
      <c r="CG19">
        <v>22.216000000000001</v>
      </c>
      <c r="CH19">
        <v>0.79200000000000004</v>
      </c>
      <c r="CI19">
        <v>0.25900000000000001</v>
      </c>
      <c r="CJ19">
        <v>0.27100000000000002</v>
      </c>
      <c r="CK19">
        <v>0.122</v>
      </c>
      <c r="CL19">
        <v>5.8999999999999997E-2</v>
      </c>
      <c r="CM19">
        <v>0.05</v>
      </c>
      <c r="CN19">
        <v>0.125</v>
      </c>
      <c r="CO19">
        <v>0.13500000000000001</v>
      </c>
      <c r="CP19">
        <v>0.13400000000000001</v>
      </c>
      <c r="CQ19">
        <v>8.5000000000000006E-2</v>
      </c>
      <c r="CR19">
        <v>0.10199999999999999</v>
      </c>
      <c r="CS19">
        <v>0.1</v>
      </c>
      <c r="CT19">
        <v>0.88800000000000001</v>
      </c>
      <c r="CU19">
        <v>0.32200000000000001</v>
      </c>
      <c r="CV19">
        <v>0.28699999999999998</v>
      </c>
      <c r="CW19">
        <v>0.106</v>
      </c>
      <c r="CX19">
        <v>0.104</v>
      </c>
      <c r="CY19" t="s">
        <v>171</v>
      </c>
      <c r="CZ19">
        <v>0.16500000000000001</v>
      </c>
      <c r="DA19">
        <v>0.16900000000000001</v>
      </c>
      <c r="DB19">
        <v>0.17399999999999999</v>
      </c>
      <c r="DC19">
        <v>0.107</v>
      </c>
      <c r="DD19">
        <v>0.127</v>
      </c>
      <c r="DE19">
        <v>0.129</v>
      </c>
      <c r="DF19">
        <v>0.61899999999999999</v>
      </c>
      <c r="DG19">
        <v>0.77500000000000002</v>
      </c>
      <c r="DH19">
        <v>0.51100000000000001</v>
      </c>
      <c r="DI19">
        <v>0.23799999999999999</v>
      </c>
      <c r="DJ19">
        <v>0.16700000000000001</v>
      </c>
      <c r="DK19">
        <v>0.16200000000000001</v>
      </c>
      <c r="DL19">
        <v>0.39400000000000002</v>
      </c>
      <c r="DM19">
        <v>0.38600000000000001</v>
      </c>
      <c r="DN19">
        <v>0.23599999999999999</v>
      </c>
      <c r="DO19">
        <v>0.14299999999999999</v>
      </c>
      <c r="DP19">
        <v>0.28000000000000003</v>
      </c>
      <c r="DQ19">
        <v>0.249</v>
      </c>
      <c r="DR19">
        <v>0.53400000000000003</v>
      </c>
      <c r="DS19">
        <v>0.81100000000000005</v>
      </c>
      <c r="DT19">
        <v>0.70399999999999996</v>
      </c>
      <c r="DU19" t="s">
        <v>171</v>
      </c>
      <c r="DV19">
        <v>0.42799999999999999</v>
      </c>
      <c r="DW19">
        <v>0.41</v>
      </c>
      <c r="DX19">
        <v>0.66300000000000003</v>
      </c>
      <c r="DY19">
        <v>0.622</v>
      </c>
      <c r="DZ19">
        <v>0.40600000000000003</v>
      </c>
      <c r="EA19">
        <v>0.17699999999999999</v>
      </c>
      <c r="EB19">
        <v>0.55700000000000005</v>
      </c>
      <c r="EC19">
        <v>0.55600000000000005</v>
      </c>
      <c r="ED19">
        <v>0</v>
      </c>
      <c r="EE19">
        <v>0.188</v>
      </c>
      <c r="EF19">
        <v>0.41099999999999998</v>
      </c>
      <c r="EG19">
        <v>0.69099999999999995</v>
      </c>
      <c r="EH19">
        <v>0.64900000000000002</v>
      </c>
      <c r="EI19">
        <v>0.58599999999999997</v>
      </c>
      <c r="EJ19">
        <v>0.503</v>
      </c>
      <c r="EK19">
        <v>0.53500000000000003</v>
      </c>
      <c r="EL19">
        <v>0.22700000000000001</v>
      </c>
      <c r="EM19">
        <v>0.52900000000000003</v>
      </c>
      <c r="EN19">
        <v>0.53100000000000003</v>
      </c>
      <c r="EO19">
        <v>0.53200000000000003</v>
      </c>
      <c r="EP19">
        <v>0</v>
      </c>
      <c r="EQ19">
        <v>1</v>
      </c>
      <c r="ER19">
        <v>-0.375</v>
      </c>
      <c r="ES19">
        <v>6.2E-2</v>
      </c>
      <c r="ET19">
        <v>-2.1000000000000001E-2</v>
      </c>
      <c r="EU19">
        <v>0</v>
      </c>
      <c r="EV19">
        <v>0</v>
      </c>
      <c r="EW19">
        <v>0</v>
      </c>
      <c r="EX19">
        <v>2.1000000000000001E-2</v>
      </c>
      <c r="EY19">
        <v>-6.2E-2</v>
      </c>
      <c r="EZ19">
        <v>0</v>
      </c>
      <c r="FA19">
        <v>0</v>
      </c>
      <c r="FB19">
        <v>0</v>
      </c>
      <c r="FC19">
        <v>6.2E-2</v>
      </c>
      <c r="FD19">
        <v>0.85399999999999998</v>
      </c>
      <c r="FE19">
        <v>0.54200000000000004</v>
      </c>
      <c r="FF19">
        <v>0.29199999999999998</v>
      </c>
      <c r="FG19">
        <v>0.16700000000000001</v>
      </c>
      <c r="FH19">
        <v>8.3000000000000004E-2</v>
      </c>
      <c r="FI19">
        <v>4.2000000000000003E-2</v>
      </c>
      <c r="FJ19">
        <v>4.2000000000000003E-2</v>
      </c>
      <c r="FK19">
        <v>4.2000000000000003E-2</v>
      </c>
      <c r="FL19">
        <v>6.2E-2</v>
      </c>
      <c r="FM19">
        <v>6.2E-2</v>
      </c>
    </row>
    <row r="20" spans="1:169" x14ac:dyDescent="0.35">
      <c r="A20" t="s">
        <v>188</v>
      </c>
      <c r="B20">
        <v>31.318000000000001</v>
      </c>
      <c r="C20">
        <v>47.216999999999999</v>
      </c>
      <c r="D20">
        <v>51.308</v>
      </c>
      <c r="E20">
        <v>59.692999999999998</v>
      </c>
      <c r="F20">
        <v>62.683999999999997</v>
      </c>
      <c r="G20">
        <v>68.013999999999996</v>
      </c>
      <c r="H20">
        <v>63.993000000000002</v>
      </c>
      <c r="I20">
        <v>62.966999999999999</v>
      </c>
      <c r="J20">
        <v>58.424999999999997</v>
      </c>
      <c r="K20">
        <v>68.325999999999993</v>
      </c>
      <c r="L20">
        <v>72.171000000000006</v>
      </c>
      <c r="M20">
        <v>72.897999999999996</v>
      </c>
      <c r="N20">
        <v>-8.4179999999999993</v>
      </c>
      <c r="O20">
        <v>-8.4570000000000007</v>
      </c>
      <c r="P20">
        <v>-24.994</v>
      </c>
      <c r="Q20">
        <v>-28.282</v>
      </c>
      <c r="R20">
        <v>-58.088000000000001</v>
      </c>
      <c r="S20">
        <v>-92.304000000000002</v>
      </c>
      <c r="T20">
        <v>-107.17700000000001</v>
      </c>
      <c r="U20">
        <v>-109.845</v>
      </c>
      <c r="V20">
        <v>-121.446</v>
      </c>
      <c r="W20">
        <v>-129.726</v>
      </c>
      <c r="X20">
        <v>-76.466999999999999</v>
      </c>
      <c r="Y20">
        <v>-35.170999999999999</v>
      </c>
      <c r="Z20">
        <v>-37.682000000000002</v>
      </c>
      <c r="AA20">
        <v>-21.783000000000001</v>
      </c>
      <c r="AB20">
        <v>-17.692</v>
      </c>
      <c r="AC20">
        <v>-9.3070000000000004</v>
      </c>
      <c r="AD20">
        <v>-6.3159999999999998</v>
      </c>
      <c r="AE20">
        <v>-0.98599999999999999</v>
      </c>
      <c r="AF20">
        <v>-5.0069999999999997</v>
      </c>
      <c r="AG20">
        <v>-6.0330000000000004</v>
      </c>
      <c r="AH20">
        <v>-10.574999999999999</v>
      </c>
      <c r="AI20">
        <v>-0.67400000000000004</v>
      </c>
      <c r="AJ20">
        <v>-4.8289999999999997</v>
      </c>
      <c r="AK20">
        <v>-6.1020000000000003</v>
      </c>
      <c r="AL20">
        <v>7.7130000000000001</v>
      </c>
      <c r="AM20">
        <v>12.865</v>
      </c>
      <c r="AN20">
        <v>11.79</v>
      </c>
      <c r="AO20">
        <v>17.462</v>
      </c>
      <c r="AP20">
        <v>20.228000000000002</v>
      </c>
      <c r="AQ20">
        <v>22.288</v>
      </c>
      <c r="AR20">
        <v>17.452999999999999</v>
      </c>
      <c r="AS20">
        <v>16.77</v>
      </c>
      <c r="AT20">
        <v>16.34</v>
      </c>
      <c r="AU20">
        <v>25.762</v>
      </c>
      <c r="AV20">
        <v>19.283000000000001</v>
      </c>
      <c r="AW20">
        <v>19.277000000000001</v>
      </c>
      <c r="AX20">
        <v>9.1839999999999993</v>
      </c>
      <c r="AY20">
        <v>17.812999999999999</v>
      </c>
      <c r="AZ20">
        <v>17.277999999999999</v>
      </c>
      <c r="BA20">
        <v>23.039000000000001</v>
      </c>
      <c r="BB20">
        <v>25.564</v>
      </c>
      <c r="BC20">
        <v>26.905000000000001</v>
      </c>
      <c r="BD20">
        <v>21.298999999999999</v>
      </c>
      <c r="BE20">
        <v>21.843</v>
      </c>
      <c r="BF20">
        <v>23.058</v>
      </c>
      <c r="BG20">
        <v>34.872999999999998</v>
      </c>
      <c r="BH20">
        <v>23.887</v>
      </c>
      <c r="BI20">
        <v>24.286999999999999</v>
      </c>
      <c r="BJ20">
        <v>85.234999999999999</v>
      </c>
      <c r="BK20">
        <v>94.994</v>
      </c>
      <c r="BL20">
        <v>93.53</v>
      </c>
      <c r="BM20">
        <v>98.201999999999998</v>
      </c>
      <c r="BN20">
        <v>99.051000000000002</v>
      </c>
      <c r="BO20">
        <v>99.411000000000001</v>
      </c>
      <c r="BP20">
        <v>98.221999999999994</v>
      </c>
      <c r="BQ20">
        <v>97.900999999999996</v>
      </c>
      <c r="BR20">
        <v>97.721000000000004</v>
      </c>
      <c r="BS20">
        <v>99.734999999999999</v>
      </c>
      <c r="BT20">
        <v>98.832999999999998</v>
      </c>
      <c r="BU20">
        <v>98.816999999999993</v>
      </c>
      <c r="BV20">
        <v>4099.576</v>
      </c>
      <c r="BW20">
        <v>963.67200000000003</v>
      </c>
      <c r="BX20">
        <v>264.32100000000003</v>
      </c>
      <c r="BY20">
        <v>87.923000000000002</v>
      </c>
      <c r="BZ20">
        <v>43.045999999999999</v>
      </c>
      <c r="CA20">
        <v>21.863</v>
      </c>
      <c r="CB20">
        <v>33.462000000000003</v>
      </c>
      <c r="CC20">
        <v>37.616999999999997</v>
      </c>
      <c r="CD20">
        <v>24.998000000000001</v>
      </c>
      <c r="CE20">
        <v>7.4630000000000001</v>
      </c>
      <c r="CF20">
        <v>24.096</v>
      </c>
      <c r="CG20">
        <v>24.24</v>
      </c>
      <c r="CH20">
        <v>0.79100000000000004</v>
      </c>
      <c r="CI20">
        <v>0.245</v>
      </c>
      <c r="CJ20">
        <v>0.28499999999999998</v>
      </c>
      <c r="CK20">
        <v>0.13700000000000001</v>
      </c>
      <c r="CL20">
        <v>0.06</v>
      </c>
      <c r="CM20">
        <v>6.0999999999999999E-2</v>
      </c>
      <c r="CN20">
        <v>0.14199999999999999</v>
      </c>
      <c r="CO20">
        <v>0.155</v>
      </c>
      <c r="CP20">
        <v>0.158</v>
      </c>
      <c r="CQ20">
        <v>6.8000000000000005E-2</v>
      </c>
      <c r="CR20">
        <v>0.10299999999999999</v>
      </c>
      <c r="CS20">
        <v>0.10299999999999999</v>
      </c>
      <c r="CT20">
        <v>1.0669999999999999</v>
      </c>
      <c r="CU20">
        <v>0.39100000000000001</v>
      </c>
      <c r="CV20">
        <v>0.36899999999999999</v>
      </c>
      <c r="CW20">
        <v>0.13700000000000001</v>
      </c>
      <c r="CX20">
        <v>0.153</v>
      </c>
      <c r="CY20" t="s">
        <v>171</v>
      </c>
      <c r="CZ20">
        <v>0.17399999999999999</v>
      </c>
      <c r="DA20">
        <v>0.157</v>
      </c>
      <c r="DB20">
        <v>0.19</v>
      </c>
      <c r="DC20">
        <v>0.11</v>
      </c>
      <c r="DD20">
        <v>0.158</v>
      </c>
      <c r="DE20">
        <v>0.155</v>
      </c>
      <c r="DF20">
        <v>0.92600000000000005</v>
      </c>
      <c r="DG20">
        <v>0.67900000000000005</v>
      </c>
      <c r="DH20">
        <v>0.59399999999999997</v>
      </c>
      <c r="DI20">
        <v>0.311</v>
      </c>
      <c r="DJ20">
        <v>0.22600000000000001</v>
      </c>
      <c r="DK20">
        <v>0.22500000000000001</v>
      </c>
      <c r="DL20">
        <v>0.371</v>
      </c>
      <c r="DM20">
        <v>0.42099999999999999</v>
      </c>
      <c r="DN20">
        <v>0.26100000000000001</v>
      </c>
      <c r="DO20">
        <v>0.14000000000000001</v>
      </c>
      <c r="DP20">
        <v>0.311</v>
      </c>
      <c r="DQ20">
        <v>0.26600000000000001</v>
      </c>
      <c r="DR20">
        <v>0.90800000000000003</v>
      </c>
      <c r="DS20">
        <v>0.96499999999999997</v>
      </c>
      <c r="DT20">
        <v>0.80100000000000005</v>
      </c>
      <c r="DU20">
        <v>0.86299999999999999</v>
      </c>
      <c r="DV20">
        <v>0.50800000000000001</v>
      </c>
      <c r="DW20">
        <v>0.69199999999999995</v>
      </c>
      <c r="DX20">
        <v>0.90400000000000003</v>
      </c>
      <c r="DY20">
        <v>0.76200000000000001</v>
      </c>
      <c r="DZ20">
        <v>0.45100000000000001</v>
      </c>
      <c r="EA20">
        <v>0.16700000000000001</v>
      </c>
      <c r="EB20">
        <v>0.73899999999999999</v>
      </c>
      <c r="EC20">
        <v>0.72699999999999998</v>
      </c>
      <c r="ED20">
        <v>0</v>
      </c>
      <c r="EE20">
        <v>0.19600000000000001</v>
      </c>
      <c r="EF20">
        <v>0.41</v>
      </c>
      <c r="EG20">
        <v>0.66200000000000003</v>
      </c>
      <c r="EH20">
        <v>0.626</v>
      </c>
      <c r="EI20">
        <v>0.53900000000000003</v>
      </c>
      <c r="EJ20">
        <v>0.59499999999999997</v>
      </c>
      <c r="EK20">
        <v>0.496</v>
      </c>
      <c r="EL20">
        <v>0.21</v>
      </c>
      <c r="EM20">
        <v>0.59</v>
      </c>
      <c r="EN20">
        <v>0.51400000000000001</v>
      </c>
      <c r="EO20">
        <v>0.51700000000000002</v>
      </c>
      <c r="EP20">
        <v>0</v>
      </c>
      <c r="EQ20">
        <v>1</v>
      </c>
      <c r="ER20">
        <v>-0.39600000000000002</v>
      </c>
      <c r="ES20">
        <v>6.2E-2</v>
      </c>
      <c r="ET20">
        <v>-2.1000000000000001E-2</v>
      </c>
      <c r="EU20">
        <v>0</v>
      </c>
      <c r="EV20">
        <v>0</v>
      </c>
      <c r="EW20">
        <v>0</v>
      </c>
      <c r="EX20">
        <v>0.20799999999999999</v>
      </c>
      <c r="EY20">
        <v>-6.2E-2</v>
      </c>
      <c r="EZ20">
        <v>2.1000000000000001E-2</v>
      </c>
      <c r="FA20">
        <v>2.1000000000000001E-2</v>
      </c>
      <c r="FB20">
        <v>0</v>
      </c>
      <c r="FC20">
        <v>6.2E-2</v>
      </c>
      <c r="FD20">
        <v>0.85399999999999998</v>
      </c>
      <c r="FE20">
        <v>0.56200000000000006</v>
      </c>
      <c r="FF20">
        <v>0.29199999999999998</v>
      </c>
      <c r="FG20">
        <v>0.14599999999999999</v>
      </c>
      <c r="FH20">
        <v>8.3000000000000004E-2</v>
      </c>
      <c r="FI20">
        <v>6.2E-2</v>
      </c>
      <c r="FJ20">
        <v>4.2000000000000003E-2</v>
      </c>
      <c r="FK20">
        <v>4.2000000000000003E-2</v>
      </c>
      <c r="FL20">
        <v>6.2E-2</v>
      </c>
      <c r="FM20">
        <v>6.2E-2</v>
      </c>
    </row>
    <row r="21" spans="1:169" x14ac:dyDescent="0.35">
      <c r="A21" t="s">
        <v>189</v>
      </c>
      <c r="B21">
        <v>26.273</v>
      </c>
      <c r="C21">
        <v>39.451999999999998</v>
      </c>
      <c r="D21">
        <v>47.61</v>
      </c>
      <c r="E21">
        <v>56.356999999999999</v>
      </c>
      <c r="F21">
        <v>55.738999999999997</v>
      </c>
      <c r="G21">
        <v>62.000999999999998</v>
      </c>
      <c r="H21">
        <v>61.212000000000003</v>
      </c>
      <c r="I21">
        <v>60.186999999999998</v>
      </c>
      <c r="J21">
        <v>59.322000000000003</v>
      </c>
      <c r="K21">
        <v>62.896999999999998</v>
      </c>
      <c r="L21">
        <v>68.36</v>
      </c>
      <c r="M21">
        <v>68.850999999999999</v>
      </c>
      <c r="N21">
        <v>-3.4620000000000002</v>
      </c>
      <c r="O21">
        <v>-13.188000000000001</v>
      </c>
      <c r="P21">
        <v>-17.664999999999999</v>
      </c>
      <c r="Q21">
        <v>-26.535</v>
      </c>
      <c r="R21">
        <v>-65.031999999999996</v>
      </c>
      <c r="S21">
        <v>-89.611999999999995</v>
      </c>
      <c r="T21">
        <v>-104.205</v>
      </c>
      <c r="U21">
        <v>-111.634</v>
      </c>
      <c r="V21">
        <v>-118.414</v>
      </c>
      <c r="W21">
        <v>-129.55099999999999</v>
      </c>
      <c r="X21">
        <v>-71.331999999999994</v>
      </c>
      <c r="Y21">
        <v>-32.603000000000002</v>
      </c>
      <c r="Z21">
        <v>-42.726999999999997</v>
      </c>
      <c r="AA21">
        <v>-29.547999999999998</v>
      </c>
      <c r="AB21">
        <v>-21.39</v>
      </c>
      <c r="AC21">
        <v>-12.643000000000001</v>
      </c>
      <c r="AD21">
        <v>-13.260999999999999</v>
      </c>
      <c r="AE21">
        <v>-6.9989999999999997</v>
      </c>
      <c r="AF21">
        <v>-7.7880000000000003</v>
      </c>
      <c r="AG21">
        <v>-8.8130000000000006</v>
      </c>
      <c r="AH21">
        <v>-9.6780000000000008</v>
      </c>
      <c r="AI21">
        <v>-6.1029999999999998</v>
      </c>
      <c r="AJ21">
        <v>-8.64</v>
      </c>
      <c r="AK21">
        <v>-10.148999999999999</v>
      </c>
      <c r="AL21">
        <v>8.6780000000000008</v>
      </c>
      <c r="AM21">
        <v>8.798</v>
      </c>
      <c r="AN21">
        <v>8.0950000000000006</v>
      </c>
      <c r="AO21">
        <v>14.821</v>
      </c>
      <c r="AP21">
        <v>13.984</v>
      </c>
      <c r="AQ21">
        <v>16.423999999999999</v>
      </c>
      <c r="AR21">
        <v>14.835000000000001</v>
      </c>
      <c r="AS21">
        <v>14.375</v>
      </c>
      <c r="AT21">
        <v>17.103999999999999</v>
      </c>
      <c r="AU21">
        <v>21.158999999999999</v>
      </c>
      <c r="AV21">
        <v>15.657</v>
      </c>
      <c r="AW21">
        <v>15.606</v>
      </c>
      <c r="AX21" t="e">
        <f ca="1">-nan(ind)</f>
        <v>#NAME?</v>
      </c>
      <c r="AY21">
        <v>13.406000000000001</v>
      </c>
      <c r="AZ21">
        <v>14.077</v>
      </c>
      <c r="BA21">
        <v>19.204000000000001</v>
      </c>
      <c r="BB21">
        <v>19.533999999999999</v>
      </c>
      <c r="BC21">
        <v>20.986000000000001</v>
      </c>
      <c r="BD21">
        <v>19.140999999999998</v>
      </c>
      <c r="BE21">
        <v>19.146000000000001</v>
      </c>
      <c r="BF21">
        <v>24.143000000000001</v>
      </c>
      <c r="BG21">
        <v>30.974</v>
      </c>
      <c r="BH21">
        <v>20.439</v>
      </c>
      <c r="BI21">
        <v>20.681000000000001</v>
      </c>
      <c r="BJ21">
        <v>88.055000000000007</v>
      </c>
      <c r="BK21">
        <v>87.731999999999999</v>
      </c>
      <c r="BL21">
        <v>85.793999999999997</v>
      </c>
      <c r="BM21">
        <v>96.798000000000002</v>
      </c>
      <c r="BN21">
        <v>94.957999999999998</v>
      </c>
      <c r="BO21">
        <v>97.302999999999997</v>
      </c>
      <c r="BP21">
        <v>96.555000000000007</v>
      </c>
      <c r="BQ21">
        <v>96.462000000000003</v>
      </c>
      <c r="BR21">
        <v>97.801000000000002</v>
      </c>
      <c r="BS21">
        <v>99.233000000000004</v>
      </c>
      <c r="BT21">
        <v>97.167000000000002</v>
      </c>
      <c r="BU21">
        <v>97.224999999999994</v>
      </c>
      <c r="BV21">
        <v>11595.574000000001</v>
      </c>
      <c r="BW21">
        <v>7045.1019999999999</v>
      </c>
      <c r="BX21">
        <v>701.41200000000003</v>
      </c>
      <c r="BY21">
        <v>149.798</v>
      </c>
      <c r="BZ21">
        <v>149.37299999999999</v>
      </c>
      <c r="CA21">
        <v>79.105999999999995</v>
      </c>
      <c r="CB21">
        <v>65.123999999999995</v>
      </c>
      <c r="CC21">
        <v>47.689</v>
      </c>
      <c r="CD21">
        <v>38.923999999999999</v>
      </c>
      <c r="CE21">
        <v>15.257</v>
      </c>
      <c r="CF21">
        <v>51.244</v>
      </c>
      <c r="CG21">
        <v>52.72</v>
      </c>
      <c r="CH21">
        <v>0.53500000000000003</v>
      </c>
      <c r="CI21">
        <v>0.39400000000000002</v>
      </c>
      <c r="CJ21">
        <v>0.41199999999999998</v>
      </c>
      <c r="CK21">
        <v>0.13400000000000001</v>
      </c>
      <c r="CL21">
        <v>0.20899999999999999</v>
      </c>
      <c r="CM21">
        <v>0.154</v>
      </c>
      <c r="CN21">
        <v>0.17599999999999999</v>
      </c>
      <c r="CO21">
        <v>0.17100000000000001</v>
      </c>
      <c r="CP21">
        <v>0.13700000000000001</v>
      </c>
      <c r="CQ21">
        <v>0.109</v>
      </c>
      <c r="CR21">
        <v>0.17100000000000001</v>
      </c>
      <c r="CS21">
        <v>0.16700000000000001</v>
      </c>
      <c r="CT21">
        <v>0.439</v>
      </c>
      <c r="CU21">
        <v>0.54300000000000004</v>
      </c>
      <c r="CV21">
        <v>0.51</v>
      </c>
      <c r="CW21">
        <v>0.247</v>
      </c>
      <c r="CX21">
        <v>0.187</v>
      </c>
      <c r="CY21">
        <v>0.189</v>
      </c>
      <c r="CZ21">
        <v>0.218</v>
      </c>
      <c r="DA21">
        <v>0.21</v>
      </c>
      <c r="DB21">
        <v>0.193</v>
      </c>
      <c r="DC21">
        <v>0.13400000000000001</v>
      </c>
      <c r="DD21">
        <v>0.186</v>
      </c>
      <c r="DE21">
        <v>0.186</v>
      </c>
      <c r="DF21">
        <v>0.745</v>
      </c>
      <c r="DG21">
        <v>1.0429999999999999</v>
      </c>
      <c r="DH21">
        <v>0.76500000000000001</v>
      </c>
      <c r="DI21">
        <v>0.42099999999999999</v>
      </c>
      <c r="DJ21">
        <v>0.68</v>
      </c>
      <c r="DK21">
        <v>0.47299999999999998</v>
      </c>
      <c r="DL21">
        <v>0.60499999999999998</v>
      </c>
      <c r="DM21">
        <v>0.51800000000000002</v>
      </c>
      <c r="DN21">
        <v>0.252</v>
      </c>
      <c r="DO21">
        <v>0.16500000000000001</v>
      </c>
      <c r="DP21">
        <v>0.46899999999999997</v>
      </c>
      <c r="DQ21">
        <v>0.45300000000000001</v>
      </c>
      <c r="DR21">
        <v>0.73299999999999998</v>
      </c>
      <c r="DS21">
        <v>1.018</v>
      </c>
      <c r="DT21">
        <v>0.86499999999999999</v>
      </c>
      <c r="DU21">
        <v>0.93200000000000005</v>
      </c>
      <c r="DV21">
        <v>1.121</v>
      </c>
      <c r="DW21">
        <v>0.82299999999999995</v>
      </c>
      <c r="DX21">
        <v>0.93700000000000006</v>
      </c>
      <c r="DY21">
        <v>0.85599999999999998</v>
      </c>
      <c r="DZ21">
        <v>0.48899999999999999</v>
      </c>
      <c r="EA21">
        <v>0.17799999999999999</v>
      </c>
      <c r="EB21">
        <v>0.84599999999999997</v>
      </c>
      <c r="EC21">
        <v>0.84699999999999998</v>
      </c>
      <c r="ED21">
        <v>7.3999999999999996E-2</v>
      </c>
      <c r="EE21">
        <v>0</v>
      </c>
      <c r="EF21">
        <v>0</v>
      </c>
      <c r="EG21">
        <v>0.57099999999999995</v>
      </c>
      <c r="EH21">
        <v>0.57799999999999996</v>
      </c>
      <c r="EI21">
        <v>0.39500000000000002</v>
      </c>
      <c r="EJ21">
        <v>0.377</v>
      </c>
      <c r="EK21">
        <v>0.437</v>
      </c>
      <c r="EL21">
        <v>0.26100000000000001</v>
      </c>
      <c r="EM21">
        <v>0.33600000000000002</v>
      </c>
      <c r="EN21">
        <v>0.186</v>
      </c>
      <c r="EO21">
        <v>0.14499999999999999</v>
      </c>
      <c r="EP21">
        <v>1</v>
      </c>
      <c r="EQ21">
        <v>0</v>
      </c>
      <c r="ER21">
        <v>0</v>
      </c>
      <c r="ES21">
        <v>1</v>
      </c>
      <c r="ET21">
        <v>0.97899999999999998</v>
      </c>
      <c r="EU21">
        <v>0.41699999999999998</v>
      </c>
      <c r="EV21">
        <v>-0.188</v>
      </c>
      <c r="EW21">
        <v>-0.14599999999999999</v>
      </c>
      <c r="EX21">
        <v>-8.3000000000000004E-2</v>
      </c>
      <c r="EY21">
        <v>4.2000000000000003E-2</v>
      </c>
      <c r="EZ21">
        <v>0.375</v>
      </c>
      <c r="FA21">
        <v>0.438</v>
      </c>
      <c r="FB21">
        <v>0.188</v>
      </c>
      <c r="FC21">
        <v>0</v>
      </c>
      <c r="FD21">
        <v>0</v>
      </c>
      <c r="FE21">
        <v>0.83299999999999996</v>
      </c>
      <c r="FF21">
        <v>0.33300000000000002</v>
      </c>
      <c r="FG21">
        <v>0.14599999999999999</v>
      </c>
      <c r="FH21">
        <v>8.3000000000000004E-2</v>
      </c>
      <c r="FI21">
        <v>6.2E-2</v>
      </c>
      <c r="FJ21">
        <v>6.2E-2</v>
      </c>
      <c r="FK21">
        <v>4.2000000000000003E-2</v>
      </c>
      <c r="FL21">
        <v>0.125</v>
      </c>
      <c r="FM21">
        <v>4.2000000000000003E-2</v>
      </c>
    </row>
    <row r="22" spans="1:169" x14ac:dyDescent="0.35">
      <c r="A22" t="s">
        <v>190</v>
      </c>
      <c r="B22">
        <v>28.056000000000001</v>
      </c>
      <c r="C22">
        <v>41.728999999999999</v>
      </c>
      <c r="D22">
        <v>50.185000000000002</v>
      </c>
      <c r="E22">
        <v>59.183999999999997</v>
      </c>
      <c r="F22">
        <v>57.908000000000001</v>
      </c>
      <c r="G22">
        <v>64.566000000000003</v>
      </c>
      <c r="H22">
        <v>63.677</v>
      </c>
      <c r="I22">
        <v>61.777000000000001</v>
      </c>
      <c r="J22">
        <v>62.47</v>
      </c>
      <c r="K22">
        <v>65.134</v>
      </c>
      <c r="L22">
        <v>70.706999999999994</v>
      </c>
      <c r="M22">
        <v>71.19</v>
      </c>
      <c r="N22">
        <v>-1.8380000000000001</v>
      </c>
      <c r="O22">
        <v>-4.4640000000000004</v>
      </c>
      <c r="P22">
        <v>-13.711</v>
      </c>
      <c r="Q22">
        <v>-24.460999999999999</v>
      </c>
      <c r="R22">
        <v>-75.040000000000006</v>
      </c>
      <c r="S22">
        <v>-95.54</v>
      </c>
      <c r="T22">
        <v>-103.178</v>
      </c>
      <c r="U22">
        <v>-108.071</v>
      </c>
      <c r="V22">
        <v>-117.23699999999999</v>
      </c>
      <c r="W22">
        <v>-128.39500000000001</v>
      </c>
      <c r="X22">
        <v>-67.397999999999996</v>
      </c>
      <c r="Y22">
        <v>-30.736999999999998</v>
      </c>
      <c r="Z22">
        <v>-40.944000000000003</v>
      </c>
      <c r="AA22">
        <v>-27.271000000000001</v>
      </c>
      <c r="AB22">
        <v>-18.815000000000001</v>
      </c>
      <c r="AC22">
        <v>-9.8160000000000007</v>
      </c>
      <c r="AD22">
        <v>-11.092000000000001</v>
      </c>
      <c r="AE22">
        <v>-4.4340000000000002</v>
      </c>
      <c r="AF22">
        <v>-5.3230000000000004</v>
      </c>
      <c r="AG22">
        <v>-7.2229999999999999</v>
      </c>
      <c r="AH22">
        <v>-6.53</v>
      </c>
      <c r="AI22">
        <v>-3.8660000000000001</v>
      </c>
      <c r="AJ22">
        <v>-6.2930000000000001</v>
      </c>
      <c r="AK22">
        <v>-7.81</v>
      </c>
      <c r="AL22">
        <v>7.8470000000000004</v>
      </c>
      <c r="AM22">
        <v>8.9459999999999997</v>
      </c>
      <c r="AN22">
        <v>9.2240000000000002</v>
      </c>
      <c r="AO22">
        <v>16.888000000000002</v>
      </c>
      <c r="AP22">
        <v>15.867000000000001</v>
      </c>
      <c r="AQ22">
        <v>17.661000000000001</v>
      </c>
      <c r="AR22">
        <v>15.285</v>
      </c>
      <c r="AS22">
        <v>14.497</v>
      </c>
      <c r="AT22">
        <v>19.686</v>
      </c>
      <c r="AU22">
        <v>22.448</v>
      </c>
      <c r="AV22">
        <v>16.471</v>
      </c>
      <c r="AW22">
        <v>16.530999999999999</v>
      </c>
      <c r="AX22" t="e">
        <f ca="1">-nan(ind)</f>
        <v>#NAME?</v>
      </c>
      <c r="AY22">
        <v>14.084</v>
      </c>
      <c r="AZ22">
        <v>15.762</v>
      </c>
      <c r="BA22">
        <v>21.212</v>
      </c>
      <c r="BB22">
        <v>21.611000000000001</v>
      </c>
      <c r="BC22">
        <v>22.541</v>
      </c>
      <c r="BD22">
        <v>20.718</v>
      </c>
      <c r="BE22">
        <v>20.062999999999999</v>
      </c>
      <c r="BF22">
        <v>26.672999999999998</v>
      </c>
      <c r="BG22">
        <v>31.245000000000001</v>
      </c>
      <c r="BH22">
        <v>21.983000000000001</v>
      </c>
      <c r="BI22">
        <v>22.198</v>
      </c>
      <c r="BJ22">
        <v>85.347999999999999</v>
      </c>
      <c r="BK22">
        <v>88.069000000000003</v>
      </c>
      <c r="BL22">
        <v>88.519000000000005</v>
      </c>
      <c r="BM22">
        <v>97.957999999999998</v>
      </c>
      <c r="BN22">
        <v>96.52</v>
      </c>
      <c r="BO22">
        <v>98.015000000000001</v>
      </c>
      <c r="BP22">
        <v>96.77</v>
      </c>
      <c r="BQ22">
        <v>96.569000000000003</v>
      </c>
      <c r="BR22">
        <v>98.713999999999999</v>
      </c>
      <c r="BS22">
        <v>99.399000000000001</v>
      </c>
      <c r="BT22">
        <v>97.602000000000004</v>
      </c>
      <c r="BU22">
        <v>97.709000000000003</v>
      </c>
      <c r="BV22">
        <v>13422.541999999999</v>
      </c>
      <c r="BW22">
        <v>6527.7619999999997</v>
      </c>
      <c r="BX22">
        <v>653.96600000000001</v>
      </c>
      <c r="BY22">
        <v>122.46</v>
      </c>
      <c r="BZ22">
        <v>153.685</v>
      </c>
      <c r="CA22">
        <v>65.352000000000004</v>
      </c>
      <c r="CB22">
        <v>53.841999999999999</v>
      </c>
      <c r="CC22">
        <v>46.847000000000001</v>
      </c>
      <c r="CD22">
        <v>38.088999999999999</v>
      </c>
      <c r="CE22">
        <v>18.045999999999999</v>
      </c>
      <c r="CF22">
        <v>45.085999999999999</v>
      </c>
      <c r="CG22">
        <v>48.055999999999997</v>
      </c>
      <c r="CH22">
        <v>0.495</v>
      </c>
      <c r="CI22">
        <v>0.39500000000000002</v>
      </c>
      <c r="CJ22">
        <v>0.36199999999999999</v>
      </c>
      <c r="CK22">
        <v>0.13400000000000001</v>
      </c>
      <c r="CL22">
        <v>0.192</v>
      </c>
      <c r="CM22">
        <v>0.126</v>
      </c>
      <c r="CN22">
        <v>0.151</v>
      </c>
      <c r="CO22">
        <v>0.17100000000000001</v>
      </c>
      <c r="CP22">
        <v>0.125</v>
      </c>
      <c r="CQ22">
        <v>0.10199999999999999</v>
      </c>
      <c r="CR22">
        <v>0.151</v>
      </c>
      <c r="CS22">
        <v>0.153</v>
      </c>
      <c r="CT22">
        <v>0.442</v>
      </c>
      <c r="CU22">
        <v>0.46500000000000002</v>
      </c>
      <c r="CV22">
        <v>0.40200000000000002</v>
      </c>
      <c r="CW22">
        <v>0.157</v>
      </c>
      <c r="CX22">
        <v>0.183</v>
      </c>
      <c r="CY22">
        <v>0.189</v>
      </c>
      <c r="CZ22">
        <v>0.20799999999999999</v>
      </c>
      <c r="DA22">
        <v>0.23100000000000001</v>
      </c>
      <c r="DB22">
        <v>0.13700000000000001</v>
      </c>
      <c r="DC22">
        <v>0.126</v>
      </c>
      <c r="DD22">
        <v>0.18099999999999999</v>
      </c>
      <c r="DE22">
        <v>0.17499999999999999</v>
      </c>
      <c r="DF22">
        <v>0.436</v>
      </c>
      <c r="DG22" t="s">
        <v>171</v>
      </c>
      <c r="DH22">
        <v>0.68899999999999995</v>
      </c>
      <c r="DI22">
        <v>0.34300000000000003</v>
      </c>
      <c r="DJ22">
        <v>0.23499999999999999</v>
      </c>
      <c r="DK22">
        <v>0.41899999999999998</v>
      </c>
      <c r="DL22">
        <v>0.497</v>
      </c>
      <c r="DM22">
        <v>0.45700000000000002</v>
      </c>
      <c r="DN22">
        <v>0.19900000000000001</v>
      </c>
      <c r="DO22">
        <v>0.159</v>
      </c>
      <c r="DP22">
        <v>0.40200000000000002</v>
      </c>
      <c r="DQ22">
        <v>0.38500000000000001</v>
      </c>
      <c r="DR22">
        <v>0.94199999999999995</v>
      </c>
      <c r="DS22">
        <v>0.97499999999999998</v>
      </c>
      <c r="DT22">
        <v>0.82899999999999996</v>
      </c>
      <c r="DU22">
        <v>0.78400000000000003</v>
      </c>
      <c r="DV22">
        <v>0.879</v>
      </c>
      <c r="DW22">
        <v>0.80300000000000005</v>
      </c>
      <c r="DX22">
        <v>0.82499999999999996</v>
      </c>
      <c r="DY22">
        <v>0.871</v>
      </c>
      <c r="DZ22">
        <v>0.39</v>
      </c>
      <c r="EA22">
        <v>0.184</v>
      </c>
      <c r="EB22">
        <v>0.77900000000000003</v>
      </c>
      <c r="EC22">
        <v>0.78400000000000003</v>
      </c>
      <c r="ED22">
        <v>0.13800000000000001</v>
      </c>
      <c r="EE22">
        <v>0</v>
      </c>
      <c r="EF22">
        <v>2.3E-2</v>
      </c>
      <c r="EG22">
        <v>0.47799999999999998</v>
      </c>
      <c r="EH22">
        <v>0.55000000000000004</v>
      </c>
      <c r="EI22">
        <v>0.35699999999999998</v>
      </c>
      <c r="EJ22">
        <v>0.40500000000000003</v>
      </c>
      <c r="EK22">
        <v>0.34499999999999997</v>
      </c>
      <c r="EL22">
        <v>0.311</v>
      </c>
      <c r="EM22">
        <v>0.21299999999999999</v>
      </c>
      <c r="EN22">
        <v>0.151</v>
      </c>
      <c r="EO22">
        <v>0.114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0.41699999999999998</v>
      </c>
      <c r="EV22">
        <v>-0.188</v>
      </c>
      <c r="EW22">
        <v>-0.14599999999999999</v>
      </c>
      <c r="EX22">
        <v>-8.3000000000000004E-2</v>
      </c>
      <c r="EY22">
        <v>-0.14599999999999999</v>
      </c>
      <c r="EZ22">
        <v>0.375</v>
      </c>
      <c r="FA22">
        <v>0.375</v>
      </c>
      <c r="FB22">
        <v>0.54200000000000004</v>
      </c>
      <c r="FC22">
        <v>0</v>
      </c>
      <c r="FD22">
        <v>2.1000000000000001E-2</v>
      </c>
      <c r="FE22">
        <v>0.93799999999999994</v>
      </c>
      <c r="FF22">
        <v>0.33300000000000002</v>
      </c>
      <c r="FG22">
        <v>0.14599999999999999</v>
      </c>
      <c r="FH22">
        <v>8.3000000000000004E-2</v>
      </c>
      <c r="FI22">
        <v>6.2E-2</v>
      </c>
      <c r="FJ22">
        <v>4.2000000000000003E-2</v>
      </c>
      <c r="FK22">
        <v>4.2000000000000003E-2</v>
      </c>
      <c r="FL22">
        <v>6.2E-2</v>
      </c>
      <c r="FM22">
        <v>6.2E-2</v>
      </c>
    </row>
    <row r="23" spans="1:169" x14ac:dyDescent="0.35">
      <c r="A23" t="s">
        <v>191</v>
      </c>
      <c r="B23">
        <v>46.170999999999999</v>
      </c>
      <c r="C23">
        <v>60.878999999999998</v>
      </c>
      <c r="D23">
        <v>60.097000000000001</v>
      </c>
      <c r="E23">
        <v>66.379000000000005</v>
      </c>
      <c r="F23">
        <v>67.322000000000003</v>
      </c>
      <c r="G23">
        <v>72.078999999999994</v>
      </c>
      <c r="H23">
        <v>73.001000000000005</v>
      </c>
      <c r="I23">
        <v>71.856999999999999</v>
      </c>
      <c r="J23">
        <v>69.606999999999999</v>
      </c>
      <c r="K23">
        <v>75.441000000000003</v>
      </c>
      <c r="L23">
        <v>79.462999999999994</v>
      </c>
      <c r="M23">
        <v>80.031999999999996</v>
      </c>
      <c r="N23">
        <v>-2.1539999999999999</v>
      </c>
      <c r="O23">
        <v>-5.1619999999999999</v>
      </c>
      <c r="P23">
        <v>-28.817</v>
      </c>
      <c r="Q23">
        <v>-46.584000000000003</v>
      </c>
      <c r="R23">
        <v>-83.978999999999999</v>
      </c>
      <c r="S23">
        <v>-106.252</v>
      </c>
      <c r="T23">
        <v>-120.983</v>
      </c>
      <c r="U23">
        <v>-124.742</v>
      </c>
      <c r="V23">
        <v>-130.797</v>
      </c>
      <c r="W23">
        <v>-131.54300000000001</v>
      </c>
      <c r="X23">
        <v>-77.891000000000005</v>
      </c>
      <c r="Y23">
        <v>-25.29</v>
      </c>
      <c r="Z23">
        <v>-22.829000000000001</v>
      </c>
      <c r="AA23">
        <v>-8.1210000000000004</v>
      </c>
      <c r="AB23">
        <v>-8.9030000000000005</v>
      </c>
      <c r="AC23">
        <v>-2.621</v>
      </c>
      <c r="AD23">
        <v>-1.6779999999999999</v>
      </c>
      <c r="AE23">
        <v>3.0790000000000002</v>
      </c>
      <c r="AF23">
        <v>4.0010000000000003</v>
      </c>
      <c r="AG23">
        <v>2.8570000000000002</v>
      </c>
      <c r="AH23">
        <v>0.60699999999999998</v>
      </c>
      <c r="AI23">
        <v>6.4409999999999998</v>
      </c>
      <c r="AJ23">
        <v>2.4630000000000001</v>
      </c>
      <c r="AK23">
        <v>1.032</v>
      </c>
      <c r="AL23">
        <v>14.629</v>
      </c>
      <c r="AM23">
        <v>15.907999999999999</v>
      </c>
      <c r="AN23">
        <v>9.6829999999999998</v>
      </c>
      <c r="AO23">
        <v>15.638999999999999</v>
      </c>
      <c r="AP23">
        <v>19.658999999999999</v>
      </c>
      <c r="AQ23">
        <v>22.152999999999999</v>
      </c>
      <c r="AR23">
        <v>20.594000000000001</v>
      </c>
      <c r="AS23">
        <v>20.785</v>
      </c>
      <c r="AT23">
        <v>23.073</v>
      </c>
      <c r="AU23">
        <v>27.977</v>
      </c>
      <c r="AV23">
        <v>21.265000000000001</v>
      </c>
      <c r="AW23">
        <v>20.373999999999999</v>
      </c>
      <c r="AX23">
        <v>17.827999999999999</v>
      </c>
      <c r="AY23">
        <v>17.541</v>
      </c>
      <c r="AZ23">
        <v>18.062000000000001</v>
      </c>
      <c r="BA23">
        <v>25.713000000000001</v>
      </c>
      <c r="BB23">
        <v>30.318999999999999</v>
      </c>
      <c r="BC23">
        <v>31.337</v>
      </c>
      <c r="BD23">
        <v>28.782</v>
      </c>
      <c r="BE23">
        <v>29.634</v>
      </c>
      <c r="BF23">
        <v>32.298999999999999</v>
      </c>
      <c r="BG23">
        <v>38.598999999999997</v>
      </c>
      <c r="BH23">
        <v>30.2</v>
      </c>
      <c r="BI23">
        <v>28.606999999999999</v>
      </c>
      <c r="BJ23">
        <v>96.206000000000003</v>
      </c>
      <c r="BK23">
        <v>97.363</v>
      </c>
      <c r="BL23">
        <v>88.917000000000002</v>
      </c>
      <c r="BM23">
        <v>97.322000000000003</v>
      </c>
      <c r="BN23">
        <v>98.805999999999997</v>
      </c>
      <c r="BO23">
        <v>99.335999999999999</v>
      </c>
      <c r="BP23">
        <v>99.114999999999995</v>
      </c>
      <c r="BQ23">
        <v>99.165999999999997</v>
      </c>
      <c r="BR23">
        <v>99.495000000000005</v>
      </c>
      <c r="BS23">
        <v>99.84</v>
      </c>
      <c r="BT23">
        <v>99.257999999999996</v>
      </c>
      <c r="BU23">
        <v>99.084999999999994</v>
      </c>
      <c r="BV23">
        <v>7505.83</v>
      </c>
      <c r="BW23">
        <v>1737.451</v>
      </c>
      <c r="BX23">
        <v>432.959</v>
      </c>
      <c r="BY23">
        <v>88.686999999999998</v>
      </c>
      <c r="BZ23">
        <v>46.634</v>
      </c>
      <c r="CA23">
        <v>27.361999999999998</v>
      </c>
      <c r="CB23">
        <v>25.507000000000001</v>
      </c>
      <c r="CC23">
        <v>28.45</v>
      </c>
      <c r="CD23">
        <v>24.341999999999999</v>
      </c>
      <c r="CE23">
        <v>15.715</v>
      </c>
      <c r="CF23">
        <v>23.82</v>
      </c>
      <c r="CG23">
        <v>27.890999999999998</v>
      </c>
      <c r="CH23">
        <v>0.38700000000000001</v>
      </c>
      <c r="CI23">
        <v>0.251</v>
      </c>
      <c r="CJ23">
        <v>0.33900000000000002</v>
      </c>
      <c r="CK23">
        <v>0.22</v>
      </c>
      <c r="CL23">
        <v>0.14799999999999999</v>
      </c>
      <c r="CM23">
        <v>0.113</v>
      </c>
      <c r="CN23">
        <v>0.11700000000000001</v>
      </c>
      <c r="CO23">
        <v>0.13100000000000001</v>
      </c>
      <c r="CP23">
        <v>0.1</v>
      </c>
      <c r="CQ23">
        <v>9.2999999999999999E-2</v>
      </c>
      <c r="CR23">
        <v>0.11799999999999999</v>
      </c>
      <c r="CS23">
        <v>0.127</v>
      </c>
      <c r="CT23">
        <v>0.311</v>
      </c>
      <c r="CU23">
        <v>0.254</v>
      </c>
      <c r="CV23">
        <v>0.28799999999999998</v>
      </c>
      <c r="CW23">
        <v>0.159</v>
      </c>
      <c r="CX23">
        <v>0.14899999999999999</v>
      </c>
      <c r="CY23">
        <v>0.17799999999999999</v>
      </c>
      <c r="CZ23">
        <v>0.14000000000000001</v>
      </c>
      <c r="DA23">
        <v>0.13</v>
      </c>
      <c r="DB23">
        <v>0.128</v>
      </c>
      <c r="DC23">
        <v>9.6000000000000002E-2</v>
      </c>
      <c r="DD23">
        <v>0.13600000000000001</v>
      </c>
      <c r="DE23">
        <v>0.14499999999999999</v>
      </c>
      <c r="DF23">
        <v>0.54900000000000004</v>
      </c>
      <c r="DG23">
        <v>0.34499999999999997</v>
      </c>
      <c r="DH23">
        <v>0.23599999999999999</v>
      </c>
      <c r="DI23">
        <v>0.20399999999999999</v>
      </c>
      <c r="DJ23">
        <v>0.16700000000000001</v>
      </c>
      <c r="DK23">
        <v>0.152</v>
      </c>
      <c r="DL23">
        <v>0.158</v>
      </c>
      <c r="DM23">
        <v>0.14099999999999999</v>
      </c>
      <c r="DN23">
        <v>0.14000000000000001</v>
      </c>
      <c r="DO23">
        <v>0.11</v>
      </c>
      <c r="DP23">
        <v>0.14899999999999999</v>
      </c>
      <c r="DQ23">
        <v>0.16400000000000001</v>
      </c>
      <c r="DR23">
        <v>0.33</v>
      </c>
      <c r="DS23">
        <v>0.45300000000000001</v>
      </c>
      <c r="DT23">
        <v>0.246</v>
      </c>
      <c r="DU23">
        <v>0.184</v>
      </c>
      <c r="DV23">
        <v>0.19600000000000001</v>
      </c>
      <c r="DW23">
        <v>0.18099999999999999</v>
      </c>
      <c r="DX23">
        <v>0.22600000000000001</v>
      </c>
      <c r="DY23">
        <v>0.20699999999999999</v>
      </c>
      <c r="DZ23">
        <v>0.17499999999999999</v>
      </c>
      <c r="EA23">
        <v>0.11700000000000001</v>
      </c>
      <c r="EB23">
        <v>0.20200000000000001</v>
      </c>
      <c r="EC23">
        <v>0.223</v>
      </c>
      <c r="ED23">
        <v>1.7000000000000001E-2</v>
      </c>
      <c r="EE23">
        <v>0.24299999999999999</v>
      </c>
      <c r="EF23">
        <v>0.59799999999999998</v>
      </c>
      <c r="EG23">
        <v>0.47099999999999997</v>
      </c>
      <c r="EH23">
        <v>0.54200000000000004</v>
      </c>
      <c r="EI23">
        <v>0.27600000000000002</v>
      </c>
      <c r="EJ23">
        <v>0.29099999999999998</v>
      </c>
      <c r="EK23">
        <v>0.33900000000000002</v>
      </c>
      <c r="EL23">
        <v>0.215</v>
      </c>
      <c r="EM23">
        <v>0.29299999999999998</v>
      </c>
      <c r="EN23">
        <v>0.26300000000000001</v>
      </c>
      <c r="EO23">
        <v>0.24399999999999999</v>
      </c>
      <c r="EP23">
        <v>1</v>
      </c>
      <c r="EQ23">
        <v>1</v>
      </c>
      <c r="ER23">
        <v>0.60399999999999998</v>
      </c>
      <c r="ES23">
        <v>8.3000000000000004E-2</v>
      </c>
      <c r="ET23">
        <v>-8.3000000000000004E-2</v>
      </c>
      <c r="EU23">
        <v>-4.2000000000000003E-2</v>
      </c>
      <c r="EV23">
        <v>0.66700000000000004</v>
      </c>
      <c r="EW23">
        <v>0</v>
      </c>
      <c r="EX23">
        <v>-0.188</v>
      </c>
      <c r="EY23">
        <v>8.3000000000000004E-2</v>
      </c>
      <c r="EZ23">
        <v>0</v>
      </c>
      <c r="FA23">
        <v>0</v>
      </c>
      <c r="FB23">
        <v>2.1000000000000001E-2</v>
      </c>
      <c r="FC23">
        <v>8.3000000000000004E-2</v>
      </c>
      <c r="FD23">
        <v>0.97899999999999998</v>
      </c>
      <c r="FE23">
        <v>0.58299999999999996</v>
      </c>
      <c r="FF23">
        <v>0.27100000000000002</v>
      </c>
      <c r="FG23">
        <v>0.14599999999999999</v>
      </c>
      <c r="FH23">
        <v>8.3000000000000004E-2</v>
      </c>
      <c r="FI23">
        <v>6.2E-2</v>
      </c>
      <c r="FJ23">
        <v>4.2000000000000003E-2</v>
      </c>
      <c r="FK23">
        <v>4.2000000000000003E-2</v>
      </c>
      <c r="FL23">
        <v>6.2E-2</v>
      </c>
      <c r="FM23">
        <v>6.2E-2</v>
      </c>
    </row>
    <row r="24" spans="1:169" x14ac:dyDescent="0.35">
      <c r="A24" t="s">
        <v>192</v>
      </c>
      <c r="B24">
        <v>41.914999999999999</v>
      </c>
      <c r="C24">
        <v>55.633000000000003</v>
      </c>
      <c r="D24">
        <v>61.536999999999999</v>
      </c>
      <c r="E24">
        <v>64.834000000000003</v>
      </c>
      <c r="F24">
        <v>69.832999999999998</v>
      </c>
      <c r="G24">
        <v>73.718999999999994</v>
      </c>
      <c r="H24">
        <v>73.667000000000002</v>
      </c>
      <c r="I24">
        <v>73.361999999999995</v>
      </c>
      <c r="J24">
        <v>70.066000000000003</v>
      </c>
      <c r="K24">
        <v>78.456000000000003</v>
      </c>
      <c r="L24">
        <v>80.832999999999998</v>
      </c>
      <c r="M24">
        <v>81.584999999999994</v>
      </c>
      <c r="N24">
        <v>-13.821999999999999</v>
      </c>
      <c r="O24">
        <v>-23.908999999999999</v>
      </c>
      <c r="P24">
        <v>-29.221</v>
      </c>
      <c r="Q24">
        <v>-50.05</v>
      </c>
      <c r="R24">
        <v>-74.873000000000005</v>
      </c>
      <c r="S24">
        <v>-108.19799999999999</v>
      </c>
      <c r="T24">
        <v>-119.994</v>
      </c>
      <c r="U24">
        <v>-121.014</v>
      </c>
      <c r="V24">
        <v>-131.16999999999999</v>
      </c>
      <c r="W24">
        <v>-127.926</v>
      </c>
      <c r="X24">
        <v>-80.900000000000006</v>
      </c>
      <c r="Y24">
        <v>-35.997</v>
      </c>
      <c r="Z24">
        <v>-27.085000000000001</v>
      </c>
      <c r="AA24">
        <v>-13.367000000000001</v>
      </c>
      <c r="AB24">
        <v>-7.4630000000000001</v>
      </c>
      <c r="AC24">
        <v>-4.1660000000000004</v>
      </c>
      <c r="AD24">
        <v>0.83299999999999996</v>
      </c>
      <c r="AE24">
        <v>4.7190000000000003</v>
      </c>
      <c r="AF24">
        <v>4.6669999999999998</v>
      </c>
      <c r="AG24">
        <v>4.3620000000000001</v>
      </c>
      <c r="AH24">
        <v>1.0660000000000001</v>
      </c>
      <c r="AI24">
        <v>9.4559999999999995</v>
      </c>
      <c r="AJ24">
        <v>3.8330000000000002</v>
      </c>
      <c r="AK24">
        <v>2.585</v>
      </c>
      <c r="AL24">
        <v>17.937999999999999</v>
      </c>
      <c r="AM24">
        <v>16.135000000000002</v>
      </c>
      <c r="AN24">
        <v>16.111000000000001</v>
      </c>
      <c r="AO24">
        <v>15.64</v>
      </c>
      <c r="AP24">
        <v>24.635999999999999</v>
      </c>
      <c r="AQ24">
        <v>25.102</v>
      </c>
      <c r="AR24">
        <v>22.867999999999999</v>
      </c>
      <c r="AS24">
        <v>22.222999999999999</v>
      </c>
      <c r="AT24">
        <v>23.088000000000001</v>
      </c>
      <c r="AU24">
        <v>30.036999999999999</v>
      </c>
      <c r="AV24">
        <v>23.631</v>
      </c>
      <c r="AW24">
        <v>22.89</v>
      </c>
      <c r="AX24">
        <v>20.683</v>
      </c>
      <c r="AY24">
        <v>18.216999999999999</v>
      </c>
      <c r="AZ24">
        <v>22.774999999999999</v>
      </c>
      <c r="BA24">
        <v>24.385999999999999</v>
      </c>
      <c r="BB24">
        <v>32.521000000000001</v>
      </c>
      <c r="BC24">
        <v>33.295999999999999</v>
      </c>
      <c r="BD24">
        <v>29.663</v>
      </c>
      <c r="BE24">
        <v>30.748000000000001</v>
      </c>
      <c r="BF24">
        <v>31.934999999999999</v>
      </c>
      <c r="BG24">
        <v>38.395000000000003</v>
      </c>
      <c r="BH24">
        <v>31.468</v>
      </c>
      <c r="BI24">
        <v>29.954000000000001</v>
      </c>
      <c r="BJ24">
        <v>98.406000000000006</v>
      </c>
      <c r="BK24">
        <v>97.353999999999999</v>
      </c>
      <c r="BL24">
        <v>96.233999999999995</v>
      </c>
      <c r="BM24">
        <v>96.747</v>
      </c>
      <c r="BN24">
        <v>99.653999999999996</v>
      </c>
      <c r="BO24">
        <v>99.69</v>
      </c>
      <c r="BP24">
        <v>99.478999999999999</v>
      </c>
      <c r="BQ24">
        <v>99.4</v>
      </c>
      <c r="BR24">
        <v>99.507999999999996</v>
      </c>
      <c r="BS24">
        <v>99.9</v>
      </c>
      <c r="BT24">
        <v>99.567999999999998</v>
      </c>
      <c r="BU24">
        <v>99.480999999999995</v>
      </c>
      <c r="BV24">
        <v>47192.008000000002</v>
      </c>
      <c r="BW24">
        <v>19134.502</v>
      </c>
      <c r="BX24">
        <v>84.388000000000005</v>
      </c>
      <c r="BY24">
        <v>97.242999999999995</v>
      </c>
      <c r="BZ24">
        <v>16.111000000000001</v>
      </c>
      <c r="CA24">
        <v>20.741</v>
      </c>
      <c r="CB24">
        <v>18.477</v>
      </c>
      <c r="CC24">
        <v>28.184000000000001</v>
      </c>
      <c r="CD24">
        <v>26.108000000000001</v>
      </c>
      <c r="CE24">
        <v>24.297000000000001</v>
      </c>
      <c r="CF24">
        <v>20.74</v>
      </c>
      <c r="CG24">
        <v>22.994</v>
      </c>
      <c r="CH24">
        <v>0.36899999999999999</v>
      </c>
      <c r="CI24">
        <v>0.252</v>
      </c>
      <c r="CJ24">
        <v>0.27500000000000002</v>
      </c>
      <c r="CK24">
        <v>0.21299999999999999</v>
      </c>
      <c r="CL24">
        <v>0.107</v>
      </c>
      <c r="CM24">
        <v>8.6999999999999994E-2</v>
      </c>
      <c r="CN24">
        <v>0.114</v>
      </c>
      <c r="CO24">
        <v>9.2999999999999999E-2</v>
      </c>
      <c r="CP24">
        <v>0.106</v>
      </c>
      <c r="CQ24">
        <v>6.3E-2</v>
      </c>
      <c r="CR24">
        <v>9.6000000000000002E-2</v>
      </c>
      <c r="CS24">
        <v>9.5000000000000001E-2</v>
      </c>
      <c r="CT24">
        <v>0.19</v>
      </c>
      <c r="CU24">
        <v>0.26800000000000002</v>
      </c>
      <c r="CV24">
        <v>0.157</v>
      </c>
      <c r="CW24">
        <v>0.17199999999999999</v>
      </c>
      <c r="CX24">
        <v>0.129</v>
      </c>
      <c r="CY24">
        <v>0.15</v>
      </c>
      <c r="CZ24">
        <v>0.14000000000000001</v>
      </c>
      <c r="DA24">
        <v>0.14099999999999999</v>
      </c>
      <c r="DB24">
        <v>0.13400000000000001</v>
      </c>
      <c r="DC24">
        <v>6.6000000000000003E-2</v>
      </c>
      <c r="DD24">
        <v>0.129</v>
      </c>
      <c r="DE24">
        <v>0.13300000000000001</v>
      </c>
      <c r="DF24">
        <v>0.313</v>
      </c>
      <c r="DG24">
        <v>0.35099999999999998</v>
      </c>
      <c r="DH24">
        <v>0.20899999999999999</v>
      </c>
      <c r="DI24">
        <v>0.191</v>
      </c>
      <c r="DJ24">
        <v>0.129</v>
      </c>
      <c r="DK24">
        <v>0.14199999999999999</v>
      </c>
      <c r="DL24">
        <v>0.13700000000000001</v>
      </c>
      <c r="DM24">
        <v>0.14799999999999999</v>
      </c>
      <c r="DN24">
        <v>0.13200000000000001</v>
      </c>
      <c r="DO24">
        <v>0.111</v>
      </c>
      <c r="DP24">
        <v>0.13500000000000001</v>
      </c>
      <c r="DQ24">
        <v>0.14699999999999999</v>
      </c>
      <c r="DR24">
        <v>0.42</v>
      </c>
      <c r="DS24">
        <v>0.375</v>
      </c>
      <c r="DT24">
        <v>0.25</v>
      </c>
      <c r="DU24">
        <v>0.20699999999999999</v>
      </c>
      <c r="DV24">
        <v>0.185</v>
      </c>
      <c r="DW24">
        <v>0.17100000000000001</v>
      </c>
      <c r="DX24">
        <v>0.217</v>
      </c>
      <c r="DY24">
        <v>0.20599999999999999</v>
      </c>
      <c r="DZ24">
        <v>0.17599999999999999</v>
      </c>
      <c r="EA24">
        <v>0.11899999999999999</v>
      </c>
      <c r="EB24">
        <v>0.19800000000000001</v>
      </c>
      <c r="EC24">
        <v>0.222</v>
      </c>
      <c r="ED24">
        <v>0</v>
      </c>
      <c r="EE24">
        <v>0</v>
      </c>
      <c r="EF24">
        <v>0.27200000000000002</v>
      </c>
      <c r="EG24">
        <v>0.17799999999999999</v>
      </c>
      <c r="EH24">
        <v>0.44400000000000001</v>
      </c>
      <c r="EI24">
        <v>0.32500000000000001</v>
      </c>
      <c r="EJ24">
        <v>0.30399999999999999</v>
      </c>
      <c r="EK24">
        <v>0.24099999999999999</v>
      </c>
      <c r="EL24">
        <v>0.18</v>
      </c>
      <c r="EM24">
        <v>0.37</v>
      </c>
      <c r="EN24">
        <v>0.16900000000000001</v>
      </c>
      <c r="EO24">
        <v>0.16200000000000001</v>
      </c>
      <c r="EP24">
        <v>0</v>
      </c>
      <c r="EQ24">
        <v>0</v>
      </c>
      <c r="ER24">
        <v>-1</v>
      </c>
      <c r="ES24">
        <v>-0.438</v>
      </c>
      <c r="ET24">
        <v>0.81200000000000006</v>
      </c>
      <c r="EU24">
        <v>-0.39600000000000002</v>
      </c>
      <c r="EV24">
        <v>0.27100000000000002</v>
      </c>
      <c r="EW24">
        <v>0.875</v>
      </c>
      <c r="EX24">
        <v>-8.3000000000000004E-2</v>
      </c>
      <c r="EY24">
        <v>8.3000000000000004E-2</v>
      </c>
      <c r="EZ24">
        <v>0.33300000000000002</v>
      </c>
      <c r="FA24">
        <v>0.33300000000000002</v>
      </c>
      <c r="FB24">
        <v>0</v>
      </c>
      <c r="FC24">
        <v>0</v>
      </c>
      <c r="FD24">
        <v>0.104</v>
      </c>
      <c r="FE24">
        <v>0.58299999999999996</v>
      </c>
      <c r="FF24">
        <v>0.33300000000000002</v>
      </c>
      <c r="FG24">
        <v>0.16700000000000001</v>
      </c>
      <c r="FH24">
        <v>0.104</v>
      </c>
      <c r="FI24">
        <v>6.2E-2</v>
      </c>
      <c r="FJ24">
        <v>4.2000000000000003E-2</v>
      </c>
      <c r="FK24">
        <v>4.2000000000000003E-2</v>
      </c>
      <c r="FL24">
        <v>4.2000000000000003E-2</v>
      </c>
      <c r="FM24">
        <v>4.2000000000000003E-2</v>
      </c>
    </row>
    <row r="25" spans="1:169" x14ac:dyDescent="0.35">
      <c r="A25" t="s">
        <v>193</v>
      </c>
      <c r="B25">
        <v>35.558</v>
      </c>
      <c r="C25">
        <v>48.378999999999998</v>
      </c>
      <c r="D25">
        <v>55.218000000000004</v>
      </c>
      <c r="E25">
        <v>62.283999999999999</v>
      </c>
      <c r="F25">
        <v>64.977999999999994</v>
      </c>
      <c r="G25">
        <v>67.688999999999993</v>
      </c>
      <c r="H25">
        <v>67.521000000000001</v>
      </c>
      <c r="I25">
        <v>64.691000000000003</v>
      </c>
      <c r="J25">
        <v>62.283999999999999</v>
      </c>
      <c r="K25">
        <v>68.275999999999996</v>
      </c>
      <c r="L25">
        <v>73.820999999999998</v>
      </c>
      <c r="M25">
        <v>74.492999999999995</v>
      </c>
      <c r="N25">
        <v>-6.1210000000000004</v>
      </c>
      <c r="O25">
        <v>-6.532</v>
      </c>
      <c r="P25">
        <v>-21.454000000000001</v>
      </c>
      <c r="Q25">
        <v>-38.091000000000001</v>
      </c>
      <c r="R25">
        <v>-64.855999999999995</v>
      </c>
      <c r="S25">
        <v>-104.343</v>
      </c>
      <c r="T25">
        <v>-114.261</v>
      </c>
      <c r="U25">
        <v>-120.568</v>
      </c>
      <c r="V25">
        <v>-129.09800000000001</v>
      </c>
      <c r="W25">
        <v>-132.31399999999999</v>
      </c>
      <c r="X25">
        <v>-84.447999999999993</v>
      </c>
      <c r="Y25">
        <v>-38.42</v>
      </c>
      <c r="Z25">
        <v>-33.442</v>
      </c>
      <c r="AA25">
        <v>-20.620999999999999</v>
      </c>
      <c r="AB25">
        <v>-13.782</v>
      </c>
      <c r="AC25">
        <v>-6.7160000000000002</v>
      </c>
      <c r="AD25">
        <v>-4.0220000000000002</v>
      </c>
      <c r="AE25">
        <v>-1.3109999999999999</v>
      </c>
      <c r="AF25">
        <v>-1.4790000000000001</v>
      </c>
      <c r="AG25">
        <v>-4.3090000000000002</v>
      </c>
      <c r="AH25">
        <v>-6.7160000000000002</v>
      </c>
      <c r="AI25">
        <v>-0.72399999999999998</v>
      </c>
      <c r="AJ25">
        <v>-3.1789999999999998</v>
      </c>
      <c r="AK25">
        <v>-4.5069999999999997</v>
      </c>
      <c r="AL25">
        <v>11.276</v>
      </c>
      <c r="AM25">
        <v>15.02</v>
      </c>
      <c r="AN25">
        <v>18.518999999999998</v>
      </c>
      <c r="AO25">
        <v>21.617000000000001</v>
      </c>
      <c r="AP25">
        <v>27.574000000000002</v>
      </c>
      <c r="AQ25">
        <v>25.370999999999999</v>
      </c>
      <c r="AR25">
        <v>24.673999999999999</v>
      </c>
      <c r="AS25">
        <v>21.858000000000001</v>
      </c>
      <c r="AT25">
        <v>22.533000000000001</v>
      </c>
      <c r="AU25">
        <v>28.373999999999999</v>
      </c>
      <c r="AV25">
        <v>24.305</v>
      </c>
      <c r="AW25">
        <v>24.469000000000001</v>
      </c>
      <c r="AX25">
        <v>14.252000000000001</v>
      </c>
      <c r="AY25">
        <v>20.350000000000001</v>
      </c>
      <c r="AZ25">
        <v>25.808</v>
      </c>
      <c r="BA25">
        <v>31.363</v>
      </c>
      <c r="BB25">
        <v>36.021999999999998</v>
      </c>
      <c r="BC25">
        <v>33.438000000000002</v>
      </c>
      <c r="BD25">
        <v>30.606000000000002</v>
      </c>
      <c r="BE25">
        <v>27.209</v>
      </c>
      <c r="BF25">
        <v>29.361999999999998</v>
      </c>
      <c r="BG25">
        <v>36.863</v>
      </c>
      <c r="BH25">
        <v>30.707000000000001</v>
      </c>
      <c r="BI25">
        <v>31.042000000000002</v>
      </c>
      <c r="BJ25">
        <v>90.274000000000001</v>
      </c>
      <c r="BK25">
        <v>96.352000000000004</v>
      </c>
      <c r="BL25">
        <v>98.212999999999994</v>
      </c>
      <c r="BM25">
        <v>99.224999999999994</v>
      </c>
      <c r="BN25">
        <v>99.813000000000002</v>
      </c>
      <c r="BO25">
        <v>99.688999999999993</v>
      </c>
      <c r="BP25">
        <v>99.646000000000001</v>
      </c>
      <c r="BQ25">
        <v>99.35</v>
      </c>
      <c r="BR25">
        <v>99.444999999999993</v>
      </c>
      <c r="BS25">
        <v>99.852999999999994</v>
      </c>
      <c r="BT25">
        <v>99.620999999999995</v>
      </c>
      <c r="BU25">
        <v>99.64</v>
      </c>
      <c r="BV25">
        <v>9425.2260000000006</v>
      </c>
      <c r="BW25">
        <v>1977.9649999999999</v>
      </c>
      <c r="BX25">
        <v>380.87700000000001</v>
      </c>
      <c r="BY25">
        <v>92.816000000000003</v>
      </c>
      <c r="BZ25">
        <v>26.555</v>
      </c>
      <c r="CA25">
        <v>26.696999999999999</v>
      </c>
      <c r="CB25">
        <v>26.561</v>
      </c>
      <c r="CC25">
        <v>24.94</v>
      </c>
      <c r="CD25">
        <v>18.940000000000001</v>
      </c>
      <c r="CE25">
        <v>5.5940000000000003</v>
      </c>
      <c r="CF25">
        <v>20.068999999999999</v>
      </c>
      <c r="CG25">
        <v>20.306000000000001</v>
      </c>
      <c r="CH25">
        <v>1.18</v>
      </c>
      <c r="CI25">
        <v>0.151</v>
      </c>
      <c r="CJ25">
        <v>0.183</v>
      </c>
      <c r="CK25">
        <v>0.16800000000000001</v>
      </c>
      <c r="CL25">
        <v>5.5E-2</v>
      </c>
      <c r="CM25">
        <v>0.104</v>
      </c>
      <c r="CN25">
        <v>9.8000000000000004E-2</v>
      </c>
      <c r="CO25">
        <v>0.10199999999999999</v>
      </c>
      <c r="CP25">
        <v>9.4E-2</v>
      </c>
      <c r="CQ25">
        <v>6.7000000000000004E-2</v>
      </c>
      <c r="CR25">
        <v>0.104</v>
      </c>
      <c r="CS25">
        <v>0.10100000000000001</v>
      </c>
      <c r="CT25">
        <v>1.3859999999999999</v>
      </c>
      <c r="CU25">
        <v>0.69899999999999995</v>
      </c>
      <c r="CV25">
        <v>0.19800000000000001</v>
      </c>
      <c r="CW25">
        <v>0.13600000000000001</v>
      </c>
      <c r="CX25">
        <v>9.1999999999999998E-2</v>
      </c>
      <c r="CY25">
        <v>9.1999999999999998E-2</v>
      </c>
      <c r="CZ25">
        <v>0.123</v>
      </c>
      <c r="DA25">
        <v>0.10199999999999999</v>
      </c>
      <c r="DB25">
        <v>0.111</v>
      </c>
      <c r="DC25">
        <v>0.10299999999999999</v>
      </c>
      <c r="DD25">
        <v>0.107</v>
      </c>
      <c r="DE25">
        <v>0.115</v>
      </c>
      <c r="DF25">
        <v>0.30299999999999999</v>
      </c>
      <c r="DG25">
        <v>0.65700000000000003</v>
      </c>
      <c r="DH25">
        <v>0.188</v>
      </c>
      <c r="DI25">
        <v>0.13400000000000001</v>
      </c>
      <c r="DJ25">
        <v>0.115</v>
      </c>
      <c r="DK25">
        <v>0.123</v>
      </c>
      <c r="DL25">
        <v>0.13900000000000001</v>
      </c>
      <c r="DM25">
        <v>0.18</v>
      </c>
      <c r="DN25">
        <v>0.156</v>
      </c>
      <c r="DO25">
        <v>0.122</v>
      </c>
      <c r="DP25">
        <v>0.13700000000000001</v>
      </c>
      <c r="DQ25">
        <v>0.13600000000000001</v>
      </c>
      <c r="DR25" t="s">
        <v>171</v>
      </c>
      <c r="DS25">
        <v>1.2989999999999999</v>
      </c>
      <c r="DT25">
        <v>0.35499999999999998</v>
      </c>
      <c r="DU25">
        <v>0.19500000000000001</v>
      </c>
      <c r="DV25">
        <v>0.14899999999999999</v>
      </c>
      <c r="DW25">
        <v>0.17899999999999999</v>
      </c>
      <c r="DX25">
        <v>0.28599999999999998</v>
      </c>
      <c r="DY25">
        <v>0.36899999999999999</v>
      </c>
      <c r="DZ25">
        <v>0.24099999999999999</v>
      </c>
      <c r="EA25">
        <v>0.14699999999999999</v>
      </c>
      <c r="EB25">
        <v>0.25600000000000001</v>
      </c>
      <c r="EC25">
        <v>0.23400000000000001</v>
      </c>
      <c r="ED25">
        <v>0</v>
      </c>
      <c r="EE25">
        <v>0</v>
      </c>
      <c r="EF25">
        <v>0</v>
      </c>
      <c r="EG25">
        <v>0.48299999999999998</v>
      </c>
      <c r="EH25">
        <v>0.91200000000000003</v>
      </c>
      <c r="EI25">
        <v>0.76100000000000001</v>
      </c>
      <c r="EJ25">
        <v>0.73099999999999998</v>
      </c>
      <c r="EK25">
        <v>0.67800000000000005</v>
      </c>
      <c r="EL25">
        <v>0.25800000000000001</v>
      </c>
      <c r="EM25">
        <v>0.56399999999999995</v>
      </c>
      <c r="EN25">
        <v>0.218</v>
      </c>
      <c r="EO25">
        <v>0.219</v>
      </c>
      <c r="EP25">
        <v>0</v>
      </c>
      <c r="EQ25">
        <v>0</v>
      </c>
      <c r="ER25">
        <v>0</v>
      </c>
      <c r="ES25">
        <v>1</v>
      </c>
      <c r="ET25">
        <v>0.875</v>
      </c>
      <c r="EU25">
        <v>-0.41699999999999998</v>
      </c>
      <c r="EV25">
        <v>-0.22900000000000001</v>
      </c>
      <c r="EW25">
        <v>0.14599999999999999</v>
      </c>
      <c r="EX25">
        <v>0.188</v>
      </c>
      <c r="EY25">
        <v>2.1000000000000001E-2</v>
      </c>
      <c r="EZ25">
        <v>-0.25</v>
      </c>
      <c r="FA25">
        <v>0.97899999999999998</v>
      </c>
      <c r="FB25">
        <v>0</v>
      </c>
      <c r="FC25">
        <v>0</v>
      </c>
      <c r="FD25">
        <v>0</v>
      </c>
      <c r="FE25">
        <v>4.2000000000000003E-2</v>
      </c>
      <c r="FF25">
        <v>0.312</v>
      </c>
      <c r="FG25">
        <v>0.14599999999999999</v>
      </c>
      <c r="FH25">
        <v>8.3000000000000004E-2</v>
      </c>
      <c r="FI25">
        <v>6.2E-2</v>
      </c>
      <c r="FJ25">
        <v>4.2000000000000003E-2</v>
      </c>
      <c r="FK25">
        <v>4.2000000000000003E-2</v>
      </c>
      <c r="FL25">
        <v>4.2000000000000003E-2</v>
      </c>
      <c r="FM25">
        <v>0.125</v>
      </c>
    </row>
    <row r="26" spans="1:169" x14ac:dyDescent="0.35">
      <c r="A26" t="s">
        <v>194</v>
      </c>
      <c r="B26">
        <v>38.090000000000003</v>
      </c>
      <c r="C26">
        <v>50.218000000000004</v>
      </c>
      <c r="D26">
        <v>55.506</v>
      </c>
      <c r="E26">
        <v>60.465000000000003</v>
      </c>
      <c r="F26">
        <v>65.698999999999998</v>
      </c>
      <c r="G26">
        <v>68.41</v>
      </c>
      <c r="H26">
        <v>67.638999999999996</v>
      </c>
      <c r="I26">
        <v>64.498000000000005</v>
      </c>
      <c r="J26">
        <v>61.509</v>
      </c>
      <c r="K26">
        <v>65.771000000000001</v>
      </c>
      <c r="L26">
        <v>73.917000000000002</v>
      </c>
      <c r="M26">
        <v>74.421000000000006</v>
      </c>
      <c r="N26">
        <v>-9.4160000000000004</v>
      </c>
      <c r="O26">
        <v>-7.4189999999999996</v>
      </c>
      <c r="P26">
        <v>-22.704000000000001</v>
      </c>
      <c r="Q26">
        <v>-40.689</v>
      </c>
      <c r="R26">
        <v>-60.305999999999997</v>
      </c>
      <c r="S26">
        <v>-95.533000000000001</v>
      </c>
      <c r="T26">
        <v>-113.232</v>
      </c>
      <c r="U26">
        <v>-121.149</v>
      </c>
      <c r="V26">
        <v>-130.38999999999999</v>
      </c>
      <c r="W26">
        <v>-132.42599999999999</v>
      </c>
      <c r="X26">
        <v>-74.480999999999995</v>
      </c>
      <c r="Y26">
        <v>-36.984999999999999</v>
      </c>
      <c r="Z26">
        <v>-30.91</v>
      </c>
      <c r="AA26">
        <v>-18.782</v>
      </c>
      <c r="AB26">
        <v>-13.494</v>
      </c>
      <c r="AC26">
        <v>-8.5350000000000001</v>
      </c>
      <c r="AD26">
        <v>-3.3010000000000002</v>
      </c>
      <c r="AE26">
        <v>-0.59</v>
      </c>
      <c r="AF26">
        <v>-1.361</v>
      </c>
      <c r="AG26">
        <v>-4.5019999999999998</v>
      </c>
      <c r="AH26">
        <v>-7.4909999999999997</v>
      </c>
      <c r="AI26">
        <v>-3.2290000000000001</v>
      </c>
      <c r="AJ26">
        <v>-3.0830000000000002</v>
      </c>
      <c r="AK26">
        <v>-4.5789999999999997</v>
      </c>
      <c r="AL26">
        <v>15.997999999999999</v>
      </c>
      <c r="AM26">
        <v>16.126000000000001</v>
      </c>
      <c r="AN26">
        <v>16.989000000000001</v>
      </c>
      <c r="AO26">
        <v>19.954000000000001</v>
      </c>
      <c r="AP26">
        <v>27.356999999999999</v>
      </c>
      <c r="AQ26">
        <v>24.829000000000001</v>
      </c>
      <c r="AR26">
        <v>22.582999999999998</v>
      </c>
      <c r="AS26">
        <v>21.895</v>
      </c>
      <c r="AT26">
        <v>21.687000000000001</v>
      </c>
      <c r="AU26">
        <v>24.768999999999998</v>
      </c>
      <c r="AV26">
        <v>23.295000000000002</v>
      </c>
      <c r="AW26">
        <v>23.388999999999999</v>
      </c>
      <c r="AX26">
        <v>23.157</v>
      </c>
      <c r="AY26">
        <v>21.343</v>
      </c>
      <c r="AZ26">
        <v>23.335999999999999</v>
      </c>
      <c r="BA26">
        <v>25.864999999999998</v>
      </c>
      <c r="BB26">
        <v>32.734000000000002</v>
      </c>
      <c r="BC26">
        <v>31.009</v>
      </c>
      <c r="BD26">
        <v>29.148</v>
      </c>
      <c r="BE26">
        <v>27.638999999999999</v>
      </c>
      <c r="BF26">
        <v>28.591000000000001</v>
      </c>
      <c r="BG26">
        <v>33.298999999999999</v>
      </c>
      <c r="BH26">
        <v>29.574999999999999</v>
      </c>
      <c r="BI26">
        <v>29.468</v>
      </c>
      <c r="BJ26">
        <v>97.462000000000003</v>
      </c>
      <c r="BK26">
        <v>97.427000000000007</v>
      </c>
      <c r="BL26">
        <v>97.765000000000001</v>
      </c>
      <c r="BM26">
        <v>98.956000000000003</v>
      </c>
      <c r="BN26">
        <v>99.715000000000003</v>
      </c>
      <c r="BO26">
        <v>99.659000000000006</v>
      </c>
      <c r="BP26">
        <v>99.347999999999999</v>
      </c>
      <c r="BQ26">
        <v>99.262</v>
      </c>
      <c r="BR26">
        <v>99.3</v>
      </c>
      <c r="BS26">
        <v>99.662999999999997</v>
      </c>
      <c r="BT26">
        <v>99.468000000000004</v>
      </c>
      <c r="BU26">
        <v>99.492000000000004</v>
      </c>
      <c r="BV26">
        <v>3330.4189999999999</v>
      </c>
      <c r="BW26">
        <v>2120.9</v>
      </c>
      <c r="BX26">
        <v>410.95100000000002</v>
      </c>
      <c r="BY26">
        <v>144.83099999999999</v>
      </c>
      <c r="BZ26">
        <v>63.207000000000001</v>
      </c>
      <c r="CA26">
        <v>38.098999999999997</v>
      </c>
      <c r="CB26">
        <v>37.322000000000003</v>
      </c>
      <c r="CC26">
        <v>29.648</v>
      </c>
      <c r="CD26">
        <v>17.329999999999998</v>
      </c>
      <c r="CE26">
        <v>12.624000000000001</v>
      </c>
      <c r="CF26">
        <v>29.713000000000001</v>
      </c>
      <c r="CG26">
        <v>31.131</v>
      </c>
      <c r="CH26">
        <v>0.39900000000000002</v>
      </c>
      <c r="CI26">
        <v>0.215</v>
      </c>
      <c r="CJ26">
        <v>0.20599999999999999</v>
      </c>
      <c r="CK26">
        <v>0.16300000000000001</v>
      </c>
      <c r="CL26">
        <v>6.8000000000000005E-2</v>
      </c>
      <c r="CM26">
        <v>0.127</v>
      </c>
      <c r="CN26">
        <v>0.10100000000000001</v>
      </c>
      <c r="CO26">
        <v>0.10199999999999999</v>
      </c>
      <c r="CP26">
        <v>0.1</v>
      </c>
      <c r="CQ26">
        <v>9.1999999999999998E-2</v>
      </c>
      <c r="CR26">
        <v>0.109</v>
      </c>
      <c r="CS26">
        <v>0.106</v>
      </c>
      <c r="CT26">
        <v>0.218</v>
      </c>
      <c r="CU26">
        <v>0.22500000000000001</v>
      </c>
      <c r="CV26">
        <v>0.184</v>
      </c>
      <c r="CW26">
        <v>0.13100000000000001</v>
      </c>
      <c r="CX26">
        <v>0.107</v>
      </c>
      <c r="CY26">
        <v>0.113</v>
      </c>
      <c r="CZ26">
        <v>0.113</v>
      </c>
      <c r="DA26">
        <v>0.123</v>
      </c>
      <c r="DB26">
        <v>0.11799999999999999</v>
      </c>
      <c r="DC26">
        <v>0.10199999999999999</v>
      </c>
      <c r="DD26">
        <v>0.115</v>
      </c>
      <c r="DE26">
        <v>0.11899999999999999</v>
      </c>
      <c r="DF26">
        <v>0.191</v>
      </c>
      <c r="DG26">
        <v>0.38700000000000001</v>
      </c>
      <c r="DH26">
        <v>0.20399999999999999</v>
      </c>
      <c r="DI26">
        <v>0.19</v>
      </c>
      <c r="DJ26">
        <v>0.126</v>
      </c>
      <c r="DK26">
        <v>0.13100000000000001</v>
      </c>
      <c r="DL26">
        <v>0.14299999999999999</v>
      </c>
      <c r="DM26">
        <v>0.16700000000000001</v>
      </c>
      <c r="DN26">
        <v>0.16200000000000001</v>
      </c>
      <c r="DO26">
        <v>0.13200000000000001</v>
      </c>
      <c r="DP26">
        <v>0.14299999999999999</v>
      </c>
      <c r="DQ26">
        <v>0.14599999999999999</v>
      </c>
      <c r="DR26" t="s">
        <v>171</v>
      </c>
      <c r="DS26">
        <v>0.79400000000000004</v>
      </c>
      <c r="DT26">
        <v>0.35099999999999998</v>
      </c>
      <c r="DU26">
        <v>0.245</v>
      </c>
      <c r="DV26">
        <v>0.20100000000000001</v>
      </c>
      <c r="DW26">
        <v>0.214</v>
      </c>
      <c r="DX26">
        <v>0.26300000000000001</v>
      </c>
      <c r="DY26">
        <v>0.30399999999999999</v>
      </c>
      <c r="DZ26">
        <v>0.23699999999999999</v>
      </c>
      <c r="EA26">
        <v>0.16300000000000001</v>
      </c>
      <c r="EB26">
        <v>0.248</v>
      </c>
      <c r="EC26">
        <v>0.24299999999999999</v>
      </c>
      <c r="ED26">
        <v>0</v>
      </c>
      <c r="EE26">
        <v>0.34</v>
      </c>
      <c r="EF26">
        <v>0.27200000000000002</v>
      </c>
      <c r="EG26">
        <v>0.84099999999999997</v>
      </c>
      <c r="EH26">
        <v>0.68700000000000006</v>
      </c>
      <c r="EI26">
        <v>0.26200000000000001</v>
      </c>
      <c r="EJ26">
        <v>0.21</v>
      </c>
      <c r="EK26">
        <v>0.36199999999999999</v>
      </c>
      <c r="EL26">
        <v>0.3</v>
      </c>
      <c r="EM26">
        <v>0.20399999999999999</v>
      </c>
      <c r="EN26">
        <v>0.28399999999999997</v>
      </c>
      <c r="EO26">
        <v>0.318</v>
      </c>
      <c r="EP26">
        <v>0</v>
      </c>
      <c r="EQ26">
        <v>1</v>
      </c>
      <c r="ER26">
        <v>1</v>
      </c>
      <c r="ES26">
        <v>-0.188</v>
      </c>
      <c r="ET26">
        <v>-8.3000000000000004E-2</v>
      </c>
      <c r="EU26">
        <v>2.1000000000000001E-2</v>
      </c>
      <c r="EV26">
        <v>2.1000000000000001E-2</v>
      </c>
      <c r="EW26">
        <v>4.2000000000000003E-2</v>
      </c>
      <c r="EX26">
        <v>4.2000000000000003E-2</v>
      </c>
      <c r="EY26">
        <v>-0.70799999999999996</v>
      </c>
      <c r="EZ26">
        <v>4.2000000000000003E-2</v>
      </c>
      <c r="FA26">
        <v>2.1000000000000001E-2</v>
      </c>
      <c r="FB26">
        <v>0</v>
      </c>
      <c r="FC26">
        <v>0.188</v>
      </c>
      <c r="FD26">
        <v>0.104</v>
      </c>
      <c r="FE26">
        <v>0.52100000000000002</v>
      </c>
      <c r="FF26">
        <v>0.33300000000000002</v>
      </c>
      <c r="FG26">
        <v>0.14599999999999999</v>
      </c>
      <c r="FH26">
        <v>8.3000000000000004E-2</v>
      </c>
      <c r="FI26">
        <v>4.2000000000000003E-2</v>
      </c>
      <c r="FJ26">
        <v>4.2000000000000003E-2</v>
      </c>
      <c r="FK26">
        <v>4.2000000000000003E-2</v>
      </c>
      <c r="FL26">
        <v>8.3000000000000004E-2</v>
      </c>
      <c r="FM26">
        <v>0.104</v>
      </c>
    </row>
    <row r="27" spans="1:169" x14ac:dyDescent="0.35">
      <c r="A27" t="s">
        <v>195</v>
      </c>
      <c r="B27">
        <v>34.463999999999999</v>
      </c>
      <c r="C27">
        <v>44.606000000000002</v>
      </c>
      <c r="D27">
        <v>55.965000000000003</v>
      </c>
      <c r="E27">
        <v>61.834000000000003</v>
      </c>
      <c r="F27">
        <v>63.665999999999997</v>
      </c>
      <c r="G27">
        <v>66.046000000000006</v>
      </c>
      <c r="H27">
        <v>66.358999999999995</v>
      </c>
      <c r="I27">
        <v>65.721000000000004</v>
      </c>
      <c r="J27">
        <v>63.226999999999997</v>
      </c>
      <c r="K27">
        <v>66.671000000000006</v>
      </c>
      <c r="L27">
        <v>73.186000000000007</v>
      </c>
      <c r="M27">
        <v>73.793999999999997</v>
      </c>
      <c r="N27">
        <v>-3.1320000000000001</v>
      </c>
      <c r="O27">
        <v>-10.746</v>
      </c>
      <c r="P27">
        <v>-29.082000000000001</v>
      </c>
      <c r="Q27">
        <v>-41.15</v>
      </c>
      <c r="R27">
        <v>-66.978999999999999</v>
      </c>
      <c r="S27">
        <v>-97.52</v>
      </c>
      <c r="T27">
        <v>-118.205</v>
      </c>
      <c r="U27">
        <v>-117.392</v>
      </c>
      <c r="V27">
        <v>-129.51900000000001</v>
      </c>
      <c r="W27">
        <v>-131.06100000000001</v>
      </c>
      <c r="X27">
        <v>-75.838999999999999</v>
      </c>
      <c r="Y27">
        <v>-36.414000000000001</v>
      </c>
      <c r="Z27">
        <v>-34.536000000000001</v>
      </c>
      <c r="AA27">
        <v>-24.393999999999998</v>
      </c>
      <c r="AB27">
        <v>-13.035</v>
      </c>
      <c r="AC27">
        <v>-7.1660000000000004</v>
      </c>
      <c r="AD27">
        <v>-5.3339999999999996</v>
      </c>
      <c r="AE27">
        <v>-2.9540000000000002</v>
      </c>
      <c r="AF27">
        <v>-2.641</v>
      </c>
      <c r="AG27">
        <v>-3.2789999999999999</v>
      </c>
      <c r="AH27">
        <v>-5.7729999999999997</v>
      </c>
      <c r="AI27">
        <v>-2.3290000000000002</v>
      </c>
      <c r="AJ27">
        <v>-3.8140000000000001</v>
      </c>
      <c r="AK27">
        <v>-5.2060000000000004</v>
      </c>
      <c r="AL27">
        <v>3.2269999999999999</v>
      </c>
      <c r="AM27">
        <v>14.105</v>
      </c>
      <c r="AN27">
        <v>13.365</v>
      </c>
      <c r="AO27">
        <v>19.221</v>
      </c>
      <c r="AP27">
        <v>19.381</v>
      </c>
      <c r="AQ27">
        <v>19.914000000000001</v>
      </c>
      <c r="AR27">
        <v>17.016999999999999</v>
      </c>
      <c r="AS27">
        <v>18.039000000000001</v>
      </c>
      <c r="AT27">
        <v>20.716999999999999</v>
      </c>
      <c r="AU27">
        <v>22.988</v>
      </c>
      <c r="AV27">
        <v>18.385999999999999</v>
      </c>
      <c r="AW27">
        <v>18.199000000000002</v>
      </c>
      <c r="AX27">
        <v>6.7759999999999998</v>
      </c>
      <c r="AY27">
        <v>18.062000000000001</v>
      </c>
      <c r="AZ27">
        <v>21.166</v>
      </c>
      <c r="BA27">
        <v>26.459</v>
      </c>
      <c r="BB27">
        <v>29.605</v>
      </c>
      <c r="BC27">
        <v>29.713000000000001</v>
      </c>
      <c r="BD27">
        <v>26.094999999999999</v>
      </c>
      <c r="BE27">
        <v>27.256</v>
      </c>
      <c r="BF27">
        <v>30.167999999999999</v>
      </c>
      <c r="BG27">
        <v>34.353999999999999</v>
      </c>
      <c r="BH27">
        <v>27.864999999999998</v>
      </c>
      <c r="BI27">
        <v>27.596</v>
      </c>
      <c r="BJ27">
        <v>57.216000000000001</v>
      </c>
      <c r="BK27">
        <v>96.238</v>
      </c>
      <c r="BL27">
        <v>95.358000000000004</v>
      </c>
      <c r="BM27">
        <v>98.816000000000003</v>
      </c>
      <c r="BN27">
        <v>98.575000000000003</v>
      </c>
      <c r="BO27">
        <v>98.632000000000005</v>
      </c>
      <c r="BP27">
        <v>97.38</v>
      </c>
      <c r="BQ27">
        <v>98.266999999999996</v>
      </c>
      <c r="BR27">
        <v>99.117000000000004</v>
      </c>
      <c r="BS27">
        <v>99.5</v>
      </c>
      <c r="BT27">
        <v>98.308999999999997</v>
      </c>
      <c r="BU27">
        <v>98.391000000000005</v>
      </c>
      <c r="BV27">
        <v>5849.9989999999998</v>
      </c>
      <c r="BW27">
        <v>1631.4590000000001</v>
      </c>
      <c r="BX27">
        <v>315.22800000000001</v>
      </c>
      <c r="BY27">
        <v>231.38200000000001</v>
      </c>
      <c r="BZ27">
        <v>76.709999999999994</v>
      </c>
      <c r="CA27">
        <v>67.164000000000001</v>
      </c>
      <c r="CB27">
        <v>76.945999999999998</v>
      </c>
      <c r="CC27">
        <v>45.713000000000001</v>
      </c>
      <c r="CD27">
        <v>29.532</v>
      </c>
      <c r="CE27">
        <v>19.138000000000002</v>
      </c>
      <c r="CF27">
        <v>49.841999999999999</v>
      </c>
      <c r="CG27">
        <v>51.292000000000002</v>
      </c>
      <c r="CH27">
        <v>1.1339999999999999</v>
      </c>
      <c r="CI27">
        <v>0.27100000000000002</v>
      </c>
      <c r="CJ27">
        <v>0.245</v>
      </c>
      <c r="CK27">
        <v>0.154</v>
      </c>
      <c r="CL27">
        <v>0.14199999999999999</v>
      </c>
      <c r="CM27">
        <v>0.151</v>
      </c>
      <c r="CN27">
        <v>0.17799999999999999</v>
      </c>
      <c r="CO27">
        <v>0.14000000000000001</v>
      </c>
      <c r="CP27">
        <v>0.14299999999999999</v>
      </c>
      <c r="CQ27">
        <v>0.124</v>
      </c>
      <c r="CR27">
        <v>0.15</v>
      </c>
      <c r="CS27">
        <v>0.14399999999999999</v>
      </c>
      <c r="CT27">
        <v>0.43</v>
      </c>
      <c r="CU27">
        <v>0.30399999999999999</v>
      </c>
      <c r="CV27">
        <v>0.182</v>
      </c>
      <c r="CW27">
        <v>0.152</v>
      </c>
      <c r="CX27">
        <v>0.14399999999999999</v>
      </c>
      <c r="CY27">
        <v>0.16200000000000001</v>
      </c>
      <c r="CZ27">
        <v>0.158</v>
      </c>
      <c r="DA27">
        <v>0.161</v>
      </c>
      <c r="DB27">
        <v>0.14000000000000001</v>
      </c>
      <c r="DC27">
        <v>0.112</v>
      </c>
      <c r="DD27">
        <v>0.158</v>
      </c>
      <c r="DE27">
        <v>0.16</v>
      </c>
      <c r="DF27">
        <v>0.39100000000000001</v>
      </c>
      <c r="DG27">
        <v>0.80100000000000005</v>
      </c>
      <c r="DH27">
        <v>0.25</v>
      </c>
      <c r="DI27">
        <v>0.191</v>
      </c>
      <c r="DJ27">
        <v>0.17299999999999999</v>
      </c>
      <c r="DK27">
        <v>0.16600000000000001</v>
      </c>
      <c r="DL27">
        <v>0.17699999999999999</v>
      </c>
      <c r="DM27">
        <v>0.17599999999999999</v>
      </c>
      <c r="DN27">
        <v>0.154</v>
      </c>
      <c r="DO27">
        <v>0.127</v>
      </c>
      <c r="DP27">
        <v>0.17100000000000001</v>
      </c>
      <c r="DQ27">
        <v>0.17499999999999999</v>
      </c>
      <c r="DR27">
        <v>0.53600000000000003</v>
      </c>
      <c r="DS27">
        <v>0.746</v>
      </c>
      <c r="DT27">
        <v>0.311</v>
      </c>
      <c r="DU27">
        <v>0.193</v>
      </c>
      <c r="DV27">
        <v>0.18</v>
      </c>
      <c r="DW27">
        <v>0.187</v>
      </c>
      <c r="DX27">
        <v>0.2</v>
      </c>
      <c r="DY27">
        <v>0.20300000000000001</v>
      </c>
      <c r="DZ27">
        <v>0.17</v>
      </c>
      <c r="EA27">
        <v>0.13900000000000001</v>
      </c>
      <c r="EB27">
        <v>0.192</v>
      </c>
      <c r="EC27">
        <v>0.2</v>
      </c>
      <c r="ED27">
        <v>0</v>
      </c>
      <c r="EE27">
        <v>0.66400000000000003</v>
      </c>
      <c r="EF27">
        <v>0.47199999999999998</v>
      </c>
      <c r="EG27">
        <v>0.628</v>
      </c>
      <c r="EH27">
        <v>0.61599999999999999</v>
      </c>
      <c r="EI27">
        <v>0.40400000000000003</v>
      </c>
      <c r="EJ27">
        <v>0.36699999999999999</v>
      </c>
      <c r="EK27">
        <v>0.31</v>
      </c>
      <c r="EL27">
        <v>0.30599999999999999</v>
      </c>
      <c r="EM27">
        <v>0.26200000000000001</v>
      </c>
      <c r="EN27">
        <v>0.26900000000000002</v>
      </c>
      <c r="EO27">
        <v>0.307</v>
      </c>
      <c r="EP27">
        <v>0</v>
      </c>
      <c r="EQ27">
        <v>1</v>
      </c>
      <c r="ER27">
        <v>-0.77100000000000002</v>
      </c>
      <c r="ES27">
        <v>0</v>
      </c>
      <c r="ET27">
        <v>0.104</v>
      </c>
      <c r="EU27">
        <v>4.2000000000000003E-2</v>
      </c>
      <c r="EV27">
        <v>-4.2000000000000003E-2</v>
      </c>
      <c r="EW27">
        <v>-0.25</v>
      </c>
      <c r="EX27">
        <v>-8.3000000000000004E-2</v>
      </c>
      <c r="EY27">
        <v>-8.3000000000000004E-2</v>
      </c>
      <c r="EZ27">
        <v>0</v>
      </c>
      <c r="FA27">
        <v>0</v>
      </c>
      <c r="FB27">
        <v>0</v>
      </c>
      <c r="FC27">
        <v>0.22900000000000001</v>
      </c>
      <c r="FD27">
        <v>0.83299999999999996</v>
      </c>
      <c r="FE27">
        <v>0.5</v>
      </c>
      <c r="FF27">
        <v>0.312</v>
      </c>
      <c r="FG27">
        <v>0.14599999999999999</v>
      </c>
      <c r="FH27">
        <v>8.3000000000000004E-2</v>
      </c>
      <c r="FI27">
        <v>6.2E-2</v>
      </c>
      <c r="FJ27">
        <v>4.2000000000000003E-2</v>
      </c>
      <c r="FK27">
        <v>4.2000000000000003E-2</v>
      </c>
      <c r="FL27">
        <v>8.3000000000000004E-2</v>
      </c>
      <c r="FM27">
        <v>8.3000000000000004E-2</v>
      </c>
    </row>
    <row r="28" spans="1:169" x14ac:dyDescent="0.35">
      <c r="A28" t="s">
        <v>196</v>
      </c>
      <c r="B28">
        <v>32.9</v>
      </c>
      <c r="C28">
        <v>48.793999999999997</v>
      </c>
      <c r="D28">
        <v>56.110999999999997</v>
      </c>
      <c r="E28">
        <v>64.174999999999997</v>
      </c>
      <c r="F28">
        <v>66.572999999999993</v>
      </c>
      <c r="G28">
        <v>70.466999999999999</v>
      </c>
      <c r="H28">
        <v>68.766000000000005</v>
      </c>
      <c r="I28">
        <v>65.709999999999994</v>
      </c>
      <c r="J28">
        <v>62.451999999999998</v>
      </c>
      <c r="K28">
        <v>70.042000000000002</v>
      </c>
      <c r="L28">
        <v>75.465000000000003</v>
      </c>
      <c r="M28">
        <v>76.16</v>
      </c>
      <c r="N28">
        <v>2.855</v>
      </c>
      <c r="O28">
        <v>-2.1219999999999999</v>
      </c>
      <c r="P28">
        <v>-13.486000000000001</v>
      </c>
      <c r="Q28">
        <v>-49.927999999999997</v>
      </c>
      <c r="R28">
        <v>-71.733999999999995</v>
      </c>
      <c r="S28">
        <v>-99.894000000000005</v>
      </c>
      <c r="T28">
        <v>-118.541</v>
      </c>
      <c r="U28">
        <v>-117.566</v>
      </c>
      <c r="V28">
        <v>-130.166</v>
      </c>
      <c r="W28">
        <v>-130.68100000000001</v>
      </c>
      <c r="X28">
        <v>-69.522000000000006</v>
      </c>
      <c r="Y28">
        <v>-32.686</v>
      </c>
      <c r="Z28">
        <v>-36.1</v>
      </c>
      <c r="AA28">
        <v>-20.206</v>
      </c>
      <c r="AB28">
        <v>-12.888999999999999</v>
      </c>
      <c r="AC28">
        <v>-4.8250000000000002</v>
      </c>
      <c r="AD28">
        <v>-2.427</v>
      </c>
      <c r="AE28">
        <v>1.4670000000000001</v>
      </c>
      <c r="AF28">
        <v>-0.23400000000000001</v>
      </c>
      <c r="AG28">
        <v>-3.29</v>
      </c>
      <c r="AH28">
        <v>-6.548</v>
      </c>
      <c r="AI28">
        <v>1.042</v>
      </c>
      <c r="AJ28">
        <v>-1.5349999999999999</v>
      </c>
      <c r="AK28">
        <v>-2.84</v>
      </c>
      <c r="AL28">
        <v>2.855</v>
      </c>
      <c r="AM28">
        <v>13.196</v>
      </c>
      <c r="AN28">
        <v>13.125999999999999</v>
      </c>
      <c r="AO28">
        <v>14.391999999999999</v>
      </c>
      <c r="AP28">
        <v>19.077999999999999</v>
      </c>
      <c r="AQ28">
        <v>22.33</v>
      </c>
      <c r="AR28">
        <v>19.300999999999998</v>
      </c>
      <c r="AS28">
        <v>18.745000000000001</v>
      </c>
      <c r="AT28">
        <v>19.829999999999998</v>
      </c>
      <c r="AU28">
        <v>25.338999999999999</v>
      </c>
      <c r="AV28">
        <v>20.167999999999999</v>
      </c>
      <c r="AW28">
        <v>19.318999999999999</v>
      </c>
      <c r="AX28">
        <v>5.4290000000000003</v>
      </c>
      <c r="AY28">
        <v>17.442</v>
      </c>
      <c r="AZ28">
        <v>18.242999999999999</v>
      </c>
      <c r="BA28">
        <v>25.991</v>
      </c>
      <c r="BB28">
        <v>29.132999999999999</v>
      </c>
      <c r="BC28">
        <v>31.282</v>
      </c>
      <c r="BD28">
        <v>29.78</v>
      </c>
      <c r="BE28">
        <v>27.541</v>
      </c>
      <c r="BF28">
        <v>29.024000000000001</v>
      </c>
      <c r="BG28">
        <v>36.094000000000001</v>
      </c>
      <c r="BH28">
        <v>29.783000000000001</v>
      </c>
      <c r="BI28">
        <v>29.045000000000002</v>
      </c>
      <c r="BJ28">
        <v>55.387</v>
      </c>
      <c r="BK28">
        <v>94.165999999999997</v>
      </c>
      <c r="BL28">
        <v>95.325999999999993</v>
      </c>
      <c r="BM28">
        <v>96.45</v>
      </c>
      <c r="BN28">
        <v>98.757999999999996</v>
      </c>
      <c r="BO28">
        <v>99.322000000000003</v>
      </c>
      <c r="BP28">
        <v>98.838999999999999</v>
      </c>
      <c r="BQ28">
        <v>98.67</v>
      </c>
      <c r="BR28">
        <v>98.966999999999999</v>
      </c>
      <c r="BS28">
        <v>99.707999999999998</v>
      </c>
      <c r="BT28">
        <v>99.034999999999997</v>
      </c>
      <c r="BU28">
        <v>98.843999999999994</v>
      </c>
      <c r="BV28">
        <v>5387.4530000000004</v>
      </c>
      <c r="BW28">
        <v>291.95600000000002</v>
      </c>
      <c r="BX28">
        <v>298.57299999999998</v>
      </c>
      <c r="BY28">
        <v>84.257000000000005</v>
      </c>
      <c r="BZ28">
        <v>29.501999999999999</v>
      </c>
      <c r="CA28">
        <v>41.012999999999998</v>
      </c>
      <c r="CB28">
        <v>26.341000000000001</v>
      </c>
      <c r="CC28">
        <v>28.738</v>
      </c>
      <c r="CD28">
        <v>27.382000000000001</v>
      </c>
      <c r="CE28">
        <v>15.093999999999999</v>
      </c>
      <c r="CF28">
        <v>28.245000000000001</v>
      </c>
      <c r="CG28">
        <v>29.151</v>
      </c>
      <c r="CH28">
        <v>1.44</v>
      </c>
      <c r="CI28">
        <v>0.29299999999999998</v>
      </c>
      <c r="CJ28">
        <v>0.17599999999999999</v>
      </c>
      <c r="CK28">
        <v>0.14599999999999999</v>
      </c>
      <c r="CL28">
        <v>0.11799999999999999</v>
      </c>
      <c r="CM28">
        <v>0.13</v>
      </c>
      <c r="CN28">
        <v>0.13100000000000001</v>
      </c>
      <c r="CO28">
        <v>0.13700000000000001</v>
      </c>
      <c r="CP28">
        <v>0.14499999999999999</v>
      </c>
      <c r="CQ28">
        <v>0.1</v>
      </c>
      <c r="CR28">
        <v>0.14399999999999999</v>
      </c>
      <c r="CS28">
        <v>0.14399999999999999</v>
      </c>
      <c r="CT28">
        <v>0.33800000000000002</v>
      </c>
      <c r="CU28">
        <v>0.34499999999999997</v>
      </c>
      <c r="CV28">
        <v>0.29299999999999998</v>
      </c>
      <c r="CW28">
        <v>0.245</v>
      </c>
      <c r="CX28">
        <v>0.11799999999999999</v>
      </c>
      <c r="CY28">
        <v>0.127</v>
      </c>
      <c r="CZ28">
        <v>0.127</v>
      </c>
      <c r="DA28">
        <v>0.151</v>
      </c>
      <c r="DB28">
        <v>0.13</v>
      </c>
      <c r="DC28">
        <v>9.9000000000000005E-2</v>
      </c>
      <c r="DD28">
        <v>0.128</v>
      </c>
      <c r="DE28">
        <v>0.13200000000000001</v>
      </c>
      <c r="DF28">
        <v>0.39700000000000002</v>
      </c>
      <c r="DG28">
        <v>0.66100000000000003</v>
      </c>
      <c r="DH28">
        <v>0.30399999999999999</v>
      </c>
      <c r="DI28">
        <v>0.19900000000000001</v>
      </c>
      <c r="DJ28">
        <v>0.16200000000000001</v>
      </c>
      <c r="DK28">
        <v>0.13400000000000001</v>
      </c>
      <c r="DL28">
        <v>0.159</v>
      </c>
      <c r="DM28">
        <v>0.16300000000000001</v>
      </c>
      <c r="DN28">
        <v>0.155</v>
      </c>
      <c r="DO28">
        <v>0.121</v>
      </c>
      <c r="DP28">
        <v>0.14899999999999999</v>
      </c>
      <c r="DQ28">
        <v>0.158</v>
      </c>
      <c r="DR28">
        <v>0.68400000000000005</v>
      </c>
      <c r="DS28">
        <v>0.67100000000000004</v>
      </c>
      <c r="DT28">
        <v>0.33400000000000002</v>
      </c>
      <c r="DU28">
        <v>0.22</v>
      </c>
      <c r="DV28">
        <v>0.16700000000000001</v>
      </c>
      <c r="DW28">
        <v>0.155</v>
      </c>
      <c r="DX28">
        <v>0.182</v>
      </c>
      <c r="DY28">
        <v>0.20100000000000001</v>
      </c>
      <c r="DZ28">
        <v>0.185</v>
      </c>
      <c r="EA28">
        <v>0.13700000000000001</v>
      </c>
      <c r="EB28">
        <v>0.17399999999999999</v>
      </c>
      <c r="EC28">
        <v>0.186</v>
      </c>
      <c r="ED28">
        <v>0</v>
      </c>
      <c r="EE28">
        <v>0.59699999999999998</v>
      </c>
      <c r="EF28">
        <v>0</v>
      </c>
      <c r="EG28">
        <v>0.35099999999999998</v>
      </c>
      <c r="EH28">
        <v>0.27200000000000002</v>
      </c>
      <c r="EI28">
        <v>0.19400000000000001</v>
      </c>
      <c r="EJ28">
        <v>0.17499999999999999</v>
      </c>
      <c r="EK28">
        <v>0.27600000000000002</v>
      </c>
      <c r="EL28">
        <v>0.17599999999999999</v>
      </c>
      <c r="EM28">
        <v>0.34100000000000003</v>
      </c>
      <c r="EN28">
        <v>0.109</v>
      </c>
      <c r="EO28">
        <v>0.11</v>
      </c>
      <c r="EP28">
        <v>0</v>
      </c>
      <c r="EQ28">
        <v>1</v>
      </c>
      <c r="ER28">
        <v>0</v>
      </c>
      <c r="ES28">
        <v>-1</v>
      </c>
      <c r="ET28">
        <v>0.97899999999999998</v>
      </c>
      <c r="EU28">
        <v>-0.70799999999999996</v>
      </c>
      <c r="EV28">
        <v>-0.93799999999999994</v>
      </c>
      <c r="EW28">
        <v>-0.95799999999999996</v>
      </c>
      <c r="EX28">
        <v>0.188</v>
      </c>
      <c r="EY28">
        <v>2.1000000000000001E-2</v>
      </c>
      <c r="EZ28">
        <v>-0.91700000000000004</v>
      </c>
      <c r="FA28">
        <v>-0.91700000000000004</v>
      </c>
      <c r="FB28">
        <v>0</v>
      </c>
      <c r="FC28">
        <v>0.375</v>
      </c>
      <c r="FD28">
        <v>0</v>
      </c>
      <c r="FE28">
        <v>0.75</v>
      </c>
      <c r="FF28">
        <v>0.29199999999999998</v>
      </c>
      <c r="FG28">
        <v>0.14599999999999999</v>
      </c>
      <c r="FH28">
        <v>0.104</v>
      </c>
      <c r="FI28">
        <v>6.2E-2</v>
      </c>
      <c r="FJ28">
        <v>4.2000000000000003E-2</v>
      </c>
      <c r="FK28">
        <v>4.2000000000000003E-2</v>
      </c>
      <c r="FL28">
        <v>8.3000000000000004E-2</v>
      </c>
      <c r="FM28">
        <v>8.3000000000000004E-2</v>
      </c>
    </row>
    <row r="29" spans="1:169" x14ac:dyDescent="0.35">
      <c r="A29" t="s">
        <v>197</v>
      </c>
      <c r="B29">
        <v>39.359000000000002</v>
      </c>
      <c r="C29">
        <v>52.643999999999998</v>
      </c>
      <c r="D29">
        <v>60.384999999999998</v>
      </c>
      <c r="E29">
        <v>63.57</v>
      </c>
      <c r="F29">
        <v>68.152000000000001</v>
      </c>
      <c r="G29">
        <v>70.995999999999995</v>
      </c>
      <c r="H29">
        <v>72.853999999999999</v>
      </c>
      <c r="I29">
        <v>70.650000000000006</v>
      </c>
      <c r="J29">
        <v>67.608999999999995</v>
      </c>
      <c r="K29">
        <v>71.573999999999998</v>
      </c>
      <c r="L29">
        <v>78.478999999999999</v>
      </c>
      <c r="M29">
        <v>78.691999999999993</v>
      </c>
      <c r="N29">
        <v>-2.6669999999999998</v>
      </c>
      <c r="O29">
        <v>-7.9039999999999999</v>
      </c>
      <c r="P29">
        <v>-16.411999999999999</v>
      </c>
      <c r="Q29">
        <v>-37.436</v>
      </c>
      <c r="R29">
        <v>-60.1</v>
      </c>
      <c r="S29">
        <v>-96.893000000000001</v>
      </c>
      <c r="T29">
        <v>-118.241</v>
      </c>
      <c r="U29">
        <v>-121.497</v>
      </c>
      <c r="V29">
        <v>-132.18600000000001</v>
      </c>
      <c r="W29">
        <v>-131.797</v>
      </c>
      <c r="X29">
        <v>-66.945999999999998</v>
      </c>
      <c r="Y29">
        <v>-25.173999999999999</v>
      </c>
      <c r="Z29">
        <v>-29.640999999999998</v>
      </c>
      <c r="AA29">
        <v>-16.356000000000002</v>
      </c>
      <c r="AB29">
        <v>-8.6150000000000002</v>
      </c>
      <c r="AC29">
        <v>-5.43</v>
      </c>
      <c r="AD29">
        <v>-0.84799999999999998</v>
      </c>
      <c r="AE29">
        <v>1.996</v>
      </c>
      <c r="AF29">
        <v>3.8540000000000001</v>
      </c>
      <c r="AG29">
        <v>1.65</v>
      </c>
      <c r="AH29">
        <v>-1.391</v>
      </c>
      <c r="AI29">
        <v>2.5739999999999998</v>
      </c>
      <c r="AJ29">
        <v>1.4790000000000001</v>
      </c>
      <c r="AK29">
        <v>-0.308</v>
      </c>
      <c r="AL29">
        <v>13.888</v>
      </c>
      <c r="AM29">
        <v>17.88</v>
      </c>
      <c r="AN29">
        <v>22.765000000000001</v>
      </c>
      <c r="AO29">
        <v>24.742999999999999</v>
      </c>
      <c r="AP29">
        <v>25.684999999999999</v>
      </c>
      <c r="AQ29">
        <v>24.952999999999999</v>
      </c>
      <c r="AR29">
        <v>23.963999999999999</v>
      </c>
      <c r="AS29">
        <v>21.811</v>
      </c>
      <c r="AT29">
        <v>22.738</v>
      </c>
      <c r="AU29">
        <v>22.507000000000001</v>
      </c>
      <c r="AV29">
        <v>23.466000000000001</v>
      </c>
      <c r="AW29">
        <v>23.678999999999998</v>
      </c>
      <c r="AX29">
        <v>18.085000000000001</v>
      </c>
      <c r="AY29">
        <v>23.498999999999999</v>
      </c>
      <c r="AZ29">
        <v>33.249000000000002</v>
      </c>
      <c r="BA29">
        <v>36.201000000000001</v>
      </c>
      <c r="BB29">
        <v>36.667999999999999</v>
      </c>
      <c r="BC29">
        <v>35.363999999999997</v>
      </c>
      <c r="BD29">
        <v>36.030999999999999</v>
      </c>
      <c r="BE29">
        <v>33.066000000000003</v>
      </c>
      <c r="BF29">
        <v>34.113</v>
      </c>
      <c r="BG29">
        <v>35.247999999999998</v>
      </c>
      <c r="BH29">
        <v>34.938000000000002</v>
      </c>
      <c r="BI29">
        <v>34.884999999999998</v>
      </c>
      <c r="BJ29">
        <v>96.016999999999996</v>
      </c>
      <c r="BK29">
        <v>98.236000000000004</v>
      </c>
      <c r="BL29">
        <v>99.456999999999994</v>
      </c>
      <c r="BM29">
        <v>99.664000000000001</v>
      </c>
      <c r="BN29">
        <v>99.706999999999994</v>
      </c>
      <c r="BO29">
        <v>99.66</v>
      </c>
      <c r="BP29">
        <v>99.596000000000004</v>
      </c>
      <c r="BQ29">
        <v>99.344999999999999</v>
      </c>
      <c r="BR29">
        <v>99.466999999999999</v>
      </c>
      <c r="BS29">
        <v>99.441999999999993</v>
      </c>
      <c r="BT29">
        <v>99.545000000000002</v>
      </c>
      <c r="BU29">
        <v>99.567999999999998</v>
      </c>
      <c r="BV29">
        <v>9521.848</v>
      </c>
      <c r="BW29">
        <v>1204.7170000000001</v>
      </c>
      <c r="BX29">
        <v>126.90900000000001</v>
      </c>
      <c r="BY29">
        <v>100.197</v>
      </c>
      <c r="BZ29">
        <v>36.204000000000001</v>
      </c>
      <c r="CA29">
        <v>28.645</v>
      </c>
      <c r="CB29">
        <v>22.959</v>
      </c>
      <c r="CC29">
        <v>20.603999999999999</v>
      </c>
      <c r="CD29">
        <v>20.234000000000002</v>
      </c>
      <c r="CE29">
        <v>16.702999999999999</v>
      </c>
      <c r="CF29">
        <v>20.896000000000001</v>
      </c>
      <c r="CG29">
        <v>22.727</v>
      </c>
      <c r="CH29">
        <v>0.378</v>
      </c>
      <c r="CI29">
        <v>0.22900000000000001</v>
      </c>
      <c r="CJ29">
        <v>0.122</v>
      </c>
      <c r="CK29">
        <v>0.13500000000000001</v>
      </c>
      <c r="CL29">
        <v>0.107</v>
      </c>
      <c r="CM29">
        <v>9.2999999999999999E-2</v>
      </c>
      <c r="CN29">
        <v>0.113</v>
      </c>
      <c r="CO29">
        <v>0.10100000000000001</v>
      </c>
      <c r="CP29">
        <v>0.109</v>
      </c>
      <c r="CQ29">
        <v>0.11899999999999999</v>
      </c>
      <c r="CR29">
        <v>0.108</v>
      </c>
      <c r="CS29">
        <v>0.108</v>
      </c>
      <c r="CT29">
        <v>0.32700000000000001</v>
      </c>
      <c r="CU29">
        <v>0.182</v>
      </c>
      <c r="CV29">
        <v>9.1999999999999998E-2</v>
      </c>
      <c r="CW29">
        <v>9.9000000000000005E-2</v>
      </c>
      <c r="CX29">
        <v>9.6000000000000002E-2</v>
      </c>
      <c r="CY29">
        <v>0.124</v>
      </c>
      <c r="CZ29">
        <v>9.6000000000000002E-2</v>
      </c>
      <c r="DA29">
        <v>0.129</v>
      </c>
      <c r="DB29">
        <v>0.124</v>
      </c>
      <c r="DC29">
        <v>0.13100000000000001</v>
      </c>
      <c r="DD29">
        <v>0.104</v>
      </c>
      <c r="DE29">
        <v>0.10199999999999999</v>
      </c>
      <c r="DF29">
        <v>0.55100000000000005</v>
      </c>
      <c r="DG29">
        <v>0.27900000000000003</v>
      </c>
      <c r="DH29">
        <v>0.17499999999999999</v>
      </c>
      <c r="DI29">
        <v>0.106</v>
      </c>
      <c r="DJ29">
        <v>0.11</v>
      </c>
      <c r="DK29">
        <v>0.13600000000000001</v>
      </c>
      <c r="DL29">
        <v>0.128</v>
      </c>
      <c r="DM29">
        <v>0.156</v>
      </c>
      <c r="DN29">
        <v>0.14399999999999999</v>
      </c>
      <c r="DO29">
        <v>0.13800000000000001</v>
      </c>
      <c r="DP29">
        <v>0.13500000000000001</v>
      </c>
      <c r="DQ29">
        <v>0.13200000000000001</v>
      </c>
      <c r="DR29">
        <v>0.58099999999999996</v>
      </c>
      <c r="DS29" t="s">
        <v>171</v>
      </c>
      <c r="DT29">
        <v>0.17299999999999999</v>
      </c>
      <c r="DU29">
        <v>0.13500000000000001</v>
      </c>
      <c r="DV29">
        <v>0.13900000000000001</v>
      </c>
      <c r="DW29">
        <v>0.14499999999999999</v>
      </c>
      <c r="DX29">
        <v>0.14499999999999999</v>
      </c>
      <c r="DY29">
        <v>0.158</v>
      </c>
      <c r="DZ29">
        <v>0.152</v>
      </c>
      <c r="EA29">
        <v>0.14099999999999999</v>
      </c>
      <c r="EB29">
        <v>0.14599999999999999</v>
      </c>
      <c r="EC29">
        <v>0.14499999999999999</v>
      </c>
      <c r="ED29">
        <v>0.48399999999999999</v>
      </c>
      <c r="EE29">
        <v>0.55600000000000005</v>
      </c>
      <c r="EF29">
        <v>0.65900000000000003</v>
      </c>
      <c r="EG29">
        <v>0.67900000000000005</v>
      </c>
      <c r="EH29">
        <v>0.68300000000000005</v>
      </c>
      <c r="EI29">
        <v>0.438</v>
      </c>
      <c r="EJ29">
        <v>0.53600000000000003</v>
      </c>
      <c r="EK29">
        <v>0.59099999999999997</v>
      </c>
      <c r="EL29">
        <v>0.20899999999999999</v>
      </c>
      <c r="EM29">
        <v>0.20699999999999999</v>
      </c>
      <c r="EN29">
        <v>0.46700000000000003</v>
      </c>
      <c r="EO29">
        <v>0.44600000000000001</v>
      </c>
      <c r="EP29">
        <v>1</v>
      </c>
      <c r="EQ29">
        <v>1</v>
      </c>
      <c r="ER29">
        <v>-0.58299999999999996</v>
      </c>
      <c r="ES29">
        <v>-0.188</v>
      </c>
      <c r="ET29">
        <v>-2.1000000000000001E-2</v>
      </c>
      <c r="EU29">
        <v>4.2000000000000003E-2</v>
      </c>
      <c r="EV29">
        <v>0</v>
      </c>
      <c r="EW29">
        <v>0</v>
      </c>
      <c r="EX29">
        <v>-0.188</v>
      </c>
      <c r="EY29">
        <v>8.3000000000000004E-2</v>
      </c>
      <c r="EZ29">
        <v>0</v>
      </c>
      <c r="FA29">
        <v>0</v>
      </c>
      <c r="FB29">
        <v>0.22900000000000001</v>
      </c>
      <c r="FC29">
        <v>0.20799999999999999</v>
      </c>
      <c r="FD29">
        <v>1.042</v>
      </c>
      <c r="FE29">
        <v>0.52100000000000002</v>
      </c>
      <c r="FF29">
        <v>0.33300000000000002</v>
      </c>
      <c r="FG29">
        <v>0.14599999999999999</v>
      </c>
      <c r="FH29">
        <v>8.3000000000000004E-2</v>
      </c>
      <c r="FI29">
        <v>6.2E-2</v>
      </c>
      <c r="FJ29">
        <v>4.2000000000000003E-2</v>
      </c>
      <c r="FK29">
        <v>4.2000000000000003E-2</v>
      </c>
      <c r="FL29">
        <v>6.2E-2</v>
      </c>
      <c r="FM29">
        <v>6.2E-2</v>
      </c>
    </row>
    <row r="30" spans="1:169" x14ac:dyDescent="0.35">
      <c r="A30" t="s">
        <v>198</v>
      </c>
      <c r="B30">
        <v>36.143000000000001</v>
      </c>
      <c r="C30">
        <v>50.378</v>
      </c>
      <c r="D30">
        <v>59.712000000000003</v>
      </c>
      <c r="E30">
        <v>63.695999999999998</v>
      </c>
      <c r="F30">
        <v>66.796999999999997</v>
      </c>
      <c r="G30">
        <v>71.292000000000002</v>
      </c>
      <c r="H30">
        <v>70.977999999999994</v>
      </c>
      <c r="I30">
        <v>69.284000000000006</v>
      </c>
      <c r="J30">
        <v>67.203999999999994</v>
      </c>
      <c r="K30">
        <v>74.971999999999994</v>
      </c>
      <c r="L30">
        <v>77.724000000000004</v>
      </c>
      <c r="M30">
        <v>78.477999999999994</v>
      </c>
      <c r="N30">
        <v>1.4730000000000001</v>
      </c>
      <c r="O30">
        <v>0.39100000000000001</v>
      </c>
      <c r="P30">
        <v>-23.611999999999998</v>
      </c>
      <c r="Q30">
        <v>-32.692</v>
      </c>
      <c r="R30">
        <v>-57.982999999999997</v>
      </c>
      <c r="S30">
        <v>-95.930999999999997</v>
      </c>
      <c r="T30">
        <v>-113.786</v>
      </c>
      <c r="U30">
        <v>-121.38</v>
      </c>
      <c r="V30">
        <v>-132.07599999999999</v>
      </c>
      <c r="W30">
        <v>-131.523</v>
      </c>
      <c r="X30">
        <v>-71.081999999999994</v>
      </c>
      <c r="Y30">
        <v>-20.777999999999999</v>
      </c>
      <c r="Z30">
        <v>-32.856999999999999</v>
      </c>
      <c r="AA30">
        <v>-18.622</v>
      </c>
      <c r="AB30">
        <v>-9.2880000000000003</v>
      </c>
      <c r="AC30">
        <v>-5.3040000000000003</v>
      </c>
      <c r="AD30">
        <v>-2.2029999999999998</v>
      </c>
      <c r="AE30">
        <v>2.2919999999999998</v>
      </c>
      <c r="AF30">
        <v>1.978</v>
      </c>
      <c r="AG30">
        <v>0.28399999999999997</v>
      </c>
      <c r="AH30">
        <v>-1.796</v>
      </c>
      <c r="AI30">
        <v>5.9720000000000004</v>
      </c>
      <c r="AJ30">
        <v>0.72399999999999998</v>
      </c>
      <c r="AK30">
        <v>-0.52200000000000002</v>
      </c>
      <c r="AL30">
        <v>11.706</v>
      </c>
      <c r="AM30">
        <v>17.451000000000001</v>
      </c>
      <c r="AN30">
        <v>20.475999999999999</v>
      </c>
      <c r="AO30">
        <v>23.32</v>
      </c>
      <c r="AP30">
        <v>24.619</v>
      </c>
      <c r="AQ30">
        <v>25.164000000000001</v>
      </c>
      <c r="AR30">
        <v>22.641999999999999</v>
      </c>
      <c r="AS30">
        <v>21.116</v>
      </c>
      <c r="AT30">
        <v>22.66</v>
      </c>
      <c r="AU30">
        <v>26.289000000000001</v>
      </c>
      <c r="AV30">
        <v>23.113</v>
      </c>
      <c r="AW30">
        <v>23.657</v>
      </c>
      <c r="AX30">
        <v>13.74</v>
      </c>
      <c r="AY30">
        <v>22.361000000000001</v>
      </c>
      <c r="AZ30">
        <v>31.920999999999999</v>
      </c>
      <c r="BA30">
        <v>35.191000000000003</v>
      </c>
      <c r="BB30">
        <v>35.343000000000004</v>
      </c>
      <c r="BC30">
        <v>36.786000000000001</v>
      </c>
      <c r="BD30">
        <v>34.19</v>
      </c>
      <c r="BE30">
        <v>32.965000000000003</v>
      </c>
      <c r="BF30">
        <v>33.893999999999998</v>
      </c>
      <c r="BG30">
        <v>38.639000000000003</v>
      </c>
      <c r="BH30">
        <v>34.753</v>
      </c>
      <c r="BI30">
        <v>34.996000000000002</v>
      </c>
      <c r="BJ30">
        <v>93.465000000000003</v>
      </c>
      <c r="BK30">
        <v>98.094999999999999</v>
      </c>
      <c r="BL30">
        <v>99.028000000000006</v>
      </c>
      <c r="BM30">
        <v>99.533000000000001</v>
      </c>
      <c r="BN30">
        <v>99.611000000000004</v>
      </c>
      <c r="BO30">
        <v>99.671000000000006</v>
      </c>
      <c r="BP30">
        <v>99.45</v>
      </c>
      <c r="BQ30">
        <v>99.231999999999999</v>
      </c>
      <c r="BR30">
        <v>99.456000000000003</v>
      </c>
      <c r="BS30">
        <v>99.762</v>
      </c>
      <c r="BT30">
        <v>99.504000000000005</v>
      </c>
      <c r="BU30">
        <v>99.561999999999998</v>
      </c>
      <c r="BV30">
        <v>43912.438000000002</v>
      </c>
      <c r="BW30">
        <v>4596.2759999999998</v>
      </c>
      <c r="BX30">
        <v>352.05099999999999</v>
      </c>
      <c r="BY30">
        <v>102.60599999999999</v>
      </c>
      <c r="BZ30">
        <v>36.624000000000002</v>
      </c>
      <c r="CA30">
        <v>26.695</v>
      </c>
      <c r="CB30">
        <v>29.084</v>
      </c>
      <c r="CC30">
        <v>29.341000000000001</v>
      </c>
      <c r="CD30">
        <v>27.628</v>
      </c>
      <c r="CE30">
        <v>9.8160000000000007</v>
      </c>
      <c r="CF30">
        <v>24.259</v>
      </c>
      <c r="CG30">
        <v>24.329000000000001</v>
      </c>
      <c r="CH30">
        <v>0.39700000000000002</v>
      </c>
      <c r="CI30">
        <v>0.26</v>
      </c>
      <c r="CJ30">
        <v>0.153</v>
      </c>
      <c r="CK30">
        <v>0.123</v>
      </c>
      <c r="CL30">
        <v>0.13100000000000001</v>
      </c>
      <c r="CM30">
        <v>9.9000000000000005E-2</v>
      </c>
      <c r="CN30">
        <v>0.114</v>
      </c>
      <c r="CO30">
        <v>0.128</v>
      </c>
      <c r="CP30">
        <v>0.126</v>
      </c>
      <c r="CQ30">
        <v>6.7000000000000004E-2</v>
      </c>
      <c r="CR30">
        <v>0.11600000000000001</v>
      </c>
      <c r="CS30">
        <v>0.115</v>
      </c>
      <c r="CT30">
        <v>0.36099999999999999</v>
      </c>
      <c r="CU30">
        <v>0.24299999999999999</v>
      </c>
      <c r="CV30">
        <v>0.109</v>
      </c>
      <c r="CW30">
        <v>9.7000000000000003E-2</v>
      </c>
      <c r="CX30">
        <v>9.9000000000000005E-2</v>
      </c>
      <c r="CY30">
        <v>0.122</v>
      </c>
      <c r="CZ30">
        <v>0.122</v>
      </c>
      <c r="DA30">
        <v>0.11799999999999999</v>
      </c>
      <c r="DB30">
        <v>0.122</v>
      </c>
      <c r="DC30">
        <v>0.115</v>
      </c>
      <c r="DD30">
        <v>0.124</v>
      </c>
      <c r="DE30">
        <v>0.121</v>
      </c>
      <c r="DF30">
        <v>1.2230000000000001</v>
      </c>
      <c r="DG30">
        <v>0.251</v>
      </c>
      <c r="DH30">
        <v>0.16</v>
      </c>
      <c r="DI30">
        <v>0.121</v>
      </c>
      <c r="DJ30">
        <v>0.126</v>
      </c>
      <c r="DK30">
        <v>0.123</v>
      </c>
      <c r="DL30">
        <v>0.13300000000000001</v>
      </c>
      <c r="DM30">
        <v>0.13600000000000001</v>
      </c>
      <c r="DN30">
        <v>0.13100000000000001</v>
      </c>
      <c r="DO30">
        <v>0.13200000000000001</v>
      </c>
      <c r="DP30">
        <v>0.13300000000000001</v>
      </c>
      <c r="DQ30">
        <v>0.129</v>
      </c>
      <c r="DR30">
        <v>0.86099999999999999</v>
      </c>
      <c r="DS30" t="s">
        <v>171</v>
      </c>
      <c r="DT30">
        <v>0.17299999999999999</v>
      </c>
      <c r="DU30">
        <v>0.125</v>
      </c>
      <c r="DV30">
        <v>0.13400000000000001</v>
      </c>
      <c r="DW30">
        <v>0.13200000000000001</v>
      </c>
      <c r="DX30">
        <v>0.14399999999999999</v>
      </c>
      <c r="DY30">
        <v>0.14399999999999999</v>
      </c>
      <c r="DZ30">
        <v>0.14199999999999999</v>
      </c>
      <c r="EA30">
        <v>0.13500000000000001</v>
      </c>
      <c r="EB30">
        <v>0.13900000000000001</v>
      </c>
      <c r="EC30">
        <v>0.13900000000000001</v>
      </c>
      <c r="ED30">
        <v>5.7000000000000002E-2</v>
      </c>
      <c r="EE30">
        <v>0</v>
      </c>
      <c r="EF30">
        <v>0</v>
      </c>
      <c r="EG30">
        <v>0.371</v>
      </c>
      <c r="EH30">
        <v>0.65600000000000003</v>
      </c>
      <c r="EI30">
        <v>0.45600000000000002</v>
      </c>
      <c r="EJ30">
        <v>0.442</v>
      </c>
      <c r="EK30">
        <v>0.40899999999999997</v>
      </c>
      <c r="EL30">
        <v>0.313</v>
      </c>
      <c r="EM30">
        <v>0.65800000000000003</v>
      </c>
      <c r="EN30">
        <v>0.193</v>
      </c>
      <c r="EO30">
        <v>0.155</v>
      </c>
      <c r="EP30">
        <v>-1</v>
      </c>
      <c r="EQ30">
        <v>0</v>
      </c>
      <c r="ER30">
        <v>0</v>
      </c>
      <c r="ES30">
        <v>1</v>
      </c>
      <c r="ET30">
        <v>-0.97899999999999998</v>
      </c>
      <c r="EU30">
        <v>-0.41699999999999998</v>
      </c>
      <c r="EV30">
        <v>0.22900000000000001</v>
      </c>
      <c r="EW30">
        <v>-0.14599999999999999</v>
      </c>
      <c r="EX30">
        <v>8.3000000000000004E-2</v>
      </c>
      <c r="EY30">
        <v>-0.16700000000000001</v>
      </c>
      <c r="EZ30">
        <v>-0.22900000000000001</v>
      </c>
      <c r="FA30">
        <v>-0.22900000000000001</v>
      </c>
      <c r="FB30">
        <v>4.2000000000000003E-2</v>
      </c>
      <c r="FC30">
        <v>0</v>
      </c>
      <c r="FD30">
        <v>0</v>
      </c>
      <c r="FE30">
        <v>4.2000000000000003E-2</v>
      </c>
      <c r="FF30">
        <v>0.35399999999999998</v>
      </c>
      <c r="FG30">
        <v>0.14599999999999999</v>
      </c>
      <c r="FH30">
        <v>8.3000000000000004E-2</v>
      </c>
      <c r="FI30">
        <v>6.2E-2</v>
      </c>
      <c r="FJ30">
        <v>4.2000000000000003E-2</v>
      </c>
      <c r="FK30">
        <v>4.2000000000000003E-2</v>
      </c>
      <c r="FL30">
        <v>4.2000000000000003E-2</v>
      </c>
      <c r="FM30">
        <v>4.2000000000000003E-2</v>
      </c>
    </row>
    <row r="31" spans="1:169" x14ac:dyDescent="0.35">
      <c r="A31" t="s">
        <v>199</v>
      </c>
      <c r="B31">
        <v>42.091999999999999</v>
      </c>
      <c r="C31">
        <v>51.081000000000003</v>
      </c>
      <c r="D31">
        <v>62.783999999999999</v>
      </c>
      <c r="E31">
        <v>68.010999999999996</v>
      </c>
      <c r="F31">
        <v>65.66</v>
      </c>
      <c r="G31">
        <v>71.097999999999999</v>
      </c>
      <c r="H31">
        <v>72.296999999999997</v>
      </c>
      <c r="I31">
        <v>70.986999999999995</v>
      </c>
      <c r="J31">
        <v>66.998999999999995</v>
      </c>
      <c r="K31">
        <v>68.989000000000004</v>
      </c>
      <c r="L31">
        <v>78.165999999999997</v>
      </c>
      <c r="M31">
        <v>78.539000000000001</v>
      </c>
      <c r="N31">
        <v>-14.734999999999999</v>
      </c>
      <c r="O31">
        <v>-13.419</v>
      </c>
      <c r="P31">
        <v>-16.027000000000001</v>
      </c>
      <c r="Q31">
        <v>-35.911999999999999</v>
      </c>
      <c r="R31">
        <v>-61.923000000000002</v>
      </c>
      <c r="S31">
        <v>-93.69</v>
      </c>
      <c r="T31">
        <v>-108.642</v>
      </c>
      <c r="U31">
        <v>-114.86499999999999</v>
      </c>
      <c r="V31">
        <v>-127.455</v>
      </c>
      <c r="W31">
        <v>-130.04499999999999</v>
      </c>
      <c r="X31">
        <v>-74.905000000000001</v>
      </c>
      <c r="Y31">
        <v>-27.149000000000001</v>
      </c>
      <c r="Z31">
        <v>-26.908000000000001</v>
      </c>
      <c r="AA31">
        <v>-17.919</v>
      </c>
      <c r="AB31">
        <v>-6.2160000000000002</v>
      </c>
      <c r="AC31">
        <v>-0.98899999999999999</v>
      </c>
      <c r="AD31">
        <v>-3.34</v>
      </c>
      <c r="AE31">
        <v>2.0979999999999999</v>
      </c>
      <c r="AF31">
        <v>3.2970000000000002</v>
      </c>
      <c r="AG31">
        <v>1.9870000000000001</v>
      </c>
      <c r="AH31">
        <v>-2.0009999999999999</v>
      </c>
      <c r="AI31">
        <v>-1.0999999999999999E-2</v>
      </c>
      <c r="AJ31">
        <v>1.1659999999999999</v>
      </c>
      <c r="AK31">
        <v>-0.46100000000000002</v>
      </c>
      <c r="AL31">
        <v>6.7869999999999999</v>
      </c>
      <c r="AM31">
        <v>3.4830000000000001</v>
      </c>
      <c r="AN31">
        <v>8.6750000000000007</v>
      </c>
      <c r="AO31">
        <v>12.957000000000001</v>
      </c>
      <c r="AP31">
        <v>10.446999999999999</v>
      </c>
      <c r="AQ31">
        <v>12.805</v>
      </c>
      <c r="AR31">
        <v>11.483000000000001</v>
      </c>
      <c r="AS31">
        <v>11.958</v>
      </c>
      <c r="AT31">
        <v>12.63</v>
      </c>
      <c r="AU31">
        <v>16.513999999999999</v>
      </c>
      <c r="AV31">
        <v>11.993</v>
      </c>
      <c r="AW31">
        <v>11.664999999999999</v>
      </c>
      <c r="AX31">
        <v>8.9109999999999996</v>
      </c>
      <c r="AY31">
        <v>6.1289999999999996</v>
      </c>
      <c r="AZ31">
        <v>11.760999999999999</v>
      </c>
      <c r="BA31">
        <v>17.344000000000001</v>
      </c>
      <c r="BB31">
        <v>15.802</v>
      </c>
      <c r="BC31">
        <v>18.2</v>
      </c>
      <c r="BD31">
        <v>17.297999999999998</v>
      </c>
      <c r="BE31">
        <v>18.431000000000001</v>
      </c>
      <c r="BF31">
        <v>19.414999999999999</v>
      </c>
      <c r="BG31">
        <v>24.954000000000001</v>
      </c>
      <c r="BH31">
        <v>17.931999999999999</v>
      </c>
      <c r="BI31">
        <v>17.007999999999999</v>
      </c>
      <c r="BJ31">
        <v>81.012</v>
      </c>
      <c r="BK31">
        <v>68.313000000000002</v>
      </c>
      <c r="BL31">
        <v>87.42</v>
      </c>
      <c r="BM31">
        <v>94.992000000000004</v>
      </c>
      <c r="BN31">
        <v>91.721999999999994</v>
      </c>
      <c r="BO31">
        <v>94.899000000000001</v>
      </c>
      <c r="BP31">
        <v>93.358999999999995</v>
      </c>
      <c r="BQ31">
        <v>93.992999999999995</v>
      </c>
      <c r="BR31">
        <v>94.823999999999998</v>
      </c>
      <c r="BS31">
        <v>97.798000000000002</v>
      </c>
      <c r="BT31">
        <v>94.045000000000002</v>
      </c>
      <c r="BU31">
        <v>93.616</v>
      </c>
      <c r="BV31">
        <v>6759.8440000000001</v>
      </c>
      <c r="BW31">
        <v>3704.971</v>
      </c>
      <c r="BX31">
        <v>653.42100000000005</v>
      </c>
      <c r="BY31">
        <v>162.566</v>
      </c>
      <c r="BZ31">
        <v>66.305000000000007</v>
      </c>
      <c r="CA31">
        <v>57.206000000000003</v>
      </c>
      <c r="CB31">
        <v>60.567</v>
      </c>
      <c r="CC31">
        <v>48.933</v>
      </c>
      <c r="CD31">
        <v>41.058999999999997</v>
      </c>
      <c r="CE31">
        <v>29.286999999999999</v>
      </c>
      <c r="CF31">
        <v>52.384</v>
      </c>
      <c r="CG31">
        <v>60.3</v>
      </c>
      <c r="CH31">
        <v>0.58399999999999996</v>
      </c>
      <c r="CI31">
        <v>0.77</v>
      </c>
      <c r="CJ31">
        <v>0.38400000000000001</v>
      </c>
      <c r="CK31">
        <v>0.155</v>
      </c>
      <c r="CL31">
        <v>0.24399999999999999</v>
      </c>
      <c r="CM31">
        <v>0.19900000000000001</v>
      </c>
      <c r="CN31">
        <v>0.22</v>
      </c>
      <c r="CO31">
        <v>0.20799999999999999</v>
      </c>
      <c r="CP31">
        <v>0.191</v>
      </c>
      <c r="CQ31">
        <v>0.16300000000000001</v>
      </c>
      <c r="CR31">
        <v>0.20499999999999999</v>
      </c>
      <c r="CS31">
        <v>0.20699999999999999</v>
      </c>
      <c r="CT31">
        <v>0.72599999999999998</v>
      </c>
      <c r="CU31">
        <v>0.748</v>
      </c>
      <c r="CV31">
        <v>0.54200000000000004</v>
      </c>
      <c r="CW31">
        <v>0.34100000000000003</v>
      </c>
      <c r="CX31">
        <v>0.38600000000000001</v>
      </c>
      <c r="CY31">
        <v>0.252</v>
      </c>
      <c r="CZ31">
        <v>0.249</v>
      </c>
      <c r="DA31">
        <v>0.251</v>
      </c>
      <c r="DB31">
        <v>0.23899999999999999</v>
      </c>
      <c r="DC31">
        <v>0.16</v>
      </c>
      <c r="DD31">
        <v>0.248</v>
      </c>
      <c r="DE31">
        <v>0.28199999999999997</v>
      </c>
      <c r="DF31">
        <v>0.58899999999999997</v>
      </c>
      <c r="DG31">
        <v>0.60099999999999998</v>
      </c>
      <c r="DH31">
        <v>0.42099999999999999</v>
      </c>
      <c r="DI31">
        <v>0.36599999999999999</v>
      </c>
      <c r="DJ31">
        <v>0.38</v>
      </c>
      <c r="DK31">
        <v>0.32900000000000001</v>
      </c>
      <c r="DL31">
        <v>0.30299999999999999</v>
      </c>
      <c r="DM31">
        <v>0.28299999999999997</v>
      </c>
      <c r="DN31">
        <v>0.25600000000000001</v>
      </c>
      <c r="DO31">
        <v>0.19900000000000001</v>
      </c>
      <c r="DP31">
        <v>0.30199999999999999</v>
      </c>
      <c r="DQ31">
        <v>0.33100000000000002</v>
      </c>
      <c r="DR31">
        <v>0.66500000000000004</v>
      </c>
      <c r="DS31">
        <v>0.626</v>
      </c>
      <c r="DT31">
        <v>0.45900000000000002</v>
      </c>
      <c r="DU31">
        <v>0.38800000000000001</v>
      </c>
      <c r="DV31">
        <v>0.36799999999999999</v>
      </c>
      <c r="DW31">
        <v>0.34</v>
      </c>
      <c r="DX31">
        <v>0.312</v>
      </c>
      <c r="DY31">
        <v>0.317</v>
      </c>
      <c r="DZ31">
        <v>0.26500000000000001</v>
      </c>
      <c r="EA31">
        <v>0.20899999999999999</v>
      </c>
      <c r="EB31">
        <v>0.32</v>
      </c>
      <c r="EC31">
        <v>0.36699999999999999</v>
      </c>
      <c r="ED31">
        <v>0.65700000000000003</v>
      </c>
      <c r="EE31">
        <v>0</v>
      </c>
      <c r="EF31">
        <v>0</v>
      </c>
      <c r="EG31">
        <v>0.65500000000000003</v>
      </c>
      <c r="EH31">
        <v>0.376</v>
      </c>
      <c r="EI31">
        <v>0.36499999999999999</v>
      </c>
      <c r="EJ31">
        <v>0.51300000000000001</v>
      </c>
      <c r="EK31">
        <v>0.49099999999999999</v>
      </c>
      <c r="EL31">
        <v>0.20499999999999999</v>
      </c>
      <c r="EM31">
        <v>9.2999999999999999E-2</v>
      </c>
      <c r="EN31">
        <v>0.19400000000000001</v>
      </c>
      <c r="EO31">
        <v>9.6000000000000002E-2</v>
      </c>
      <c r="EP31">
        <v>-1</v>
      </c>
      <c r="EQ31">
        <v>0</v>
      </c>
      <c r="ER31">
        <v>0</v>
      </c>
      <c r="ES31">
        <v>1</v>
      </c>
      <c r="ET31">
        <v>-1</v>
      </c>
      <c r="EU31">
        <v>-0.41699999999999998</v>
      </c>
      <c r="EV31">
        <v>-0.22900000000000001</v>
      </c>
      <c r="EW31">
        <v>0.14599999999999999</v>
      </c>
      <c r="EX31">
        <v>6.2E-2</v>
      </c>
      <c r="EY31">
        <v>-0.56200000000000006</v>
      </c>
      <c r="EZ31">
        <v>-0.20799999999999999</v>
      </c>
      <c r="FA31">
        <v>0.83299999999999996</v>
      </c>
      <c r="FB31">
        <v>0.39600000000000002</v>
      </c>
      <c r="FC31">
        <v>0</v>
      </c>
      <c r="FD31">
        <v>0</v>
      </c>
      <c r="FE31">
        <v>0.89600000000000002</v>
      </c>
      <c r="FF31">
        <v>0.41699999999999998</v>
      </c>
      <c r="FG31">
        <v>0.14599999999999999</v>
      </c>
      <c r="FH31">
        <v>8.3000000000000004E-2</v>
      </c>
      <c r="FI31">
        <v>6.2E-2</v>
      </c>
      <c r="FJ31">
        <v>4.2000000000000003E-2</v>
      </c>
      <c r="FK31">
        <v>4.2000000000000003E-2</v>
      </c>
      <c r="FL31">
        <v>8.3000000000000004E-2</v>
      </c>
      <c r="FM31">
        <v>6.2E-2</v>
      </c>
    </row>
    <row r="32" spans="1:169" x14ac:dyDescent="0.35">
      <c r="A32" t="s">
        <v>200</v>
      </c>
      <c r="B32">
        <v>35.959000000000003</v>
      </c>
      <c r="C32">
        <v>53.405999999999999</v>
      </c>
      <c r="D32">
        <v>61.323999999999998</v>
      </c>
      <c r="E32">
        <v>68.564999999999998</v>
      </c>
      <c r="F32">
        <v>67.316999999999993</v>
      </c>
      <c r="G32">
        <v>73.034999999999997</v>
      </c>
      <c r="H32">
        <v>71.974000000000004</v>
      </c>
      <c r="I32">
        <v>71.263000000000005</v>
      </c>
      <c r="J32">
        <v>66.88</v>
      </c>
      <c r="K32">
        <v>72.894999999999996</v>
      </c>
      <c r="L32">
        <v>78.822000000000003</v>
      </c>
      <c r="M32">
        <v>79.442999999999998</v>
      </c>
      <c r="N32">
        <v>-7.8630000000000004</v>
      </c>
      <c r="O32">
        <v>-8.3829999999999991</v>
      </c>
      <c r="P32">
        <v>-18.914999999999999</v>
      </c>
      <c r="Q32">
        <v>-31.635000000000002</v>
      </c>
      <c r="R32">
        <v>-62.381999999999998</v>
      </c>
      <c r="S32">
        <v>-90.286000000000001</v>
      </c>
      <c r="T32">
        <v>-109.995</v>
      </c>
      <c r="U32">
        <v>-114.511</v>
      </c>
      <c r="V32">
        <v>-125.768</v>
      </c>
      <c r="W32">
        <v>-133.09899999999999</v>
      </c>
      <c r="X32">
        <v>-70.914000000000001</v>
      </c>
      <c r="Y32">
        <v>-28.952000000000002</v>
      </c>
      <c r="Z32">
        <v>-33.040999999999997</v>
      </c>
      <c r="AA32">
        <v>-15.593999999999999</v>
      </c>
      <c r="AB32">
        <v>-7.6760000000000002</v>
      </c>
      <c r="AC32">
        <v>-0.435</v>
      </c>
      <c r="AD32">
        <v>-1.6830000000000001</v>
      </c>
      <c r="AE32">
        <v>4.0350000000000001</v>
      </c>
      <c r="AF32">
        <v>2.9740000000000002</v>
      </c>
      <c r="AG32">
        <v>2.2629999999999999</v>
      </c>
      <c r="AH32">
        <v>-2.12</v>
      </c>
      <c r="AI32">
        <v>3.895</v>
      </c>
      <c r="AJ32">
        <v>1.8220000000000001</v>
      </c>
      <c r="AK32">
        <v>0.443</v>
      </c>
      <c r="AL32">
        <v>5.9429999999999996</v>
      </c>
      <c r="AM32">
        <v>-0.56899999999999995</v>
      </c>
      <c r="AN32">
        <v>7.3730000000000002</v>
      </c>
      <c r="AO32">
        <v>10.654999999999999</v>
      </c>
      <c r="AP32">
        <v>9.8350000000000009</v>
      </c>
      <c r="AQ32">
        <v>12.72</v>
      </c>
      <c r="AR32">
        <v>10.109</v>
      </c>
      <c r="AS32">
        <v>12.121</v>
      </c>
      <c r="AT32">
        <v>13.151</v>
      </c>
      <c r="AU32">
        <v>19.013999999999999</v>
      </c>
      <c r="AV32">
        <v>11.689</v>
      </c>
      <c r="AW32">
        <v>11.657</v>
      </c>
      <c r="AX32">
        <v>8.2430000000000003</v>
      </c>
      <c r="AY32">
        <v>4.4340000000000002</v>
      </c>
      <c r="AZ32">
        <v>10.288</v>
      </c>
      <c r="BA32">
        <v>16.757999999999999</v>
      </c>
      <c r="BB32">
        <v>16.149000000000001</v>
      </c>
      <c r="BC32">
        <v>17.698</v>
      </c>
      <c r="BD32">
        <v>16.056000000000001</v>
      </c>
      <c r="BE32">
        <v>18.437999999999999</v>
      </c>
      <c r="BF32">
        <v>20.001999999999999</v>
      </c>
      <c r="BG32">
        <v>27.757000000000001</v>
      </c>
      <c r="BH32">
        <v>17.486000000000001</v>
      </c>
      <c r="BI32">
        <v>16.873999999999999</v>
      </c>
      <c r="BJ32">
        <v>77.242999999999995</v>
      </c>
      <c r="BK32">
        <v>46.951999999999998</v>
      </c>
      <c r="BL32">
        <v>84.091999999999999</v>
      </c>
      <c r="BM32">
        <v>92.055999999999997</v>
      </c>
      <c r="BN32">
        <v>90.39</v>
      </c>
      <c r="BO32">
        <v>94.789000000000001</v>
      </c>
      <c r="BP32">
        <v>90.894000000000005</v>
      </c>
      <c r="BQ32">
        <v>93.804000000000002</v>
      </c>
      <c r="BR32">
        <v>95.382999999999996</v>
      </c>
      <c r="BS32">
        <v>98.748000000000005</v>
      </c>
      <c r="BT32">
        <v>93.497</v>
      </c>
      <c r="BU32">
        <v>93.55</v>
      </c>
      <c r="BV32">
        <v>86867.210999999996</v>
      </c>
      <c r="BW32">
        <v>971.78899999999999</v>
      </c>
      <c r="BX32">
        <v>937.803</v>
      </c>
      <c r="BY32">
        <v>209.19499999999999</v>
      </c>
      <c r="BZ32">
        <v>79.203999999999994</v>
      </c>
      <c r="CA32">
        <v>58.936999999999998</v>
      </c>
      <c r="CB32">
        <v>82.403000000000006</v>
      </c>
      <c r="CC32">
        <v>63.779000000000003</v>
      </c>
      <c r="CD32">
        <v>41.271000000000001</v>
      </c>
      <c r="CE32">
        <v>20.445</v>
      </c>
      <c r="CF32">
        <v>61.189</v>
      </c>
      <c r="CG32">
        <v>64.881</v>
      </c>
      <c r="CH32">
        <v>0.67900000000000005</v>
      </c>
      <c r="CI32">
        <v>0.78</v>
      </c>
      <c r="CJ32">
        <v>0.44600000000000001</v>
      </c>
      <c r="CK32">
        <v>0.23799999999999999</v>
      </c>
      <c r="CL32">
        <v>0.27100000000000002</v>
      </c>
      <c r="CM32">
        <v>0.20399999999999999</v>
      </c>
      <c r="CN32">
        <v>0.26600000000000001</v>
      </c>
      <c r="CO32">
        <v>0.218</v>
      </c>
      <c r="CP32">
        <v>0.21299999999999999</v>
      </c>
      <c r="CQ32">
        <v>0.13700000000000001</v>
      </c>
      <c r="CR32">
        <v>0.23599999999999999</v>
      </c>
      <c r="CS32">
        <v>0.23599999999999999</v>
      </c>
      <c r="CT32">
        <v>0.59599999999999997</v>
      </c>
      <c r="CU32">
        <v>0.61299999999999999</v>
      </c>
      <c r="CV32">
        <v>0.34200000000000003</v>
      </c>
      <c r="CW32">
        <v>0.3</v>
      </c>
      <c r="CX32">
        <v>0.35199999999999998</v>
      </c>
      <c r="CY32">
        <v>0.27600000000000002</v>
      </c>
      <c r="CZ32">
        <v>0.32</v>
      </c>
      <c r="DA32">
        <v>0.248</v>
      </c>
      <c r="DB32">
        <v>0.22900000000000001</v>
      </c>
      <c r="DC32">
        <v>0.15</v>
      </c>
      <c r="DD32">
        <v>0.28100000000000003</v>
      </c>
      <c r="DE32">
        <v>0.28799999999999998</v>
      </c>
      <c r="DF32">
        <v>0.623</v>
      </c>
      <c r="DG32">
        <v>0.56100000000000005</v>
      </c>
      <c r="DH32">
        <v>0.42799999999999999</v>
      </c>
      <c r="DI32">
        <v>0.29799999999999999</v>
      </c>
      <c r="DJ32">
        <v>0.33200000000000002</v>
      </c>
      <c r="DK32">
        <v>0.30499999999999999</v>
      </c>
      <c r="DL32">
        <v>0.308</v>
      </c>
      <c r="DM32">
        <v>0.27500000000000002</v>
      </c>
      <c r="DN32">
        <v>0.24199999999999999</v>
      </c>
      <c r="DO32">
        <v>0.17100000000000001</v>
      </c>
      <c r="DP32">
        <v>0.29299999999999998</v>
      </c>
      <c r="DQ32">
        <v>0.30399999999999999</v>
      </c>
      <c r="DR32">
        <v>0.57199999999999995</v>
      </c>
      <c r="DS32">
        <v>0.59</v>
      </c>
      <c r="DT32">
        <v>0.45600000000000002</v>
      </c>
      <c r="DU32">
        <v>0.34799999999999998</v>
      </c>
      <c r="DV32">
        <v>0.36699999999999999</v>
      </c>
      <c r="DW32">
        <v>0.32700000000000001</v>
      </c>
      <c r="DX32">
        <v>0.34</v>
      </c>
      <c r="DY32">
        <v>0.30599999999999999</v>
      </c>
      <c r="DZ32">
        <v>0.25600000000000001</v>
      </c>
      <c r="EA32">
        <v>0.191</v>
      </c>
      <c r="EB32">
        <v>0.32600000000000001</v>
      </c>
      <c r="EC32">
        <v>0.35199999999999998</v>
      </c>
      <c r="ED32">
        <v>9.4E-2</v>
      </c>
      <c r="EE32">
        <v>0.54400000000000004</v>
      </c>
      <c r="EF32">
        <v>0.627</v>
      </c>
      <c r="EG32">
        <v>0.76200000000000001</v>
      </c>
      <c r="EH32">
        <v>0.46600000000000003</v>
      </c>
      <c r="EI32">
        <v>0.52500000000000002</v>
      </c>
      <c r="EJ32">
        <v>0.35599999999999998</v>
      </c>
      <c r="EK32">
        <v>0.21299999999999999</v>
      </c>
      <c r="EL32">
        <v>0.155</v>
      </c>
      <c r="EM32">
        <v>0.30399999999999999</v>
      </c>
      <c r="EN32">
        <v>0.33300000000000002</v>
      </c>
      <c r="EO32">
        <v>0.36299999999999999</v>
      </c>
      <c r="EP32">
        <v>1</v>
      </c>
      <c r="EQ32">
        <v>1</v>
      </c>
      <c r="ER32">
        <v>-0.188</v>
      </c>
      <c r="ES32">
        <v>-8.3000000000000004E-2</v>
      </c>
      <c r="ET32">
        <v>4.2000000000000003E-2</v>
      </c>
      <c r="EU32">
        <v>-2.1000000000000001E-2</v>
      </c>
      <c r="EV32">
        <v>0</v>
      </c>
      <c r="EW32">
        <v>0</v>
      </c>
      <c r="EX32">
        <v>-0.104</v>
      </c>
      <c r="EY32">
        <v>0.22900000000000001</v>
      </c>
      <c r="EZ32">
        <v>2.1000000000000001E-2</v>
      </c>
      <c r="FA32">
        <v>2.1000000000000001E-2</v>
      </c>
      <c r="FB32">
        <v>6.2E-2</v>
      </c>
      <c r="FC32">
        <v>1.7709999999999999</v>
      </c>
      <c r="FD32">
        <v>1</v>
      </c>
      <c r="FE32">
        <v>0.52100000000000002</v>
      </c>
      <c r="FF32">
        <v>0.312</v>
      </c>
      <c r="FG32">
        <v>0.16700000000000001</v>
      </c>
      <c r="FH32">
        <v>0.104</v>
      </c>
      <c r="FI32">
        <v>4.2000000000000003E-2</v>
      </c>
      <c r="FJ32">
        <v>6.2E-2</v>
      </c>
      <c r="FK32">
        <v>4.2000000000000003E-2</v>
      </c>
      <c r="FL32">
        <v>8.3000000000000004E-2</v>
      </c>
      <c r="FM32">
        <v>0.104</v>
      </c>
    </row>
    <row r="33" spans="1:169" x14ac:dyDescent="0.35">
      <c r="A33" t="s">
        <v>201</v>
      </c>
      <c r="B33">
        <v>32.671999999999997</v>
      </c>
      <c r="C33">
        <v>47.046999999999997</v>
      </c>
      <c r="D33">
        <v>49.661000000000001</v>
      </c>
      <c r="E33">
        <v>57.292000000000002</v>
      </c>
      <c r="F33">
        <v>60.093000000000004</v>
      </c>
      <c r="G33">
        <v>63.311</v>
      </c>
      <c r="H33">
        <v>63.963999999999999</v>
      </c>
      <c r="I33">
        <v>62.962000000000003</v>
      </c>
      <c r="J33">
        <v>64.188999999999993</v>
      </c>
      <c r="K33">
        <v>67.906999999999996</v>
      </c>
      <c r="L33">
        <v>71.272000000000006</v>
      </c>
      <c r="M33">
        <v>72.072000000000003</v>
      </c>
      <c r="N33">
        <v>-16.416</v>
      </c>
      <c r="O33">
        <v>-14.680999999999999</v>
      </c>
      <c r="P33">
        <v>-34.171999999999997</v>
      </c>
      <c r="Q33">
        <v>-46.947000000000003</v>
      </c>
      <c r="R33">
        <v>-79.019000000000005</v>
      </c>
      <c r="S33">
        <v>-98.305999999999997</v>
      </c>
      <c r="T33">
        <v>-118.44799999999999</v>
      </c>
      <c r="U33">
        <v>-107.39700000000001</v>
      </c>
      <c r="V33">
        <v>-110.892</v>
      </c>
      <c r="W33">
        <v>-128.55600000000001</v>
      </c>
      <c r="X33">
        <v>-89.593999999999994</v>
      </c>
      <c r="Y33">
        <v>-41.052999999999997</v>
      </c>
      <c r="Z33">
        <v>-36.328000000000003</v>
      </c>
      <c r="AA33">
        <v>-21.952999999999999</v>
      </c>
      <c r="AB33">
        <v>-19.338999999999999</v>
      </c>
      <c r="AC33">
        <v>-11.708</v>
      </c>
      <c r="AD33">
        <v>-8.907</v>
      </c>
      <c r="AE33">
        <v>-5.6890000000000001</v>
      </c>
      <c r="AF33">
        <v>-5.0359999999999996</v>
      </c>
      <c r="AG33">
        <v>-6.0380000000000003</v>
      </c>
      <c r="AH33">
        <v>-4.8109999999999999</v>
      </c>
      <c r="AI33">
        <v>-1.093</v>
      </c>
      <c r="AJ33">
        <v>-5.7279999999999998</v>
      </c>
      <c r="AK33">
        <v>-6.9279999999999999</v>
      </c>
      <c r="AL33">
        <v>10.279</v>
      </c>
      <c r="AM33">
        <v>17.559000000000001</v>
      </c>
      <c r="AN33">
        <v>14.161</v>
      </c>
      <c r="AO33">
        <v>16.460999999999999</v>
      </c>
      <c r="AP33">
        <v>20.63</v>
      </c>
      <c r="AQ33">
        <v>18.172000000000001</v>
      </c>
      <c r="AR33">
        <v>16.463000000000001</v>
      </c>
      <c r="AS33">
        <v>16.875</v>
      </c>
      <c r="AT33">
        <v>20.440000000000001</v>
      </c>
      <c r="AU33">
        <v>22.576000000000001</v>
      </c>
      <c r="AV33">
        <v>18.027000000000001</v>
      </c>
      <c r="AW33">
        <v>18.692</v>
      </c>
      <c r="AX33">
        <v>14.183</v>
      </c>
      <c r="AY33">
        <v>23.085000000000001</v>
      </c>
      <c r="AZ33">
        <v>23.574000000000002</v>
      </c>
      <c r="BA33">
        <v>22.382000000000001</v>
      </c>
      <c r="BB33">
        <v>25.603999999999999</v>
      </c>
      <c r="BC33">
        <v>24.004999999999999</v>
      </c>
      <c r="BD33">
        <v>22.216000000000001</v>
      </c>
      <c r="BE33">
        <v>22.088000000000001</v>
      </c>
      <c r="BF33">
        <v>28.035</v>
      </c>
      <c r="BG33">
        <v>31.914000000000001</v>
      </c>
      <c r="BH33">
        <v>23.876999999999999</v>
      </c>
      <c r="BI33">
        <v>24.72</v>
      </c>
      <c r="BJ33">
        <v>88.87</v>
      </c>
      <c r="BK33">
        <v>98.057000000000002</v>
      </c>
      <c r="BL33">
        <v>96.295000000000002</v>
      </c>
      <c r="BM33">
        <v>97.162999999999997</v>
      </c>
      <c r="BN33">
        <v>98.81</v>
      </c>
      <c r="BO33">
        <v>97.92</v>
      </c>
      <c r="BP33">
        <v>97.180999999999997</v>
      </c>
      <c r="BQ33">
        <v>97.844999999999999</v>
      </c>
      <c r="BR33">
        <v>99.052000000000007</v>
      </c>
      <c r="BS33">
        <v>99.433000000000007</v>
      </c>
      <c r="BT33">
        <v>98.207999999999998</v>
      </c>
      <c r="BU33">
        <v>98.494</v>
      </c>
      <c r="BV33">
        <v>7567.8249999999998</v>
      </c>
      <c r="BW33">
        <v>4750.9399999999996</v>
      </c>
      <c r="BX33">
        <v>1204.336</v>
      </c>
      <c r="BY33">
        <v>455.79899999999998</v>
      </c>
      <c r="BZ33">
        <v>157.74100000000001</v>
      </c>
      <c r="CA33">
        <v>72.513000000000005</v>
      </c>
      <c r="CB33">
        <v>92.594999999999999</v>
      </c>
      <c r="CC33">
        <v>41.235999999999997</v>
      </c>
      <c r="CD33">
        <v>19.312000000000001</v>
      </c>
      <c r="CE33">
        <v>17.318999999999999</v>
      </c>
      <c r="CF33">
        <v>46.276000000000003</v>
      </c>
      <c r="CG33">
        <v>45.470999999999997</v>
      </c>
      <c r="CH33">
        <v>1.165</v>
      </c>
      <c r="CI33">
        <v>0.29799999999999999</v>
      </c>
      <c r="CJ33">
        <v>0.27700000000000002</v>
      </c>
      <c r="CK33">
        <v>0.2</v>
      </c>
      <c r="CL33">
        <v>0.13100000000000001</v>
      </c>
      <c r="CM33">
        <v>0.13400000000000001</v>
      </c>
      <c r="CN33">
        <v>0.17699999999999999</v>
      </c>
      <c r="CO33">
        <v>0.17</v>
      </c>
      <c r="CP33">
        <v>0.115</v>
      </c>
      <c r="CQ33">
        <v>0.114</v>
      </c>
      <c r="CR33">
        <v>0.153</v>
      </c>
      <c r="CS33">
        <v>0.14299999999999999</v>
      </c>
      <c r="CT33">
        <v>0.28799999999999998</v>
      </c>
      <c r="CU33">
        <v>0.20699999999999999</v>
      </c>
      <c r="CV33">
        <v>0.21099999999999999</v>
      </c>
      <c r="CW33">
        <v>0.221</v>
      </c>
      <c r="CX33">
        <v>0.16400000000000001</v>
      </c>
      <c r="CY33">
        <v>0.189</v>
      </c>
      <c r="CZ33">
        <v>0.17699999999999999</v>
      </c>
      <c r="DA33">
        <v>0.17100000000000001</v>
      </c>
      <c r="DB33">
        <v>0.14099999999999999</v>
      </c>
      <c r="DC33">
        <v>0.122</v>
      </c>
      <c r="DD33">
        <v>0.183</v>
      </c>
      <c r="DE33">
        <v>0.17699999999999999</v>
      </c>
      <c r="DF33">
        <v>0.27100000000000002</v>
      </c>
      <c r="DG33">
        <v>0.30499999999999999</v>
      </c>
      <c r="DH33">
        <v>0.28599999999999998</v>
      </c>
      <c r="DI33">
        <v>0.26300000000000001</v>
      </c>
      <c r="DJ33">
        <v>0.221</v>
      </c>
      <c r="DK33">
        <v>0.27</v>
      </c>
      <c r="DL33">
        <v>0.25800000000000001</v>
      </c>
      <c r="DM33">
        <v>0.27800000000000002</v>
      </c>
      <c r="DN33">
        <v>0.17899999999999999</v>
      </c>
      <c r="DO33">
        <v>0.14799999999999999</v>
      </c>
      <c r="DP33">
        <v>0.245</v>
      </c>
      <c r="DQ33">
        <v>0.22700000000000001</v>
      </c>
      <c r="DR33">
        <v>0.52</v>
      </c>
      <c r="DS33">
        <v>0.26800000000000002</v>
      </c>
      <c r="DT33">
        <v>0.33300000000000002</v>
      </c>
      <c r="DU33">
        <v>0.35</v>
      </c>
      <c r="DV33">
        <v>0.36899999999999999</v>
      </c>
      <c r="DW33">
        <v>0.38600000000000001</v>
      </c>
      <c r="DX33">
        <v>0.38500000000000001</v>
      </c>
      <c r="DY33" t="s">
        <v>171</v>
      </c>
      <c r="DZ33">
        <v>0.246</v>
      </c>
      <c r="EA33">
        <v>0.16600000000000001</v>
      </c>
      <c r="EB33">
        <v>0.41499999999999998</v>
      </c>
      <c r="EC33">
        <v>0.38</v>
      </c>
      <c r="ED33">
        <v>0.11700000000000001</v>
      </c>
      <c r="EE33">
        <v>0.36099999999999999</v>
      </c>
      <c r="EF33">
        <v>0.42099999999999999</v>
      </c>
      <c r="EG33">
        <v>0.58299999999999996</v>
      </c>
      <c r="EH33">
        <v>0.47399999999999998</v>
      </c>
      <c r="EI33">
        <v>0.30399999999999999</v>
      </c>
      <c r="EJ33">
        <v>0.221</v>
      </c>
      <c r="EK33">
        <v>0.29399999999999998</v>
      </c>
      <c r="EL33">
        <v>0.24</v>
      </c>
      <c r="EM33">
        <v>0.28899999999999998</v>
      </c>
      <c r="EN33">
        <v>0.16600000000000001</v>
      </c>
      <c r="EO33">
        <v>0.16200000000000001</v>
      </c>
      <c r="EP33">
        <v>1</v>
      </c>
      <c r="EQ33">
        <v>1</v>
      </c>
      <c r="ER33">
        <v>1</v>
      </c>
      <c r="ES33">
        <v>0.29199999999999998</v>
      </c>
      <c r="ET33">
        <v>0.20799999999999999</v>
      </c>
      <c r="EU33">
        <v>-0.75</v>
      </c>
      <c r="EV33">
        <v>2.1000000000000001E-2</v>
      </c>
      <c r="EW33">
        <v>0.312</v>
      </c>
      <c r="EX33">
        <v>-0.188</v>
      </c>
      <c r="EY33">
        <v>-8.3000000000000004E-2</v>
      </c>
      <c r="EZ33">
        <v>2.1000000000000001E-2</v>
      </c>
      <c r="FA33">
        <v>0</v>
      </c>
      <c r="FB33">
        <v>6.2E-2</v>
      </c>
      <c r="FC33">
        <v>0.104</v>
      </c>
      <c r="FD33">
        <v>0.125</v>
      </c>
      <c r="FE33">
        <v>0.5</v>
      </c>
      <c r="FF33">
        <v>0.29199999999999998</v>
      </c>
      <c r="FG33">
        <v>0.14599999999999999</v>
      </c>
      <c r="FH33">
        <v>8.3000000000000004E-2</v>
      </c>
      <c r="FI33">
        <v>4.2000000000000003E-2</v>
      </c>
      <c r="FJ33">
        <v>4.2000000000000003E-2</v>
      </c>
      <c r="FK33">
        <v>4.2000000000000003E-2</v>
      </c>
      <c r="FL33">
        <v>6.2E-2</v>
      </c>
      <c r="FM33">
        <v>6.2E-2</v>
      </c>
    </row>
    <row r="34" spans="1:169" x14ac:dyDescent="0.35">
      <c r="A34" t="s">
        <v>202</v>
      </c>
      <c r="B34">
        <v>29.192</v>
      </c>
      <c r="C34">
        <v>45.584000000000003</v>
      </c>
      <c r="D34">
        <v>52.832000000000001</v>
      </c>
      <c r="E34">
        <v>59.732999999999997</v>
      </c>
      <c r="F34">
        <v>62.037999999999997</v>
      </c>
      <c r="G34">
        <v>67.358999999999995</v>
      </c>
      <c r="H34">
        <v>64.581999999999994</v>
      </c>
      <c r="I34">
        <v>65.22</v>
      </c>
      <c r="J34">
        <v>62.302999999999997</v>
      </c>
      <c r="K34">
        <v>71.05</v>
      </c>
      <c r="L34">
        <v>73.078000000000003</v>
      </c>
      <c r="M34">
        <v>74.081000000000003</v>
      </c>
      <c r="N34">
        <v>-13.18</v>
      </c>
      <c r="O34">
        <v>-15.119</v>
      </c>
      <c r="P34">
        <v>-25.024999999999999</v>
      </c>
      <c r="Q34">
        <v>-44.603000000000002</v>
      </c>
      <c r="R34">
        <v>-68.38</v>
      </c>
      <c r="S34">
        <v>-98.108000000000004</v>
      </c>
      <c r="T34">
        <v>-118.291</v>
      </c>
      <c r="U34">
        <v>-108.012</v>
      </c>
      <c r="V34">
        <v>-118.413</v>
      </c>
      <c r="W34">
        <v>-130.36699999999999</v>
      </c>
      <c r="X34">
        <v>-78.39</v>
      </c>
      <c r="Y34">
        <v>-42.746000000000002</v>
      </c>
      <c r="Z34">
        <v>-39.808</v>
      </c>
      <c r="AA34">
        <v>-23.416</v>
      </c>
      <c r="AB34">
        <v>-16.167999999999999</v>
      </c>
      <c r="AC34">
        <v>-9.2669999999999995</v>
      </c>
      <c r="AD34">
        <v>-6.9619999999999997</v>
      </c>
      <c r="AE34">
        <v>-1.641</v>
      </c>
      <c r="AF34">
        <v>-4.4180000000000001</v>
      </c>
      <c r="AG34">
        <v>-3.78</v>
      </c>
      <c r="AH34">
        <v>-6.6970000000000001</v>
      </c>
      <c r="AI34">
        <v>2.0499999999999998</v>
      </c>
      <c r="AJ34">
        <v>-3.9220000000000002</v>
      </c>
      <c r="AK34">
        <v>-4.9189999999999996</v>
      </c>
      <c r="AL34">
        <v>12.321</v>
      </c>
      <c r="AM34">
        <v>16.847999999999999</v>
      </c>
      <c r="AN34">
        <v>13.475</v>
      </c>
      <c r="AO34">
        <v>17.565999999999999</v>
      </c>
      <c r="AP34">
        <v>20.385999999999999</v>
      </c>
      <c r="AQ34">
        <v>20.933</v>
      </c>
      <c r="AR34">
        <v>17.065999999999999</v>
      </c>
      <c r="AS34">
        <v>18.484000000000002</v>
      </c>
      <c r="AT34">
        <v>18.466000000000001</v>
      </c>
      <c r="AU34">
        <v>26.256</v>
      </c>
      <c r="AV34">
        <v>19.468</v>
      </c>
      <c r="AW34">
        <v>20.114999999999998</v>
      </c>
      <c r="AX34">
        <v>17.103000000000002</v>
      </c>
      <c r="AY34">
        <v>22.96</v>
      </c>
      <c r="AZ34">
        <v>22.02</v>
      </c>
      <c r="BA34">
        <v>25.291</v>
      </c>
      <c r="BB34">
        <v>28.23</v>
      </c>
      <c r="BC34">
        <v>27.733000000000001</v>
      </c>
      <c r="BD34">
        <v>22.666</v>
      </c>
      <c r="BE34">
        <v>24.395</v>
      </c>
      <c r="BF34">
        <v>25.542000000000002</v>
      </c>
      <c r="BG34">
        <v>35.454999999999998</v>
      </c>
      <c r="BH34">
        <v>25.585999999999999</v>
      </c>
      <c r="BI34">
        <v>26.571999999999999</v>
      </c>
      <c r="BJ34">
        <v>93.724999999999994</v>
      </c>
      <c r="BK34">
        <v>97.671000000000006</v>
      </c>
      <c r="BL34">
        <v>95.635000000000005</v>
      </c>
      <c r="BM34">
        <v>97.497</v>
      </c>
      <c r="BN34">
        <v>99.082999999999998</v>
      </c>
      <c r="BO34">
        <v>99.144999999999996</v>
      </c>
      <c r="BP34">
        <v>97.981999999999999</v>
      </c>
      <c r="BQ34">
        <v>98.462999999999994</v>
      </c>
      <c r="BR34">
        <v>98.537999999999997</v>
      </c>
      <c r="BS34">
        <v>99.763999999999996</v>
      </c>
      <c r="BT34">
        <v>98.819000000000003</v>
      </c>
      <c r="BU34">
        <v>98.998000000000005</v>
      </c>
      <c r="BV34">
        <v>31988.936000000002</v>
      </c>
      <c r="BW34">
        <v>8104.0529999999999</v>
      </c>
      <c r="BX34">
        <v>303.178</v>
      </c>
      <c r="BY34">
        <v>277.214</v>
      </c>
      <c r="BZ34">
        <v>31.916</v>
      </c>
      <c r="CA34">
        <v>26.884</v>
      </c>
      <c r="CB34">
        <v>24.684000000000001</v>
      </c>
      <c r="CC34">
        <v>27.22</v>
      </c>
      <c r="CD34">
        <v>26.965</v>
      </c>
      <c r="CE34">
        <v>8.0109999999999992</v>
      </c>
      <c r="CF34">
        <v>21.402999999999999</v>
      </c>
      <c r="CG34">
        <v>21.338000000000001</v>
      </c>
      <c r="CH34">
        <v>0.439</v>
      </c>
      <c r="CI34">
        <v>0.30099999999999999</v>
      </c>
      <c r="CJ34">
        <v>0.23400000000000001</v>
      </c>
      <c r="CK34">
        <v>0.16</v>
      </c>
      <c r="CL34">
        <v>0.14099999999999999</v>
      </c>
      <c r="CM34">
        <v>0.115</v>
      </c>
      <c r="CN34">
        <v>0.14199999999999999</v>
      </c>
      <c r="CO34">
        <v>0.127</v>
      </c>
      <c r="CP34">
        <v>0.14099999999999999</v>
      </c>
      <c r="CQ34">
        <v>6.4000000000000001E-2</v>
      </c>
      <c r="CR34">
        <v>0.13</v>
      </c>
      <c r="CS34">
        <v>0.127</v>
      </c>
      <c r="CT34">
        <v>0.27300000000000002</v>
      </c>
      <c r="CU34">
        <v>0.17</v>
      </c>
      <c r="CV34">
        <v>0.20599999999999999</v>
      </c>
      <c r="CW34">
        <v>0.17699999999999999</v>
      </c>
      <c r="CX34">
        <v>0.14499999999999999</v>
      </c>
      <c r="CY34">
        <v>0.127</v>
      </c>
      <c r="CZ34">
        <v>0.16700000000000001</v>
      </c>
      <c r="DA34">
        <v>0.16900000000000001</v>
      </c>
      <c r="DB34">
        <v>0.14399999999999999</v>
      </c>
      <c r="DC34">
        <v>0.13300000000000001</v>
      </c>
      <c r="DD34">
        <v>0.15</v>
      </c>
      <c r="DE34">
        <v>0.151</v>
      </c>
      <c r="DF34">
        <v>0.72199999999999998</v>
      </c>
      <c r="DG34">
        <v>0.26200000000000001</v>
      </c>
      <c r="DH34">
        <v>0.22600000000000001</v>
      </c>
      <c r="DI34">
        <v>0.186</v>
      </c>
      <c r="DJ34">
        <v>0.16200000000000001</v>
      </c>
      <c r="DK34">
        <v>0.16600000000000001</v>
      </c>
      <c r="DL34">
        <v>0.25800000000000001</v>
      </c>
      <c r="DM34">
        <v>0.23</v>
      </c>
      <c r="DN34">
        <v>0.189</v>
      </c>
      <c r="DO34">
        <v>0.13600000000000001</v>
      </c>
      <c r="DP34">
        <v>0.19800000000000001</v>
      </c>
      <c r="DQ34">
        <v>0.183</v>
      </c>
      <c r="DR34">
        <v>0.63600000000000001</v>
      </c>
      <c r="DS34">
        <v>0.28299999999999997</v>
      </c>
      <c r="DT34">
        <v>0.311</v>
      </c>
      <c r="DU34">
        <v>0.23300000000000001</v>
      </c>
      <c r="DV34">
        <v>0.27300000000000002</v>
      </c>
      <c r="DW34">
        <v>0.27800000000000002</v>
      </c>
      <c r="DX34">
        <v>0.378</v>
      </c>
      <c r="DY34">
        <v>0.44700000000000001</v>
      </c>
      <c r="DZ34">
        <v>0.26400000000000001</v>
      </c>
      <c r="EA34">
        <v>0.154</v>
      </c>
      <c r="EB34">
        <v>0.32200000000000001</v>
      </c>
      <c r="EC34">
        <v>0.28599999999999998</v>
      </c>
      <c r="ED34">
        <v>0.86099999999999999</v>
      </c>
      <c r="EE34">
        <v>0.17199999999999999</v>
      </c>
      <c r="EF34">
        <v>0.218</v>
      </c>
      <c r="EG34">
        <v>0.28100000000000003</v>
      </c>
      <c r="EH34">
        <v>0.27600000000000002</v>
      </c>
      <c r="EI34">
        <v>0.54800000000000004</v>
      </c>
      <c r="EJ34">
        <v>0.378</v>
      </c>
      <c r="EK34">
        <v>0.24</v>
      </c>
      <c r="EL34">
        <v>0.26400000000000001</v>
      </c>
      <c r="EM34">
        <v>0.59499999999999997</v>
      </c>
      <c r="EN34">
        <v>0.17399999999999999</v>
      </c>
      <c r="EO34">
        <v>0.13600000000000001</v>
      </c>
      <c r="EP34">
        <v>-1</v>
      </c>
      <c r="EQ34">
        <v>1</v>
      </c>
      <c r="ER34">
        <v>0.22900000000000001</v>
      </c>
      <c r="ES34">
        <v>-1</v>
      </c>
      <c r="ET34">
        <v>-0.77100000000000002</v>
      </c>
      <c r="EU34">
        <v>0.54200000000000004</v>
      </c>
      <c r="EV34">
        <v>-0.20799999999999999</v>
      </c>
      <c r="EW34">
        <v>0.93799999999999994</v>
      </c>
      <c r="EX34">
        <v>-8.3000000000000004E-2</v>
      </c>
      <c r="EY34">
        <v>2.1000000000000001E-2</v>
      </c>
      <c r="EZ34">
        <v>0.625</v>
      </c>
      <c r="FA34">
        <v>0.54200000000000004</v>
      </c>
      <c r="FB34">
        <v>0.93799999999999994</v>
      </c>
      <c r="FC34">
        <v>0.22900000000000001</v>
      </c>
      <c r="FD34">
        <v>1.042</v>
      </c>
      <c r="FE34">
        <v>0.5</v>
      </c>
      <c r="FF34">
        <v>0.312</v>
      </c>
      <c r="FG34">
        <v>0.16700000000000001</v>
      </c>
      <c r="FH34">
        <v>0.104</v>
      </c>
      <c r="FI34">
        <v>6.2E-2</v>
      </c>
      <c r="FJ34">
        <v>6.2E-2</v>
      </c>
      <c r="FK34">
        <v>4.2000000000000003E-2</v>
      </c>
      <c r="FL34">
        <v>0.104</v>
      </c>
      <c r="FM34">
        <v>4.2000000000000003E-2</v>
      </c>
    </row>
    <row r="35" spans="1:169" x14ac:dyDescent="0.35">
      <c r="A35" t="s">
        <v>203</v>
      </c>
      <c r="B35">
        <v>34.506</v>
      </c>
      <c r="C35">
        <v>51.17</v>
      </c>
      <c r="D35">
        <v>53.985999999999997</v>
      </c>
      <c r="E35">
        <v>61.268999999999998</v>
      </c>
      <c r="F35">
        <v>63.35</v>
      </c>
      <c r="G35">
        <v>67.704999999999998</v>
      </c>
      <c r="H35">
        <v>64.917000000000002</v>
      </c>
      <c r="I35">
        <v>63.771999999999998</v>
      </c>
      <c r="J35">
        <v>60.384999999999998</v>
      </c>
      <c r="K35">
        <v>69.856999999999999</v>
      </c>
      <c r="L35">
        <v>72.72</v>
      </c>
      <c r="M35">
        <v>73.742999999999995</v>
      </c>
      <c r="N35">
        <v>-16.991</v>
      </c>
      <c r="O35">
        <v>-17.323</v>
      </c>
      <c r="P35">
        <v>-37.161999999999999</v>
      </c>
      <c r="Q35">
        <v>-49.149000000000001</v>
      </c>
      <c r="R35">
        <v>-69.52</v>
      </c>
      <c r="S35">
        <v>-101.39</v>
      </c>
      <c r="T35">
        <v>-118.675</v>
      </c>
      <c r="U35">
        <v>-124.015</v>
      </c>
      <c r="V35">
        <v>-132.351</v>
      </c>
      <c r="W35">
        <v>-131.81</v>
      </c>
      <c r="X35">
        <v>-89.043000000000006</v>
      </c>
      <c r="Y35">
        <v>-40.496000000000002</v>
      </c>
      <c r="Z35">
        <v>-34.494</v>
      </c>
      <c r="AA35">
        <v>-17.829999999999998</v>
      </c>
      <c r="AB35">
        <v>-15.013999999999999</v>
      </c>
      <c r="AC35">
        <v>-7.7309999999999999</v>
      </c>
      <c r="AD35">
        <v>-5.65</v>
      </c>
      <c r="AE35">
        <v>-1.2949999999999999</v>
      </c>
      <c r="AF35">
        <v>-4.0830000000000002</v>
      </c>
      <c r="AG35">
        <v>-5.2279999999999998</v>
      </c>
      <c r="AH35">
        <v>-8.6150000000000002</v>
      </c>
      <c r="AI35">
        <v>0.85699999999999998</v>
      </c>
      <c r="AJ35">
        <v>-4.28</v>
      </c>
      <c r="AK35">
        <v>-5.2569999999999997</v>
      </c>
      <c r="AL35">
        <v>16.878</v>
      </c>
      <c r="AM35">
        <v>18.547999999999998</v>
      </c>
      <c r="AN35">
        <v>16.914999999999999</v>
      </c>
      <c r="AO35">
        <v>18.792000000000002</v>
      </c>
      <c r="AP35">
        <v>23.436</v>
      </c>
      <c r="AQ35">
        <v>23.073</v>
      </c>
      <c r="AR35">
        <v>19.225999999999999</v>
      </c>
      <c r="AS35">
        <v>19.428000000000001</v>
      </c>
      <c r="AT35">
        <v>19.562999999999999</v>
      </c>
      <c r="AU35">
        <v>25.457000000000001</v>
      </c>
      <c r="AV35">
        <v>21.045000000000002</v>
      </c>
      <c r="AW35">
        <v>21.407</v>
      </c>
      <c r="AX35">
        <v>21.074000000000002</v>
      </c>
      <c r="AY35">
        <v>25.611000000000001</v>
      </c>
      <c r="AZ35">
        <v>27.241</v>
      </c>
      <c r="BA35">
        <v>27.65</v>
      </c>
      <c r="BB35">
        <v>32.344000000000001</v>
      </c>
      <c r="BC35">
        <v>32.261000000000003</v>
      </c>
      <c r="BD35">
        <v>26.92</v>
      </c>
      <c r="BE35">
        <v>26.922999999999998</v>
      </c>
      <c r="BF35">
        <v>27.056000000000001</v>
      </c>
      <c r="BG35">
        <v>35.823</v>
      </c>
      <c r="BH35">
        <v>28.934999999999999</v>
      </c>
      <c r="BI35">
        <v>29.431000000000001</v>
      </c>
      <c r="BJ35">
        <v>97.914000000000001</v>
      </c>
      <c r="BK35">
        <v>98.253</v>
      </c>
      <c r="BL35">
        <v>97.991</v>
      </c>
      <c r="BM35">
        <v>98.664000000000001</v>
      </c>
      <c r="BN35">
        <v>99.445999999999998</v>
      </c>
      <c r="BO35">
        <v>99.509</v>
      </c>
      <c r="BP35">
        <v>98.644999999999996</v>
      </c>
      <c r="BQ35">
        <v>98.84</v>
      </c>
      <c r="BR35">
        <v>98.906000000000006</v>
      </c>
      <c r="BS35">
        <v>99.715999999999994</v>
      </c>
      <c r="BT35">
        <v>99.197000000000003</v>
      </c>
      <c r="BU35">
        <v>99.27</v>
      </c>
      <c r="BV35">
        <v>8103.817</v>
      </c>
      <c r="BW35">
        <v>718.31899999999996</v>
      </c>
      <c r="BX35">
        <v>108.163</v>
      </c>
      <c r="BY35">
        <v>117.733</v>
      </c>
      <c r="BZ35">
        <v>54.606999999999999</v>
      </c>
      <c r="CA35">
        <v>22.603000000000002</v>
      </c>
      <c r="CB35">
        <v>41.124000000000002</v>
      </c>
      <c r="CC35">
        <v>27.082000000000001</v>
      </c>
      <c r="CD35">
        <v>27.745000000000001</v>
      </c>
      <c r="CE35">
        <v>9.3190000000000008</v>
      </c>
      <c r="CF35">
        <v>24.343</v>
      </c>
      <c r="CG35">
        <v>24.902000000000001</v>
      </c>
      <c r="CH35">
        <v>0.33200000000000002</v>
      </c>
      <c r="CI35">
        <v>0.189</v>
      </c>
      <c r="CJ35">
        <v>0.192</v>
      </c>
      <c r="CK35">
        <v>0.125</v>
      </c>
      <c r="CL35">
        <v>0.108</v>
      </c>
      <c r="CM35">
        <v>8.1000000000000003E-2</v>
      </c>
      <c r="CN35">
        <v>0.11600000000000001</v>
      </c>
      <c r="CO35">
        <v>0.13200000000000001</v>
      </c>
      <c r="CP35">
        <v>0.127</v>
      </c>
      <c r="CQ35">
        <v>7.0000000000000007E-2</v>
      </c>
      <c r="CR35">
        <v>0.113</v>
      </c>
      <c r="CS35">
        <v>0.107</v>
      </c>
      <c r="CT35">
        <v>0.20200000000000001</v>
      </c>
      <c r="CU35">
        <v>0.13600000000000001</v>
      </c>
      <c r="CV35">
        <v>0.20300000000000001</v>
      </c>
      <c r="CW35">
        <v>0.20499999999999999</v>
      </c>
      <c r="CX35">
        <v>0.127</v>
      </c>
      <c r="CY35">
        <v>0.10299999999999999</v>
      </c>
      <c r="CZ35">
        <v>0.151</v>
      </c>
      <c r="DA35">
        <v>0.14799999999999999</v>
      </c>
      <c r="DB35">
        <v>0.13300000000000001</v>
      </c>
      <c r="DC35">
        <v>0.111</v>
      </c>
      <c r="DD35">
        <v>0.13700000000000001</v>
      </c>
      <c r="DE35">
        <v>0.13700000000000001</v>
      </c>
      <c r="DF35">
        <v>0.32200000000000001</v>
      </c>
      <c r="DG35">
        <v>0.2</v>
      </c>
      <c r="DH35">
        <v>0.20100000000000001</v>
      </c>
      <c r="DI35">
        <v>0.183</v>
      </c>
      <c r="DJ35">
        <v>0.13800000000000001</v>
      </c>
      <c r="DK35">
        <v>0.14599999999999999</v>
      </c>
      <c r="DL35">
        <v>0.17399999999999999</v>
      </c>
      <c r="DM35">
        <v>0.17699999999999999</v>
      </c>
      <c r="DN35">
        <v>0.17499999999999999</v>
      </c>
      <c r="DO35">
        <v>0.13700000000000001</v>
      </c>
      <c r="DP35">
        <v>0.16</v>
      </c>
      <c r="DQ35">
        <v>0.159</v>
      </c>
      <c r="DR35">
        <v>0.58799999999999997</v>
      </c>
      <c r="DS35">
        <v>0.32200000000000001</v>
      </c>
      <c r="DT35">
        <v>0.24299999999999999</v>
      </c>
      <c r="DU35">
        <v>0.16600000000000001</v>
      </c>
      <c r="DV35">
        <v>0.16700000000000001</v>
      </c>
      <c r="DW35">
        <v>0.16800000000000001</v>
      </c>
      <c r="DX35">
        <v>0.23899999999999999</v>
      </c>
      <c r="DY35">
        <v>0.24</v>
      </c>
      <c r="DZ35">
        <v>0.22600000000000001</v>
      </c>
      <c r="EA35">
        <v>0.15</v>
      </c>
      <c r="EB35">
        <v>0.20599999999999999</v>
      </c>
      <c r="EC35">
        <v>0.19800000000000001</v>
      </c>
      <c r="ED35">
        <v>0.71699999999999997</v>
      </c>
      <c r="EE35">
        <v>0.76700000000000002</v>
      </c>
      <c r="EF35">
        <v>0.58099999999999996</v>
      </c>
      <c r="EG35">
        <v>0.73599999999999999</v>
      </c>
      <c r="EH35">
        <v>0.625</v>
      </c>
      <c r="EI35">
        <v>0.41799999999999998</v>
      </c>
      <c r="EJ35">
        <v>0.29099999999999998</v>
      </c>
      <c r="EK35">
        <v>0.35299999999999998</v>
      </c>
      <c r="EL35">
        <v>0.19600000000000001</v>
      </c>
      <c r="EM35">
        <v>0.52900000000000003</v>
      </c>
      <c r="EN35">
        <v>0.35099999999999998</v>
      </c>
      <c r="EO35">
        <v>0.38</v>
      </c>
      <c r="EP35">
        <v>1</v>
      </c>
      <c r="EQ35">
        <v>1</v>
      </c>
      <c r="ER35">
        <v>1</v>
      </c>
      <c r="ES35">
        <v>2.1000000000000001E-2</v>
      </c>
      <c r="ET35">
        <v>-0.25</v>
      </c>
      <c r="EU35">
        <v>-2.1000000000000001E-2</v>
      </c>
      <c r="EV35">
        <v>-2.1000000000000001E-2</v>
      </c>
      <c r="EW35">
        <v>2.1000000000000001E-2</v>
      </c>
      <c r="EX35">
        <v>-0.188</v>
      </c>
      <c r="EY35">
        <v>-0.16700000000000001</v>
      </c>
      <c r="EZ35">
        <v>2.1000000000000001E-2</v>
      </c>
      <c r="FA35">
        <v>2.1000000000000001E-2</v>
      </c>
      <c r="FB35">
        <v>0.41699999999999998</v>
      </c>
      <c r="FC35">
        <v>0.35399999999999998</v>
      </c>
      <c r="FD35">
        <v>0.25</v>
      </c>
      <c r="FE35">
        <v>0.60399999999999998</v>
      </c>
      <c r="FF35">
        <v>0.33300000000000002</v>
      </c>
      <c r="FG35">
        <v>0.16700000000000001</v>
      </c>
      <c r="FH35">
        <v>0.104</v>
      </c>
      <c r="FI35">
        <v>6.2E-2</v>
      </c>
      <c r="FJ35">
        <v>4.2000000000000003E-2</v>
      </c>
      <c r="FK35">
        <v>4.2000000000000003E-2</v>
      </c>
      <c r="FL35">
        <v>4.2000000000000003E-2</v>
      </c>
      <c r="FM35">
        <v>4.2000000000000003E-2</v>
      </c>
    </row>
    <row r="36" spans="1:169" x14ac:dyDescent="0.35">
      <c r="A36" t="s">
        <v>204</v>
      </c>
      <c r="B36">
        <v>32.003</v>
      </c>
      <c r="C36">
        <v>49.481000000000002</v>
      </c>
      <c r="D36">
        <v>51.43</v>
      </c>
      <c r="E36">
        <v>62.747</v>
      </c>
      <c r="F36">
        <v>64.328999999999994</v>
      </c>
      <c r="G36">
        <v>68.563000000000002</v>
      </c>
      <c r="H36">
        <v>67.335999999999999</v>
      </c>
      <c r="I36">
        <v>64.966999999999999</v>
      </c>
      <c r="J36">
        <v>62.79</v>
      </c>
      <c r="K36">
        <v>65.801000000000002</v>
      </c>
      <c r="L36">
        <v>73.971000000000004</v>
      </c>
      <c r="M36">
        <v>74.382000000000005</v>
      </c>
      <c r="N36">
        <v>-17.193000000000001</v>
      </c>
      <c r="O36">
        <v>-20.829000000000001</v>
      </c>
      <c r="P36">
        <v>-33.33</v>
      </c>
      <c r="Q36">
        <v>-51.158999999999999</v>
      </c>
      <c r="R36">
        <v>-72.613</v>
      </c>
      <c r="S36">
        <v>-105.09099999999999</v>
      </c>
      <c r="T36">
        <v>-121.90900000000001</v>
      </c>
      <c r="U36">
        <v>-124.08799999999999</v>
      </c>
      <c r="V36">
        <v>-125.789</v>
      </c>
      <c r="W36">
        <v>-133.571</v>
      </c>
      <c r="X36">
        <v>-91.378</v>
      </c>
      <c r="Y36">
        <v>-43.215000000000003</v>
      </c>
      <c r="Z36">
        <v>-36.997</v>
      </c>
      <c r="AA36">
        <v>-19.518999999999998</v>
      </c>
      <c r="AB36">
        <v>-17.57</v>
      </c>
      <c r="AC36">
        <v>-6.2530000000000001</v>
      </c>
      <c r="AD36">
        <v>-4.6710000000000003</v>
      </c>
      <c r="AE36">
        <v>-0.437</v>
      </c>
      <c r="AF36">
        <v>-1.6639999999999999</v>
      </c>
      <c r="AG36">
        <v>-4.0330000000000004</v>
      </c>
      <c r="AH36">
        <v>-6.21</v>
      </c>
      <c r="AI36">
        <v>-3.1989999999999998</v>
      </c>
      <c r="AJ36">
        <v>-3.0289999999999999</v>
      </c>
      <c r="AK36">
        <v>-4.6180000000000003</v>
      </c>
      <c r="AL36">
        <v>15.242000000000001</v>
      </c>
      <c r="AM36">
        <v>17.087</v>
      </c>
      <c r="AN36">
        <v>17.5</v>
      </c>
      <c r="AO36">
        <v>23.783999999999999</v>
      </c>
      <c r="AP36">
        <v>25.4</v>
      </c>
      <c r="AQ36">
        <v>23.792999999999999</v>
      </c>
      <c r="AR36">
        <v>22.298999999999999</v>
      </c>
      <c r="AS36">
        <v>20.859000000000002</v>
      </c>
      <c r="AT36">
        <v>21.855</v>
      </c>
      <c r="AU36">
        <v>23.012</v>
      </c>
      <c r="AV36">
        <v>22.428000000000001</v>
      </c>
      <c r="AW36">
        <v>22.347000000000001</v>
      </c>
      <c r="AX36">
        <v>18.878</v>
      </c>
      <c r="AY36">
        <v>25.22</v>
      </c>
      <c r="AZ36">
        <v>21.942</v>
      </c>
      <c r="BA36">
        <v>30.382999999999999</v>
      </c>
      <c r="BB36">
        <v>33.799999999999997</v>
      </c>
      <c r="BC36">
        <v>32.366</v>
      </c>
      <c r="BD36">
        <v>30.018000000000001</v>
      </c>
      <c r="BE36">
        <v>28.773</v>
      </c>
      <c r="BF36">
        <v>29.562999999999999</v>
      </c>
      <c r="BG36">
        <v>32.311999999999998</v>
      </c>
      <c r="BH36">
        <v>30.54</v>
      </c>
      <c r="BI36">
        <v>30.33</v>
      </c>
      <c r="BJ36">
        <v>97.04</v>
      </c>
      <c r="BK36">
        <v>97.706999999999994</v>
      </c>
      <c r="BL36">
        <v>98.156999999999996</v>
      </c>
      <c r="BM36">
        <v>99.477999999999994</v>
      </c>
      <c r="BN36">
        <v>99.706000000000003</v>
      </c>
      <c r="BO36">
        <v>99.584000000000003</v>
      </c>
      <c r="BP36">
        <v>99.412999999999997</v>
      </c>
      <c r="BQ36">
        <v>99.186000000000007</v>
      </c>
      <c r="BR36">
        <v>99.32</v>
      </c>
      <c r="BS36">
        <v>99.5</v>
      </c>
      <c r="BT36">
        <v>99.430999999999997</v>
      </c>
      <c r="BU36">
        <v>99.418999999999997</v>
      </c>
      <c r="BV36">
        <v>23938.037</v>
      </c>
      <c r="BW36">
        <v>1280.693</v>
      </c>
      <c r="BX36">
        <v>106.215</v>
      </c>
      <c r="BY36">
        <v>109.224</v>
      </c>
      <c r="BZ36">
        <v>26.100999999999999</v>
      </c>
      <c r="CA36">
        <v>16.91</v>
      </c>
      <c r="CB36">
        <v>14.997</v>
      </c>
      <c r="CC36">
        <v>19.306999999999999</v>
      </c>
      <c r="CD36">
        <v>24.972000000000001</v>
      </c>
      <c r="CE36">
        <v>18.62</v>
      </c>
      <c r="CF36">
        <v>15.416</v>
      </c>
      <c r="CG36">
        <v>18.443000000000001</v>
      </c>
      <c r="CH36">
        <v>0.35499999999999998</v>
      </c>
      <c r="CI36">
        <v>0.19</v>
      </c>
      <c r="CJ36">
        <v>0.16500000000000001</v>
      </c>
      <c r="CK36">
        <v>6.6000000000000003E-2</v>
      </c>
      <c r="CL36">
        <v>7.6999999999999999E-2</v>
      </c>
      <c r="CM36">
        <v>6.2E-2</v>
      </c>
      <c r="CN36">
        <v>6.7000000000000004E-2</v>
      </c>
      <c r="CO36">
        <v>0.11700000000000001</v>
      </c>
      <c r="CP36">
        <v>0.11</v>
      </c>
      <c r="CQ36">
        <v>0.109</v>
      </c>
      <c r="CR36">
        <v>8.5999999999999993E-2</v>
      </c>
      <c r="CS36">
        <v>8.6999999999999994E-2</v>
      </c>
      <c r="CT36">
        <v>0.192</v>
      </c>
      <c r="CU36">
        <v>0.17</v>
      </c>
      <c r="CV36">
        <v>0.20699999999999999</v>
      </c>
      <c r="CW36">
        <v>0.16700000000000001</v>
      </c>
      <c r="CX36">
        <v>6.7000000000000004E-2</v>
      </c>
      <c r="CY36">
        <v>0.12</v>
      </c>
      <c r="CZ36">
        <v>0.113</v>
      </c>
      <c r="DA36">
        <v>0.14399999999999999</v>
      </c>
      <c r="DB36">
        <v>0.129</v>
      </c>
      <c r="DC36">
        <v>0.123</v>
      </c>
      <c r="DD36">
        <v>0.124</v>
      </c>
      <c r="DE36">
        <v>0.126</v>
      </c>
      <c r="DF36">
        <v>0.27400000000000002</v>
      </c>
      <c r="DG36">
        <v>0.22500000000000001</v>
      </c>
      <c r="DH36">
        <v>0.24299999999999999</v>
      </c>
      <c r="DI36">
        <v>0.14399999999999999</v>
      </c>
      <c r="DJ36">
        <v>0.11700000000000001</v>
      </c>
      <c r="DK36">
        <v>0.14199999999999999</v>
      </c>
      <c r="DL36">
        <v>0.152</v>
      </c>
      <c r="DM36">
        <v>0.16600000000000001</v>
      </c>
      <c r="DN36">
        <v>0.161</v>
      </c>
      <c r="DO36">
        <v>0.14399999999999999</v>
      </c>
      <c r="DP36">
        <v>0.152</v>
      </c>
      <c r="DQ36">
        <v>0.154</v>
      </c>
      <c r="DR36">
        <v>0.625</v>
      </c>
      <c r="DS36">
        <v>0.35099999999999998</v>
      </c>
      <c r="DT36">
        <v>0.27300000000000002</v>
      </c>
      <c r="DU36">
        <v>0.17399999999999999</v>
      </c>
      <c r="DV36">
        <v>0.14799999999999999</v>
      </c>
      <c r="DW36">
        <v>0.17499999999999999</v>
      </c>
      <c r="DX36">
        <v>0.21199999999999999</v>
      </c>
      <c r="DY36">
        <v>0.216</v>
      </c>
      <c r="DZ36">
        <v>0.192</v>
      </c>
      <c r="EA36">
        <v>0.16400000000000001</v>
      </c>
      <c r="EB36">
        <v>0.19700000000000001</v>
      </c>
      <c r="EC36">
        <v>0.192</v>
      </c>
      <c r="ED36">
        <v>0</v>
      </c>
      <c r="EE36">
        <v>0</v>
      </c>
      <c r="EF36">
        <v>0.254</v>
      </c>
      <c r="EG36">
        <v>0.55400000000000005</v>
      </c>
      <c r="EH36">
        <v>0.55700000000000005</v>
      </c>
      <c r="EI36">
        <v>0.53</v>
      </c>
      <c r="EJ36">
        <v>0.49299999999999999</v>
      </c>
      <c r="EK36">
        <v>0.48399999999999999</v>
      </c>
      <c r="EL36">
        <v>0.34799999999999998</v>
      </c>
      <c r="EM36">
        <v>0.189</v>
      </c>
      <c r="EN36">
        <v>0.28899999999999998</v>
      </c>
      <c r="EO36">
        <v>0.218</v>
      </c>
      <c r="EP36">
        <v>0</v>
      </c>
      <c r="EQ36">
        <v>0</v>
      </c>
      <c r="ER36">
        <v>1</v>
      </c>
      <c r="ES36">
        <v>1</v>
      </c>
      <c r="ET36">
        <v>0.81200000000000006</v>
      </c>
      <c r="EU36">
        <v>0.41699999999999998</v>
      </c>
      <c r="EV36">
        <v>-0.25</v>
      </c>
      <c r="EW36">
        <v>0.14599999999999999</v>
      </c>
      <c r="EX36">
        <v>-8.3000000000000004E-2</v>
      </c>
      <c r="EY36">
        <v>-0.16700000000000001</v>
      </c>
      <c r="EZ36">
        <v>0.41699999999999998</v>
      </c>
      <c r="FA36">
        <v>0.438</v>
      </c>
      <c r="FB36">
        <v>0</v>
      </c>
      <c r="FC36">
        <v>0</v>
      </c>
      <c r="FD36">
        <v>0.104</v>
      </c>
      <c r="FE36">
        <v>6.2E-2</v>
      </c>
      <c r="FF36">
        <v>0.27100000000000002</v>
      </c>
      <c r="FG36">
        <v>0.14599999999999999</v>
      </c>
      <c r="FH36">
        <v>0.104</v>
      </c>
      <c r="FI36">
        <v>6.2E-2</v>
      </c>
      <c r="FJ36">
        <v>6.2E-2</v>
      </c>
      <c r="FK36">
        <v>4.2000000000000003E-2</v>
      </c>
      <c r="FL36">
        <v>0.125</v>
      </c>
      <c r="FM36">
        <v>0.125</v>
      </c>
    </row>
    <row r="37" spans="1:169" x14ac:dyDescent="0.35">
      <c r="A37" t="s">
        <v>205</v>
      </c>
      <c r="B37">
        <v>32.707000000000001</v>
      </c>
      <c r="C37">
        <v>46.741999999999997</v>
      </c>
      <c r="D37">
        <v>50.945</v>
      </c>
      <c r="E37">
        <v>60.387</v>
      </c>
      <c r="F37">
        <v>60.908999999999999</v>
      </c>
      <c r="G37">
        <v>64.974000000000004</v>
      </c>
      <c r="H37">
        <v>63.866999999999997</v>
      </c>
      <c r="I37">
        <v>61.552999999999997</v>
      </c>
      <c r="J37">
        <v>57.896000000000001</v>
      </c>
      <c r="K37">
        <v>69.02</v>
      </c>
      <c r="L37">
        <v>70.965000000000003</v>
      </c>
      <c r="M37">
        <v>72.073999999999998</v>
      </c>
      <c r="N37">
        <v>-8.1340000000000003</v>
      </c>
      <c r="O37">
        <v>-8.4410000000000007</v>
      </c>
      <c r="P37">
        <v>-17.57</v>
      </c>
      <c r="Q37">
        <v>-29.423999999999999</v>
      </c>
      <c r="R37">
        <v>-58.137999999999998</v>
      </c>
      <c r="S37">
        <v>-91.477000000000004</v>
      </c>
      <c r="T37">
        <v>-111.38500000000001</v>
      </c>
      <c r="U37">
        <v>-103.474</v>
      </c>
      <c r="V37">
        <v>-112.711</v>
      </c>
      <c r="W37">
        <v>-125.015</v>
      </c>
      <c r="X37">
        <v>-68.578000000000003</v>
      </c>
      <c r="Y37">
        <v>-30.402000000000001</v>
      </c>
      <c r="Z37">
        <v>-36.292999999999999</v>
      </c>
      <c r="AA37">
        <v>-22.257999999999999</v>
      </c>
      <c r="AB37">
        <v>-18.055</v>
      </c>
      <c r="AC37">
        <v>-8.6129999999999995</v>
      </c>
      <c r="AD37">
        <v>-8.0909999999999993</v>
      </c>
      <c r="AE37">
        <v>-4.0259999999999998</v>
      </c>
      <c r="AF37">
        <v>-5.133</v>
      </c>
      <c r="AG37">
        <v>-7.4470000000000001</v>
      </c>
      <c r="AH37">
        <v>-11.103999999999999</v>
      </c>
      <c r="AI37">
        <v>0.02</v>
      </c>
      <c r="AJ37">
        <v>-6.0350000000000001</v>
      </c>
      <c r="AK37">
        <v>-6.9260000000000002</v>
      </c>
      <c r="AL37">
        <v>14.409000000000001</v>
      </c>
      <c r="AM37">
        <v>13.87</v>
      </c>
      <c r="AN37">
        <v>14.32</v>
      </c>
      <c r="AO37">
        <v>19.158000000000001</v>
      </c>
      <c r="AP37">
        <v>20.75</v>
      </c>
      <c r="AQ37">
        <v>19.922999999999998</v>
      </c>
      <c r="AR37">
        <v>17.629000000000001</v>
      </c>
      <c r="AS37">
        <v>15.358000000000001</v>
      </c>
      <c r="AT37">
        <v>15.548999999999999</v>
      </c>
      <c r="AU37">
        <v>25.396999999999998</v>
      </c>
      <c r="AV37">
        <v>18.443999999999999</v>
      </c>
      <c r="AW37">
        <v>19.260000000000002</v>
      </c>
      <c r="AX37">
        <v>16.803999999999998</v>
      </c>
      <c r="AY37">
        <v>18.908000000000001</v>
      </c>
      <c r="AZ37">
        <v>16.329999999999998</v>
      </c>
      <c r="BA37">
        <v>23.472000000000001</v>
      </c>
      <c r="BB37">
        <v>24.306000000000001</v>
      </c>
      <c r="BC37">
        <v>24.626999999999999</v>
      </c>
      <c r="BD37">
        <v>21.167000000000002</v>
      </c>
      <c r="BE37">
        <v>19.268000000000001</v>
      </c>
      <c r="BF37">
        <v>21.128</v>
      </c>
      <c r="BG37">
        <v>33.031999999999996</v>
      </c>
      <c r="BH37">
        <v>22.509</v>
      </c>
      <c r="BI37">
        <v>23.286000000000001</v>
      </c>
      <c r="BJ37">
        <v>96.391999999999996</v>
      </c>
      <c r="BK37">
        <v>96.03</v>
      </c>
      <c r="BL37">
        <v>96.433000000000007</v>
      </c>
      <c r="BM37">
        <v>98.774000000000001</v>
      </c>
      <c r="BN37">
        <v>99.156000000000006</v>
      </c>
      <c r="BO37">
        <v>98.924000000000007</v>
      </c>
      <c r="BP37">
        <v>98.257000000000005</v>
      </c>
      <c r="BQ37">
        <v>96.995000000000005</v>
      </c>
      <c r="BR37">
        <v>97.221999999999994</v>
      </c>
      <c r="BS37">
        <v>99.703999999999994</v>
      </c>
      <c r="BT37">
        <v>98.56</v>
      </c>
      <c r="BU37">
        <v>98.822999999999993</v>
      </c>
      <c r="BV37">
        <v>7614.1620000000003</v>
      </c>
      <c r="BW37">
        <v>612.23299999999995</v>
      </c>
      <c r="BX37">
        <v>298.46300000000002</v>
      </c>
      <c r="BY37">
        <v>118.91</v>
      </c>
      <c r="BZ37">
        <v>51.232999999999997</v>
      </c>
      <c r="CA37">
        <v>28.675000000000001</v>
      </c>
      <c r="CB37">
        <v>35.682000000000002</v>
      </c>
      <c r="CC37">
        <v>45.338999999999999</v>
      </c>
      <c r="CD37">
        <v>30.777999999999999</v>
      </c>
      <c r="CE37">
        <v>6.0549999999999997</v>
      </c>
      <c r="CF37">
        <v>26.033000000000001</v>
      </c>
      <c r="CG37">
        <v>24.408000000000001</v>
      </c>
      <c r="CH37">
        <v>0.32300000000000001</v>
      </c>
      <c r="CI37">
        <v>0.24199999999999999</v>
      </c>
      <c r="CJ37">
        <v>0.26500000000000001</v>
      </c>
      <c r="CK37">
        <v>0.16300000000000001</v>
      </c>
      <c r="CL37">
        <v>9.6000000000000002E-2</v>
      </c>
      <c r="CM37">
        <v>7.4999999999999997E-2</v>
      </c>
      <c r="CN37">
        <v>0.13</v>
      </c>
      <c r="CO37">
        <v>0.14299999999999999</v>
      </c>
      <c r="CP37">
        <v>0.14899999999999999</v>
      </c>
      <c r="CQ37">
        <v>7.3999999999999996E-2</v>
      </c>
      <c r="CR37">
        <v>0.108</v>
      </c>
      <c r="CS37">
        <v>0.111</v>
      </c>
      <c r="CT37">
        <v>0.223</v>
      </c>
      <c r="CU37">
        <v>0.315</v>
      </c>
      <c r="CV37" t="s">
        <v>171</v>
      </c>
      <c r="CW37">
        <v>0.16500000000000001</v>
      </c>
      <c r="CX37">
        <v>0.14399999999999999</v>
      </c>
      <c r="CY37">
        <v>0.153</v>
      </c>
      <c r="CZ37">
        <v>0.16400000000000001</v>
      </c>
      <c r="DA37">
        <v>0.22</v>
      </c>
      <c r="DB37">
        <v>0.20499999999999999</v>
      </c>
      <c r="DC37">
        <v>0.13100000000000001</v>
      </c>
      <c r="DD37">
        <v>0.16</v>
      </c>
      <c r="DE37">
        <v>0.158</v>
      </c>
      <c r="DF37">
        <v>0.55800000000000005</v>
      </c>
      <c r="DG37">
        <v>0.38500000000000001</v>
      </c>
      <c r="DH37" t="s">
        <v>171</v>
      </c>
      <c r="DI37">
        <v>0.29099999999999998</v>
      </c>
      <c r="DJ37">
        <v>0.27900000000000003</v>
      </c>
      <c r="DK37">
        <v>0.29499999999999998</v>
      </c>
      <c r="DL37">
        <v>0.40100000000000002</v>
      </c>
      <c r="DM37">
        <v>0.42499999999999999</v>
      </c>
      <c r="DN37">
        <v>0.32100000000000001</v>
      </c>
      <c r="DO37">
        <v>0.155</v>
      </c>
      <c r="DP37">
        <v>0.35499999999999998</v>
      </c>
      <c r="DQ37">
        <v>0.313</v>
      </c>
      <c r="DR37" t="s">
        <v>171</v>
      </c>
      <c r="DS37">
        <v>0.80100000000000005</v>
      </c>
      <c r="DT37">
        <v>1.3580000000000001</v>
      </c>
      <c r="DU37" t="s">
        <v>171</v>
      </c>
      <c r="DV37" t="s">
        <v>171</v>
      </c>
      <c r="DW37" t="s">
        <v>171</v>
      </c>
      <c r="DX37" t="s">
        <v>171</v>
      </c>
      <c r="DY37">
        <v>1.238</v>
      </c>
      <c r="DZ37" t="s">
        <v>171</v>
      </c>
      <c r="EA37">
        <v>0.189</v>
      </c>
      <c r="EB37" t="s">
        <v>171</v>
      </c>
      <c r="EC37" t="s">
        <v>171</v>
      </c>
      <c r="ED37">
        <v>0.47499999999999998</v>
      </c>
      <c r="EE37">
        <v>0.70499999999999996</v>
      </c>
      <c r="EF37">
        <v>0.63300000000000001</v>
      </c>
      <c r="EG37">
        <v>0.84799999999999998</v>
      </c>
      <c r="EH37">
        <v>0.80600000000000005</v>
      </c>
      <c r="EI37">
        <v>0.83599999999999997</v>
      </c>
      <c r="EJ37">
        <v>0.77500000000000002</v>
      </c>
      <c r="EK37">
        <v>0.39100000000000001</v>
      </c>
      <c r="EL37">
        <v>0.14299999999999999</v>
      </c>
      <c r="EM37">
        <v>0.56799999999999995</v>
      </c>
      <c r="EN37">
        <v>0.64200000000000002</v>
      </c>
      <c r="EO37">
        <v>0.62</v>
      </c>
      <c r="EP37">
        <v>1</v>
      </c>
      <c r="EQ37">
        <v>1</v>
      </c>
      <c r="ER37">
        <v>0.54200000000000004</v>
      </c>
      <c r="ES37">
        <v>-0.14599999999999999</v>
      </c>
      <c r="ET37">
        <v>-6.2E-2</v>
      </c>
      <c r="EU37">
        <v>0</v>
      </c>
      <c r="EV37">
        <v>0</v>
      </c>
      <c r="EW37">
        <v>2.1000000000000001E-2</v>
      </c>
      <c r="EX37">
        <v>-0.20799999999999999</v>
      </c>
      <c r="EY37">
        <v>2.1000000000000001E-2</v>
      </c>
      <c r="EZ37">
        <v>2.1000000000000001E-2</v>
      </c>
      <c r="FA37">
        <v>2.1000000000000001E-2</v>
      </c>
      <c r="FB37">
        <v>0.25</v>
      </c>
      <c r="FC37">
        <v>0.312</v>
      </c>
      <c r="FD37">
        <v>0.95799999999999996</v>
      </c>
      <c r="FE37">
        <v>0.52100000000000002</v>
      </c>
      <c r="FF37">
        <v>0.29199999999999998</v>
      </c>
      <c r="FG37">
        <v>0.14599999999999999</v>
      </c>
      <c r="FH37">
        <v>8.3000000000000004E-2</v>
      </c>
      <c r="FI37">
        <v>6.2E-2</v>
      </c>
      <c r="FJ37">
        <v>4.2000000000000003E-2</v>
      </c>
      <c r="FK37">
        <v>4.2000000000000003E-2</v>
      </c>
      <c r="FL37">
        <v>4.2000000000000003E-2</v>
      </c>
      <c r="FM37">
        <v>4.2000000000000003E-2</v>
      </c>
    </row>
    <row r="38" spans="1:169" x14ac:dyDescent="0.35">
      <c r="A38" t="s">
        <v>206</v>
      </c>
      <c r="B38">
        <v>14.593</v>
      </c>
      <c r="C38">
        <v>27.184000000000001</v>
      </c>
      <c r="D38">
        <v>30.077999999999999</v>
      </c>
      <c r="E38">
        <v>36.725000000000001</v>
      </c>
      <c r="F38">
        <v>42.642000000000003</v>
      </c>
      <c r="G38">
        <v>53.024000000000001</v>
      </c>
      <c r="H38">
        <v>55.597999999999999</v>
      </c>
      <c r="I38">
        <v>54.512999999999998</v>
      </c>
      <c r="J38">
        <v>54.877000000000002</v>
      </c>
      <c r="K38">
        <v>60.173999999999999</v>
      </c>
      <c r="L38">
        <v>62.337000000000003</v>
      </c>
      <c r="M38">
        <v>62.613</v>
      </c>
      <c r="N38">
        <v>-12.869</v>
      </c>
      <c r="O38">
        <v>-13.635999999999999</v>
      </c>
      <c r="P38">
        <v>-21.66</v>
      </c>
      <c r="Q38">
        <v>-31.837</v>
      </c>
      <c r="R38">
        <v>-49.768999999999998</v>
      </c>
      <c r="S38">
        <v>-93.141999999999996</v>
      </c>
      <c r="T38">
        <v>-114.849</v>
      </c>
      <c r="U38">
        <v>-105.688</v>
      </c>
      <c r="V38">
        <v>-113.74299999999999</v>
      </c>
      <c r="W38">
        <v>-127.883</v>
      </c>
      <c r="X38">
        <v>-78.751999999999995</v>
      </c>
      <c r="Y38">
        <v>-36.255000000000003</v>
      </c>
      <c r="Z38">
        <v>-54.406999999999996</v>
      </c>
      <c r="AA38">
        <v>-41.816000000000003</v>
      </c>
      <c r="AB38">
        <v>-38.921999999999997</v>
      </c>
      <c r="AC38">
        <v>-32.274999999999999</v>
      </c>
      <c r="AD38">
        <v>-26.358000000000001</v>
      </c>
      <c r="AE38">
        <v>-15.976000000000001</v>
      </c>
      <c r="AF38">
        <v>-13.401999999999999</v>
      </c>
      <c r="AG38">
        <v>-14.487</v>
      </c>
      <c r="AH38">
        <v>-14.122999999999999</v>
      </c>
      <c r="AI38">
        <v>-8.8260000000000005</v>
      </c>
      <c r="AJ38">
        <v>-14.663</v>
      </c>
      <c r="AK38">
        <v>-16.387</v>
      </c>
      <c r="AL38">
        <v>27.231000000000002</v>
      </c>
      <c r="AM38">
        <v>14.891999999999999</v>
      </c>
      <c r="AN38">
        <v>13.794</v>
      </c>
      <c r="AO38">
        <v>12.074999999999999</v>
      </c>
      <c r="AP38">
        <v>11.513999999999999</v>
      </c>
      <c r="AQ38">
        <v>18.36</v>
      </c>
      <c r="AR38">
        <v>20.103999999999999</v>
      </c>
      <c r="AS38">
        <v>17.744</v>
      </c>
      <c r="AT38">
        <v>23.824000000000002</v>
      </c>
      <c r="AU38">
        <v>24.562000000000001</v>
      </c>
      <c r="AV38">
        <v>19.806999999999999</v>
      </c>
      <c r="AW38">
        <v>20.096</v>
      </c>
      <c r="AX38" t="e">
        <f ca="1">-nan(ind)</f>
        <v>#NAME?</v>
      </c>
      <c r="AY38">
        <v>18.239999999999998</v>
      </c>
      <c r="AZ38">
        <v>18.206</v>
      </c>
      <c r="BA38">
        <v>12.592000000000001</v>
      </c>
      <c r="BB38">
        <v>12.712</v>
      </c>
      <c r="BC38">
        <v>20.698</v>
      </c>
      <c r="BD38">
        <v>24.198</v>
      </c>
      <c r="BE38">
        <v>20.745999999999999</v>
      </c>
      <c r="BF38">
        <v>27.827999999999999</v>
      </c>
      <c r="BG38">
        <v>32.473999999999997</v>
      </c>
      <c r="BH38">
        <v>23.001999999999999</v>
      </c>
      <c r="BI38">
        <v>23.114000000000001</v>
      </c>
      <c r="BJ38">
        <v>99.796000000000006</v>
      </c>
      <c r="BK38">
        <v>96.537000000000006</v>
      </c>
      <c r="BL38">
        <v>95.981999999999999</v>
      </c>
      <c r="BM38">
        <v>94.16</v>
      </c>
      <c r="BN38">
        <v>92.879000000000005</v>
      </c>
      <c r="BO38">
        <v>98.423000000000002</v>
      </c>
      <c r="BP38">
        <v>98.960999999999999</v>
      </c>
      <c r="BQ38">
        <v>98.221999999999994</v>
      </c>
      <c r="BR38">
        <v>99.403999999999996</v>
      </c>
      <c r="BS38">
        <v>99.573999999999998</v>
      </c>
      <c r="BT38">
        <v>98.847999999999999</v>
      </c>
      <c r="BU38">
        <v>98.941999999999993</v>
      </c>
      <c r="BV38">
        <v>5950.5940000000001</v>
      </c>
      <c r="BW38">
        <v>633.70699999999999</v>
      </c>
      <c r="BX38">
        <v>330.34199999999998</v>
      </c>
      <c r="BY38">
        <v>438.09500000000003</v>
      </c>
      <c r="BZ38">
        <v>107.78</v>
      </c>
      <c r="CA38">
        <v>41.820999999999998</v>
      </c>
      <c r="CB38">
        <v>32.448</v>
      </c>
      <c r="CC38">
        <v>37.384999999999998</v>
      </c>
      <c r="CD38">
        <v>20.56</v>
      </c>
      <c r="CE38">
        <v>17.428999999999998</v>
      </c>
      <c r="CF38">
        <v>29.126000000000001</v>
      </c>
      <c r="CG38">
        <v>27.692</v>
      </c>
      <c r="CH38">
        <v>0.34899999999999998</v>
      </c>
      <c r="CI38">
        <v>0.22800000000000001</v>
      </c>
      <c r="CJ38">
        <v>0.21199999999999999</v>
      </c>
      <c r="CK38">
        <v>0.219</v>
      </c>
      <c r="CL38">
        <v>0.26500000000000001</v>
      </c>
      <c r="CM38">
        <v>9.4E-2</v>
      </c>
      <c r="CN38">
        <v>8.6999999999999994E-2</v>
      </c>
      <c r="CO38">
        <v>0.11899999999999999</v>
      </c>
      <c r="CP38">
        <v>5.5E-2</v>
      </c>
      <c r="CQ38">
        <v>6.7000000000000004E-2</v>
      </c>
      <c r="CR38">
        <v>9.6000000000000002E-2</v>
      </c>
      <c r="CS38">
        <v>9.6000000000000002E-2</v>
      </c>
      <c r="CT38">
        <v>0.17100000000000001</v>
      </c>
      <c r="CU38">
        <v>0.25800000000000001</v>
      </c>
      <c r="CV38">
        <v>0.29599999999999999</v>
      </c>
      <c r="CW38" t="s">
        <v>171</v>
      </c>
      <c r="CX38">
        <v>1.327</v>
      </c>
      <c r="CY38">
        <v>0.154</v>
      </c>
      <c r="CZ38">
        <v>0.128</v>
      </c>
      <c r="DA38">
        <v>0.15</v>
      </c>
      <c r="DB38">
        <v>0.109</v>
      </c>
      <c r="DC38">
        <v>0.13300000000000001</v>
      </c>
      <c r="DD38">
        <v>0.127</v>
      </c>
      <c r="DE38">
        <v>0.126</v>
      </c>
      <c r="DF38">
        <v>0.14599999999999999</v>
      </c>
      <c r="DG38">
        <v>0.34799999999999998</v>
      </c>
      <c r="DH38" t="s">
        <v>171</v>
      </c>
      <c r="DI38" t="s">
        <v>171</v>
      </c>
      <c r="DJ38">
        <v>1.417</v>
      </c>
      <c r="DK38" t="s">
        <v>171</v>
      </c>
      <c r="DL38">
        <v>0.27800000000000002</v>
      </c>
      <c r="DM38" t="s">
        <v>171</v>
      </c>
      <c r="DN38">
        <v>0.123</v>
      </c>
      <c r="DO38">
        <v>0.16</v>
      </c>
      <c r="DP38">
        <v>0.27600000000000002</v>
      </c>
      <c r="DQ38">
        <v>0.30499999999999999</v>
      </c>
      <c r="DR38">
        <v>0.14299999999999999</v>
      </c>
      <c r="DS38" t="s">
        <v>171</v>
      </c>
      <c r="DT38" t="s">
        <v>171</v>
      </c>
      <c r="DU38" t="s">
        <v>171</v>
      </c>
      <c r="DV38">
        <v>1.2030000000000001</v>
      </c>
      <c r="DW38">
        <v>1.073</v>
      </c>
      <c r="DX38" t="s">
        <v>171</v>
      </c>
      <c r="DY38">
        <v>1.66</v>
      </c>
      <c r="DZ38">
        <v>0.313</v>
      </c>
      <c r="EA38">
        <v>0.186</v>
      </c>
      <c r="EB38">
        <v>1.42</v>
      </c>
      <c r="EC38">
        <v>1.4079999999999999</v>
      </c>
      <c r="ED38">
        <v>0.08</v>
      </c>
      <c r="EE38">
        <v>0.46100000000000002</v>
      </c>
      <c r="EF38">
        <v>0.42399999999999999</v>
      </c>
      <c r="EG38">
        <v>0.48699999999999999</v>
      </c>
      <c r="EH38">
        <v>0.47299999999999998</v>
      </c>
      <c r="EI38">
        <v>0.51</v>
      </c>
      <c r="EJ38">
        <v>0.38600000000000001</v>
      </c>
      <c r="EK38">
        <v>0.39600000000000002</v>
      </c>
      <c r="EL38">
        <v>0.53800000000000003</v>
      </c>
      <c r="EM38">
        <v>0.34899999999999998</v>
      </c>
      <c r="EN38">
        <v>0.188</v>
      </c>
      <c r="EO38">
        <v>0.17699999999999999</v>
      </c>
      <c r="EP38">
        <v>-1</v>
      </c>
      <c r="EQ38">
        <v>-1</v>
      </c>
      <c r="ER38">
        <v>1</v>
      </c>
      <c r="ES38">
        <v>1</v>
      </c>
      <c r="ET38">
        <v>0.66700000000000004</v>
      </c>
      <c r="EU38">
        <v>-0.41699999999999998</v>
      </c>
      <c r="EV38">
        <v>0.20799999999999999</v>
      </c>
      <c r="EW38">
        <v>0.14599999999999999</v>
      </c>
      <c r="EX38">
        <v>-8.3000000000000004E-2</v>
      </c>
      <c r="EY38">
        <v>-0.14599999999999999</v>
      </c>
      <c r="EZ38">
        <v>0.125</v>
      </c>
      <c r="FA38">
        <v>-0.39600000000000002</v>
      </c>
      <c r="FB38">
        <v>4.2000000000000003E-2</v>
      </c>
      <c r="FC38">
        <v>0.20799999999999999</v>
      </c>
      <c r="FD38">
        <v>0.125</v>
      </c>
      <c r="FE38">
        <v>0.68799999999999994</v>
      </c>
      <c r="FF38">
        <v>0.27100000000000002</v>
      </c>
      <c r="FG38">
        <v>0.125</v>
      </c>
      <c r="FH38">
        <v>8.3000000000000004E-2</v>
      </c>
      <c r="FI38">
        <v>6.2E-2</v>
      </c>
      <c r="FJ38">
        <v>4.2000000000000003E-2</v>
      </c>
      <c r="FK38">
        <v>4.2000000000000003E-2</v>
      </c>
      <c r="FL38">
        <v>4.2000000000000003E-2</v>
      </c>
      <c r="FM38">
        <v>4.2000000000000003E-2</v>
      </c>
    </row>
    <row r="39" spans="1:169" x14ac:dyDescent="0.35">
      <c r="A39" t="s">
        <v>207</v>
      </c>
      <c r="B39">
        <v>31.971</v>
      </c>
      <c r="C39">
        <v>45.14</v>
      </c>
      <c r="D39">
        <v>49.04</v>
      </c>
      <c r="E39">
        <v>57.734999999999999</v>
      </c>
      <c r="F39">
        <v>59.546999999999997</v>
      </c>
      <c r="G39">
        <v>64.472999999999999</v>
      </c>
      <c r="H39">
        <v>64.290000000000006</v>
      </c>
      <c r="I39">
        <v>61.356000000000002</v>
      </c>
      <c r="J39">
        <v>61.073</v>
      </c>
      <c r="K39">
        <v>63.08</v>
      </c>
      <c r="L39">
        <v>70.626999999999995</v>
      </c>
      <c r="M39">
        <v>70.929000000000002</v>
      </c>
      <c r="N39">
        <v>-6.1959999999999997</v>
      </c>
      <c r="O39">
        <v>-8.3640000000000008</v>
      </c>
      <c r="P39">
        <v>-18.468</v>
      </c>
      <c r="Q39">
        <v>-34.914999999999999</v>
      </c>
      <c r="R39">
        <v>-56.085999999999999</v>
      </c>
      <c r="S39">
        <v>-91.066000000000003</v>
      </c>
      <c r="T39">
        <v>-109.99299999999999</v>
      </c>
      <c r="U39">
        <v>-102.404</v>
      </c>
      <c r="V39">
        <v>-110.327</v>
      </c>
      <c r="W39">
        <v>-126.164</v>
      </c>
      <c r="X39">
        <v>-65.820999999999998</v>
      </c>
      <c r="Y39">
        <v>-30.068999999999999</v>
      </c>
      <c r="Z39">
        <v>-37.029000000000003</v>
      </c>
      <c r="AA39">
        <v>-23.86</v>
      </c>
      <c r="AB39">
        <v>-19.96</v>
      </c>
      <c r="AC39">
        <v>-11.265000000000001</v>
      </c>
      <c r="AD39">
        <v>-9.4529999999999994</v>
      </c>
      <c r="AE39">
        <v>-4.5270000000000001</v>
      </c>
      <c r="AF39">
        <v>-4.71</v>
      </c>
      <c r="AG39">
        <v>-7.6440000000000001</v>
      </c>
      <c r="AH39">
        <v>-7.9269999999999996</v>
      </c>
      <c r="AI39">
        <v>-5.92</v>
      </c>
      <c r="AJ39">
        <v>-6.3730000000000002</v>
      </c>
      <c r="AK39">
        <v>-8.0709999999999997</v>
      </c>
      <c r="AL39">
        <v>14.090999999999999</v>
      </c>
      <c r="AM39">
        <v>13.175000000000001</v>
      </c>
      <c r="AN39">
        <v>9.1470000000000002</v>
      </c>
      <c r="AO39">
        <v>15.807</v>
      </c>
      <c r="AP39">
        <v>18.78</v>
      </c>
      <c r="AQ39">
        <v>19.082999999999998</v>
      </c>
      <c r="AR39">
        <v>16.689</v>
      </c>
      <c r="AS39">
        <v>15.253</v>
      </c>
      <c r="AT39">
        <v>19.007000000000001</v>
      </c>
      <c r="AU39">
        <v>20.303000000000001</v>
      </c>
      <c r="AV39">
        <v>17.425000000000001</v>
      </c>
      <c r="AW39">
        <v>17.312999999999999</v>
      </c>
      <c r="AX39">
        <v>16.878</v>
      </c>
      <c r="AY39">
        <v>16.658000000000001</v>
      </c>
      <c r="AZ39">
        <v>13.741</v>
      </c>
      <c r="BA39">
        <v>20.367000000000001</v>
      </c>
      <c r="BB39">
        <v>23.748000000000001</v>
      </c>
      <c r="BC39">
        <v>23.873999999999999</v>
      </c>
      <c r="BD39">
        <v>20.747</v>
      </c>
      <c r="BE39">
        <v>19.036999999999999</v>
      </c>
      <c r="BF39">
        <v>23.852</v>
      </c>
      <c r="BG39">
        <v>28.138999999999999</v>
      </c>
      <c r="BH39">
        <v>21.765999999999998</v>
      </c>
      <c r="BI39">
        <v>21.773</v>
      </c>
      <c r="BJ39">
        <v>96.227000000000004</v>
      </c>
      <c r="BK39">
        <v>95.387</v>
      </c>
      <c r="BL39">
        <v>89.087000000000003</v>
      </c>
      <c r="BM39">
        <v>97.135999999999996</v>
      </c>
      <c r="BN39">
        <v>98.680999999999997</v>
      </c>
      <c r="BO39">
        <v>98.13</v>
      </c>
      <c r="BP39">
        <v>97.590999999999994</v>
      </c>
      <c r="BQ39">
        <v>96.700999999999993</v>
      </c>
      <c r="BR39">
        <v>98.656999999999996</v>
      </c>
      <c r="BS39">
        <v>99.057000000000002</v>
      </c>
      <c r="BT39">
        <v>97.86</v>
      </c>
      <c r="BU39">
        <v>97.921999999999997</v>
      </c>
      <c r="BV39">
        <v>10512.751</v>
      </c>
      <c r="BW39">
        <v>798.50800000000004</v>
      </c>
      <c r="BX39">
        <v>233.12</v>
      </c>
      <c r="BY39">
        <v>239.03299999999999</v>
      </c>
      <c r="BZ39">
        <v>40.442999999999998</v>
      </c>
      <c r="CA39">
        <v>64.650000000000006</v>
      </c>
      <c r="CB39">
        <v>41.444000000000003</v>
      </c>
      <c r="CC39">
        <v>45.892000000000003</v>
      </c>
      <c r="CD39">
        <v>24.489000000000001</v>
      </c>
      <c r="CE39">
        <v>21.606000000000002</v>
      </c>
      <c r="CF39">
        <v>39.712000000000003</v>
      </c>
      <c r="CG39">
        <v>40.825000000000003</v>
      </c>
      <c r="CH39">
        <v>0.34899999999999998</v>
      </c>
      <c r="CI39">
        <v>0.24299999999999999</v>
      </c>
      <c r="CJ39">
        <v>0.371</v>
      </c>
      <c r="CK39">
        <v>0.19</v>
      </c>
      <c r="CL39">
        <v>0.14699999999999999</v>
      </c>
      <c r="CM39">
        <v>0.111</v>
      </c>
      <c r="CN39">
        <v>0.11600000000000001</v>
      </c>
      <c r="CO39">
        <v>0.15</v>
      </c>
      <c r="CP39">
        <v>0.11</v>
      </c>
      <c r="CQ39">
        <v>0.105</v>
      </c>
      <c r="CR39">
        <v>0.125</v>
      </c>
      <c r="CS39">
        <v>0.127</v>
      </c>
      <c r="CT39">
        <v>0.30599999999999999</v>
      </c>
      <c r="CU39">
        <v>0.311</v>
      </c>
      <c r="CV39">
        <v>0.40600000000000003</v>
      </c>
      <c r="CW39">
        <v>0.187</v>
      </c>
      <c r="CX39">
        <v>0.13600000000000001</v>
      </c>
      <c r="CY39">
        <v>0.16900000000000001</v>
      </c>
      <c r="CZ39">
        <v>0.185</v>
      </c>
      <c r="DA39">
        <v>0.19900000000000001</v>
      </c>
      <c r="DB39">
        <v>0.14799999999999999</v>
      </c>
      <c r="DC39">
        <v>0.13900000000000001</v>
      </c>
      <c r="DD39">
        <v>0.17599999999999999</v>
      </c>
      <c r="DE39">
        <v>0.17799999999999999</v>
      </c>
      <c r="DF39">
        <v>0.379</v>
      </c>
      <c r="DG39">
        <v>0.59399999999999997</v>
      </c>
      <c r="DH39">
        <v>0.49</v>
      </c>
      <c r="DI39">
        <v>0.28999999999999998</v>
      </c>
      <c r="DJ39">
        <v>0.29699999999999999</v>
      </c>
      <c r="DK39">
        <v>0.33900000000000002</v>
      </c>
      <c r="DL39">
        <v>0.34100000000000003</v>
      </c>
      <c r="DM39">
        <v>0.39100000000000001</v>
      </c>
      <c r="DN39">
        <v>0.28199999999999997</v>
      </c>
      <c r="DO39">
        <v>0.17799999999999999</v>
      </c>
      <c r="DP39">
        <v>0.35499999999999998</v>
      </c>
      <c r="DQ39">
        <v>0.34599999999999997</v>
      </c>
      <c r="DR39">
        <v>0.27</v>
      </c>
      <c r="DS39">
        <v>0.72799999999999998</v>
      </c>
      <c r="DT39">
        <v>0.76800000000000002</v>
      </c>
      <c r="DU39" t="s">
        <v>171</v>
      </c>
      <c r="DV39" t="s">
        <v>171</v>
      </c>
      <c r="DW39" t="s">
        <v>171</v>
      </c>
      <c r="DX39">
        <v>0.70099999999999996</v>
      </c>
      <c r="DY39">
        <v>0.80100000000000005</v>
      </c>
      <c r="DZ39">
        <v>0.38800000000000001</v>
      </c>
      <c r="EA39">
        <v>0.214</v>
      </c>
      <c r="EB39">
        <v>0.751</v>
      </c>
      <c r="EC39" t="s">
        <v>171</v>
      </c>
      <c r="ED39">
        <v>0</v>
      </c>
      <c r="EE39">
        <v>0.379</v>
      </c>
      <c r="EF39">
        <v>0.498</v>
      </c>
      <c r="EG39">
        <v>0.51500000000000001</v>
      </c>
      <c r="EH39">
        <v>0.46800000000000003</v>
      </c>
      <c r="EI39">
        <v>0.36599999999999999</v>
      </c>
      <c r="EJ39">
        <v>0.33</v>
      </c>
      <c r="EK39">
        <v>0.436</v>
      </c>
      <c r="EL39">
        <v>0.48799999999999999</v>
      </c>
      <c r="EM39">
        <v>0.219</v>
      </c>
      <c r="EN39">
        <v>0.13</v>
      </c>
      <c r="EO39">
        <v>0.125</v>
      </c>
      <c r="EP39">
        <v>0</v>
      </c>
      <c r="EQ39">
        <v>-1</v>
      </c>
      <c r="ER39">
        <v>1</v>
      </c>
      <c r="ES39">
        <v>1</v>
      </c>
      <c r="ET39">
        <v>0.70799999999999996</v>
      </c>
      <c r="EU39">
        <v>-0.39600000000000002</v>
      </c>
      <c r="EV39">
        <v>0.20799999999999999</v>
      </c>
      <c r="EW39">
        <v>0.14599999999999999</v>
      </c>
      <c r="EX39">
        <v>-8.3000000000000004E-2</v>
      </c>
      <c r="EY39">
        <v>4.2000000000000003E-2</v>
      </c>
      <c r="EZ39">
        <v>-0.20799999999999999</v>
      </c>
      <c r="FA39">
        <v>0.375</v>
      </c>
      <c r="FB39">
        <v>0</v>
      </c>
      <c r="FC39">
        <v>0.14599999999999999</v>
      </c>
      <c r="FD39">
        <v>0.20799999999999999</v>
      </c>
      <c r="FE39">
        <v>0.64600000000000002</v>
      </c>
      <c r="FF39">
        <v>0.29199999999999998</v>
      </c>
      <c r="FG39">
        <v>0.125</v>
      </c>
      <c r="FH39">
        <v>0.104</v>
      </c>
      <c r="FI39">
        <v>6.2E-2</v>
      </c>
      <c r="FJ39">
        <v>4.2000000000000003E-2</v>
      </c>
      <c r="FK39">
        <v>4.2000000000000003E-2</v>
      </c>
      <c r="FL39">
        <v>6.2E-2</v>
      </c>
      <c r="FM39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acoupar_BIN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Farina</cp:lastModifiedBy>
  <dcterms:created xsi:type="dcterms:W3CDTF">2020-11-29T08:13:48Z</dcterms:created>
  <dcterms:modified xsi:type="dcterms:W3CDTF">2020-11-29T08:13:49Z</dcterms:modified>
</cp:coreProperties>
</file>