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psxjh14_nottingham_ac_uk/Documents/Dissertation/"/>
    </mc:Choice>
  </mc:AlternateContent>
  <xr:revisionPtr revIDLastSave="23" documentId="8_{DBFAFD49-BD71-40B1-9582-4E7118B38672}" xr6:coauthVersionLast="47" xr6:coauthVersionMax="47" xr10:uidLastSave="{035409F7-0B6C-472D-BBB1-905CD04649F2}"/>
  <bookViews>
    <workbookView xWindow="-28920" yWindow="-360" windowWidth="28110" windowHeight="16440" xr2:uid="{00000000-000D-0000-FFFF-FFFF00000000}"/>
  </bookViews>
  <sheets>
    <sheet name="Featu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4" i="1"/>
  <c r="G5" i="1"/>
  <c r="G6" i="1"/>
  <c r="G3" i="1"/>
</calcChain>
</file>

<file path=xl/sharedStrings.xml><?xml version="1.0" encoding="utf-8"?>
<sst xmlns="http://schemas.openxmlformats.org/spreadsheetml/2006/main" count="93" uniqueCount="93">
  <si>
    <t>aliens</t>
  </si>
  <si>
    <t>superman</t>
  </si>
  <si>
    <t>Can Use</t>
  </si>
  <si>
    <t>Player Can Die</t>
  </si>
  <si>
    <t>Is Survival Game</t>
  </si>
  <si>
    <t>Win Conditions</t>
  </si>
  <si>
    <t>Lose Conditions</t>
  </si>
  <si>
    <t>Solid Sprites</t>
  </si>
  <si>
    <t>Avatar Sprites</t>
  </si>
  <si>
    <t>Harmful Sprites</t>
  </si>
  <si>
    <t>Collectible Sprites</t>
  </si>
  <si>
    <t>Goal Sprites</t>
  </si>
  <si>
    <t>Other Sprites</t>
  </si>
  <si>
    <t>Spawned Sprites</t>
  </si>
  <si>
    <t>Max Number of Interaction Rules</t>
  </si>
  <si>
    <t>The avatar can move vertically</t>
  </si>
  <si>
    <t>The player can die</t>
  </si>
  <si>
    <t>The avatar has a use action (space bar)</t>
  </si>
  <si>
    <t>The game can end with a timeout</t>
  </si>
  <si>
    <t>The % of termination conditions that end in a win</t>
  </si>
  <si>
    <t>The % of termination conditions that end in a loss</t>
  </si>
  <si>
    <t>The % of avatar sprites out of all sprites</t>
  </si>
  <si>
    <t>The % of sprites that can harm the player</t>
  </si>
  <si>
    <t>The max number of interactions any of the game sprites has</t>
  </si>
  <si>
    <t>The % of other sprites (not harmful, avatar, collectible, goal or solid)</t>
  </si>
  <si>
    <t>The % of spawnable sprites out of all sprites (we count tranformations as a new sprite is spawned)</t>
  </si>
  <si>
    <t>The % of goal sprites (including locked doors) (not collectables)</t>
  </si>
  <si>
    <t>The % of collectable sprites out of all sprites (sprites that get picked up and disappear)</t>
  </si>
  <si>
    <t>The % of solid sprites out of all sprites (sprites that cannot be moved or passed through)</t>
  </si>
  <si>
    <t>zenpuzzle</t>
  </si>
  <si>
    <t>zelda</t>
  </si>
  <si>
    <t>avoidgeorge</t>
  </si>
  <si>
    <t>bait</t>
  </si>
  <si>
    <t>blacksmoke</t>
  </si>
  <si>
    <t>bomber</t>
  </si>
  <si>
    <t>boulderchase</t>
  </si>
  <si>
    <t>boulderdash</t>
  </si>
  <si>
    <t>brainman</t>
  </si>
  <si>
    <t>butterflies</t>
  </si>
  <si>
    <t>cakybaky</t>
  </si>
  <si>
    <t>camelRace</t>
  </si>
  <si>
    <t>catapults</t>
  </si>
  <si>
    <t>chase</t>
  </si>
  <si>
    <t>chipschallenge</t>
  </si>
  <si>
    <t>colourescape</t>
  </si>
  <si>
    <t>chopper</t>
  </si>
  <si>
    <t>cops</t>
  </si>
  <si>
    <t>crossfire</t>
  </si>
  <si>
    <t>defender</t>
  </si>
  <si>
    <t>digdug</t>
  </si>
  <si>
    <t>dungeon</t>
  </si>
  <si>
    <t>eggomania</t>
  </si>
  <si>
    <t>escape</t>
  </si>
  <si>
    <t>factorymanager</t>
  </si>
  <si>
    <t>firecaster</t>
  </si>
  <si>
    <t>firestorms</t>
  </si>
  <si>
    <t>freeway</t>
  </si>
  <si>
    <t>frogs</t>
  </si>
  <si>
    <t>hungrybirds</t>
  </si>
  <si>
    <t>iceandfire</t>
  </si>
  <si>
    <t>infection</t>
  </si>
  <si>
    <t>intersection</t>
  </si>
  <si>
    <t>islands</t>
  </si>
  <si>
    <t>jaws</t>
  </si>
  <si>
    <t>labyrinth</t>
  </si>
  <si>
    <t>labyrinthdual</t>
  </si>
  <si>
    <t>lemmings</t>
  </si>
  <si>
    <t>missilecommand</t>
  </si>
  <si>
    <t>modality</t>
  </si>
  <si>
    <t>overload</t>
  </si>
  <si>
    <t>painter</t>
  </si>
  <si>
    <t>plaqueattack</t>
  </si>
  <si>
    <t>portals</t>
  </si>
  <si>
    <t>racebet</t>
  </si>
  <si>
    <t>raceBet2</t>
  </si>
  <si>
    <t>realsokoban</t>
  </si>
  <si>
    <t>roguelike</t>
  </si>
  <si>
    <t>run</t>
  </si>
  <si>
    <t>seaquest</t>
  </si>
  <si>
    <t>sheriff</t>
  </si>
  <si>
    <t>shipwreck</t>
  </si>
  <si>
    <t>sokoban</t>
  </si>
  <si>
    <t>surround</t>
  </si>
  <si>
    <t>survivezombies</t>
  </si>
  <si>
    <t>tercio</t>
  </si>
  <si>
    <t>thecitadel</t>
  </si>
  <si>
    <t>waitforbreakfast</t>
  </si>
  <si>
    <t>watergame</t>
  </si>
  <si>
    <t>waves</t>
  </si>
  <si>
    <t>whackamole</t>
  </si>
  <si>
    <t>witnessprotection</t>
  </si>
  <si>
    <t>Vertical Movement</t>
  </si>
  <si>
    <t>Only games that have a 0.2 win (10 wins) percent on a single controller will be kept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</si>
</sst>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/>
    <xf numFmtId="0" fontId="2" fillId="0" borderId="0" xfId="0" applyFont="1" applyAlignment="1">
      <alignment vertical="top" wrapText="1"/>
    </xf>
    <xf numFmtId="2" fontId="0" fillId="0" borderId="0" xfId="1" applyNumberFormat="1" applyFont="1"/>
    <xf numFmtId="0" fontId="0" fillId="0" borderId="0" xfId="1" applyNumberFormat="1" applyFont="1"/>
    <xf numFmtId="2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zoomScaleNormal="100" workbookViewId="0">
      <pane ySplit="2" topLeftCell="A39" activePane="bottomLeft" state="frozen"/>
      <selection pane="bottomLeft" activeCell="E72" sqref="E72"/>
    </sheetView>
  </sheetViews>
  <sheetFormatPr defaultRowHeight="14.5" x14ac:dyDescent="0.35"/>
  <cols>
    <col min="1" max="1" width="17" style="2" customWidth="1"/>
    <col min="2" max="2" width="16.90625" bestFit="1" customWidth="1"/>
    <col min="3" max="3" width="15.54296875" bestFit="1" customWidth="1"/>
    <col min="4" max="4" width="13.1796875" bestFit="1" customWidth="1"/>
    <col min="5" max="5" width="15" bestFit="1" customWidth="1"/>
    <col min="6" max="6" width="14.1796875" bestFit="1" customWidth="1"/>
    <col min="7" max="7" width="14.453125" bestFit="1" customWidth="1"/>
    <col min="8" max="8" width="11.453125" bestFit="1" customWidth="1"/>
    <col min="9" max="9" width="12.81640625" bestFit="1" customWidth="1"/>
    <col min="10" max="10" width="14.1796875" bestFit="1" customWidth="1"/>
    <col min="11" max="11" width="16.6328125" bestFit="1" customWidth="1"/>
    <col min="12" max="12" width="11.1796875" bestFit="1" customWidth="1"/>
    <col min="13" max="13" width="12.08984375" bestFit="1" customWidth="1"/>
    <col min="14" max="14" width="15.08984375" bestFit="1" customWidth="1"/>
    <col min="15" max="15" width="29.54296875" bestFit="1" customWidth="1"/>
    <col min="16" max="16" width="2.81640625" bestFit="1" customWidth="1"/>
  </cols>
  <sheetData>
    <row r="1" spans="1:15" s="2" customFormat="1" x14ac:dyDescent="0.35">
      <c r="B1" s="2" t="s">
        <v>91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s="1" customFormat="1" ht="130.5" x14ac:dyDescent="0.35">
      <c r="A2" s="3" t="s">
        <v>92</v>
      </c>
      <c r="B2" s="1" t="s">
        <v>15</v>
      </c>
      <c r="C2" s="1" t="s">
        <v>17</v>
      </c>
      <c r="D2" s="1" t="s">
        <v>16</v>
      </c>
      <c r="E2" s="1" t="s">
        <v>18</v>
      </c>
      <c r="F2" s="1" t="s">
        <v>19</v>
      </c>
      <c r="G2" s="1" t="s">
        <v>20</v>
      </c>
      <c r="H2" s="1" t="s">
        <v>28</v>
      </c>
      <c r="I2" s="1" t="s">
        <v>21</v>
      </c>
      <c r="J2" s="1" t="s">
        <v>22</v>
      </c>
      <c r="K2" s="1" t="s">
        <v>27</v>
      </c>
      <c r="L2" s="1" t="s">
        <v>26</v>
      </c>
      <c r="M2" s="1" t="s">
        <v>24</v>
      </c>
      <c r="N2" s="1" t="s">
        <v>25</v>
      </c>
      <c r="O2" s="1" t="s">
        <v>23</v>
      </c>
    </row>
    <row r="3" spans="1:15" x14ac:dyDescent="0.35">
      <c r="A3" s="2" t="s">
        <v>0</v>
      </c>
      <c r="B3">
        <v>0</v>
      </c>
      <c r="C3">
        <v>1</v>
      </c>
      <c r="D3">
        <v>1</v>
      </c>
      <c r="E3">
        <v>0</v>
      </c>
      <c r="F3" s="6">
        <v>0.5</v>
      </c>
      <c r="G3" s="4">
        <f>1-F3</f>
        <v>0.5</v>
      </c>
      <c r="H3" s="4">
        <v>0.66666666666666663</v>
      </c>
      <c r="I3" s="4">
        <v>0.1111111111111111</v>
      </c>
      <c r="J3" s="4">
        <v>0.33333333333333331</v>
      </c>
      <c r="K3" s="4">
        <v>0</v>
      </c>
      <c r="L3" s="4">
        <v>0</v>
      </c>
      <c r="M3" s="4">
        <v>0.44444444444444442</v>
      </c>
      <c r="N3" s="4">
        <v>0.44444444444444442</v>
      </c>
      <c r="O3" s="5">
        <v>3</v>
      </c>
    </row>
    <row r="4" spans="1:15" x14ac:dyDescent="0.35">
      <c r="A4" s="2" t="s">
        <v>31</v>
      </c>
      <c r="B4">
        <v>1</v>
      </c>
      <c r="C4">
        <v>1</v>
      </c>
      <c r="D4">
        <v>1</v>
      </c>
      <c r="E4">
        <v>1</v>
      </c>
      <c r="F4" s="6">
        <v>0.33333333333333331</v>
      </c>
      <c r="G4" s="4">
        <f t="shared" ref="G4:G51" si="0">1-F4</f>
        <v>0.66666666666666674</v>
      </c>
      <c r="H4" s="4">
        <v>0.14285714285714285</v>
      </c>
      <c r="I4" s="4">
        <v>0.14285714285714285</v>
      </c>
      <c r="J4" s="4">
        <v>0.14285714285714285</v>
      </c>
      <c r="K4" s="4">
        <v>0</v>
      </c>
      <c r="L4" s="4">
        <v>0</v>
      </c>
      <c r="M4" s="4">
        <v>0.5714285714285714</v>
      </c>
      <c r="N4" s="4">
        <v>0.42857142857142899</v>
      </c>
      <c r="O4" s="5">
        <v>1</v>
      </c>
    </row>
    <row r="5" spans="1:15" x14ac:dyDescent="0.35">
      <c r="A5" s="2" t="s">
        <v>32</v>
      </c>
      <c r="B5">
        <v>1</v>
      </c>
      <c r="C5">
        <v>0</v>
      </c>
      <c r="D5">
        <v>1</v>
      </c>
      <c r="E5">
        <v>0</v>
      </c>
      <c r="F5" s="6">
        <v>0.5</v>
      </c>
      <c r="G5" s="4">
        <f t="shared" si="0"/>
        <v>0.5</v>
      </c>
      <c r="H5" s="4">
        <v>0.22222222222222221</v>
      </c>
      <c r="I5" s="4">
        <v>0.22222222222222221</v>
      </c>
      <c r="J5" s="4">
        <v>0.1111111111111111</v>
      </c>
      <c r="K5" s="4">
        <v>0.22222222222222221</v>
      </c>
      <c r="L5" s="4">
        <v>0.1111111111111111</v>
      </c>
      <c r="M5" s="4">
        <v>0.1111111111111111</v>
      </c>
      <c r="N5" s="4">
        <v>0</v>
      </c>
      <c r="O5" s="5">
        <v>3</v>
      </c>
    </row>
    <row r="6" spans="1:15" x14ac:dyDescent="0.35">
      <c r="A6" s="2" t="s">
        <v>33</v>
      </c>
      <c r="B6">
        <v>1</v>
      </c>
      <c r="C6">
        <v>1</v>
      </c>
      <c r="D6">
        <v>1</v>
      </c>
      <c r="E6">
        <v>0</v>
      </c>
      <c r="F6" s="6">
        <v>0.5</v>
      </c>
      <c r="G6" s="4">
        <f t="shared" si="0"/>
        <v>0.5</v>
      </c>
      <c r="H6" s="4">
        <v>0.27272727272727271</v>
      </c>
      <c r="I6" s="4">
        <v>9.0909090909090912E-2</v>
      </c>
      <c r="J6" s="4">
        <v>9.0909090909090912E-2</v>
      </c>
      <c r="K6" s="4">
        <v>9.0909090909090912E-2</v>
      </c>
      <c r="L6" s="4">
        <v>0.22222222222222221</v>
      </c>
      <c r="M6" s="4">
        <v>0.36363636363636365</v>
      </c>
      <c r="N6" s="4">
        <v>0.27272727272727271</v>
      </c>
      <c r="O6" s="5">
        <v>5</v>
      </c>
    </row>
    <row r="7" spans="1:15" x14ac:dyDescent="0.35">
      <c r="A7" s="2" t="s">
        <v>34</v>
      </c>
      <c r="B7">
        <v>1</v>
      </c>
      <c r="C7">
        <v>1</v>
      </c>
      <c r="D7">
        <v>1</v>
      </c>
      <c r="E7">
        <v>1</v>
      </c>
      <c r="F7" s="6">
        <v>0.33333333333333331</v>
      </c>
      <c r="G7" s="4">
        <f t="shared" si="0"/>
        <v>0.66666666666666674</v>
      </c>
      <c r="H7" s="4">
        <v>9.5238095238095233E-2</v>
      </c>
      <c r="I7" s="4">
        <v>4.7619047619047616E-2</v>
      </c>
      <c r="J7" s="4">
        <v>9.5238095238095233E-2</v>
      </c>
      <c r="K7" s="4">
        <v>0</v>
      </c>
      <c r="L7" s="4">
        <v>4.7619047619047616E-2</v>
      </c>
      <c r="M7" s="4">
        <v>0.66666666666666663</v>
      </c>
      <c r="N7" s="4">
        <v>0.47619047619047616</v>
      </c>
      <c r="O7" s="5">
        <v>3</v>
      </c>
    </row>
    <row r="8" spans="1:15" x14ac:dyDescent="0.35">
      <c r="A8" s="2" t="s">
        <v>35</v>
      </c>
      <c r="B8">
        <v>1</v>
      </c>
      <c r="C8">
        <v>1</v>
      </c>
      <c r="D8">
        <v>1</v>
      </c>
      <c r="E8">
        <v>0</v>
      </c>
      <c r="F8" s="6">
        <v>0.5</v>
      </c>
      <c r="G8" s="4">
        <f t="shared" si="0"/>
        <v>0.5</v>
      </c>
      <c r="H8" s="4">
        <v>0.2</v>
      </c>
      <c r="I8" s="4">
        <v>0.1</v>
      </c>
      <c r="J8" s="4">
        <v>0.3</v>
      </c>
      <c r="K8" s="4">
        <v>0.1</v>
      </c>
      <c r="L8" s="4">
        <v>0.1</v>
      </c>
      <c r="M8" s="4">
        <v>0.3</v>
      </c>
      <c r="N8" s="4">
        <v>0.2</v>
      </c>
      <c r="O8" s="5">
        <v>3</v>
      </c>
    </row>
    <row r="9" spans="1:15" x14ac:dyDescent="0.35">
      <c r="A9" s="2" t="s">
        <v>36</v>
      </c>
      <c r="B9">
        <v>1</v>
      </c>
      <c r="C9">
        <v>1</v>
      </c>
      <c r="D9">
        <v>1</v>
      </c>
      <c r="E9">
        <v>0</v>
      </c>
      <c r="F9" s="6">
        <v>0.5</v>
      </c>
      <c r="G9" s="4">
        <f t="shared" si="0"/>
        <v>0.5</v>
      </c>
      <c r="H9" s="4">
        <v>0.2</v>
      </c>
      <c r="I9" s="4">
        <v>0.1</v>
      </c>
      <c r="J9" s="4">
        <v>0.3</v>
      </c>
      <c r="K9" s="4">
        <v>0.1</v>
      </c>
      <c r="L9" s="4">
        <v>0.1</v>
      </c>
      <c r="M9" s="4">
        <v>0.3</v>
      </c>
      <c r="N9" s="4">
        <v>0.1</v>
      </c>
      <c r="O9" s="5">
        <v>2</v>
      </c>
    </row>
    <row r="10" spans="1:15" x14ac:dyDescent="0.35">
      <c r="A10" s="2" t="s">
        <v>37</v>
      </c>
      <c r="B10">
        <v>1</v>
      </c>
      <c r="C10">
        <v>0</v>
      </c>
      <c r="D10">
        <v>0</v>
      </c>
      <c r="E10">
        <v>0</v>
      </c>
      <c r="F10" s="6">
        <v>0.5</v>
      </c>
      <c r="G10" s="4">
        <f t="shared" si="0"/>
        <v>0.5</v>
      </c>
      <c r="H10" s="4">
        <v>0.45454545454545453</v>
      </c>
      <c r="I10" s="4">
        <v>9.0909090909090912E-2</v>
      </c>
      <c r="J10" s="4">
        <v>0</v>
      </c>
      <c r="K10" s="4">
        <v>0.27272727272727298</v>
      </c>
      <c r="L10" s="4">
        <v>0.18181818181818182</v>
      </c>
      <c r="M10" s="4">
        <v>9.0909090909090912E-2</v>
      </c>
      <c r="N10" s="4">
        <v>0.18181818181818182</v>
      </c>
      <c r="O10" s="5">
        <v>2</v>
      </c>
    </row>
    <row r="11" spans="1:15" x14ac:dyDescent="0.35">
      <c r="A11" s="2" t="s">
        <v>38</v>
      </c>
      <c r="B11">
        <v>1</v>
      </c>
      <c r="C11">
        <v>0</v>
      </c>
      <c r="D11">
        <v>0</v>
      </c>
      <c r="E11">
        <v>0</v>
      </c>
      <c r="F11" s="6">
        <v>0.5</v>
      </c>
      <c r="G11" s="4">
        <f t="shared" si="0"/>
        <v>0.5</v>
      </c>
      <c r="H11" s="4">
        <v>0.2</v>
      </c>
      <c r="I11" s="4">
        <v>0.2</v>
      </c>
      <c r="J11" s="4">
        <v>0</v>
      </c>
      <c r="K11" s="4">
        <v>0.2</v>
      </c>
      <c r="L11" s="4">
        <v>0</v>
      </c>
      <c r="M11" s="4">
        <v>0.4</v>
      </c>
      <c r="N11" s="4">
        <v>0.2</v>
      </c>
      <c r="O11" s="5">
        <v>3</v>
      </c>
    </row>
    <row r="12" spans="1:15" x14ac:dyDescent="0.35">
      <c r="A12" s="2" t="s">
        <v>39</v>
      </c>
      <c r="B12">
        <v>1</v>
      </c>
      <c r="C12">
        <v>0</v>
      </c>
      <c r="D12">
        <v>1</v>
      </c>
      <c r="E12">
        <v>1</v>
      </c>
      <c r="F12" s="6">
        <v>0.33333333333333331</v>
      </c>
      <c r="G12" s="4">
        <f t="shared" si="0"/>
        <v>0.66666666666666674</v>
      </c>
      <c r="H12" s="4">
        <v>0.18181818181818182</v>
      </c>
      <c r="I12" s="4">
        <v>9.0909090909090912E-2</v>
      </c>
      <c r="J12" s="4">
        <v>9.0909090909090912E-2</v>
      </c>
      <c r="K12" s="4">
        <v>0.54545454545454541</v>
      </c>
      <c r="L12" s="4">
        <v>0</v>
      </c>
      <c r="M12" s="4">
        <v>9.0909090909090912E-2</v>
      </c>
      <c r="N12" s="4">
        <v>0</v>
      </c>
      <c r="O12" s="5">
        <v>2</v>
      </c>
    </row>
    <row r="13" spans="1:15" x14ac:dyDescent="0.35">
      <c r="A13" s="2" t="s">
        <v>40</v>
      </c>
      <c r="B13">
        <v>1</v>
      </c>
      <c r="C13">
        <v>0</v>
      </c>
      <c r="D13">
        <v>0</v>
      </c>
      <c r="E13">
        <v>0</v>
      </c>
      <c r="F13" s="6">
        <v>0.5</v>
      </c>
      <c r="G13" s="4">
        <f t="shared" si="0"/>
        <v>0.5</v>
      </c>
      <c r="H13" s="4">
        <v>7.1428571428571425E-2</v>
      </c>
      <c r="I13" s="4">
        <v>0.14285714285714285</v>
      </c>
      <c r="J13" s="4">
        <v>0</v>
      </c>
      <c r="K13" s="4">
        <v>0</v>
      </c>
      <c r="L13" s="4">
        <v>7.1428571428571425E-2</v>
      </c>
      <c r="M13" s="4">
        <v>0.7142857142857143</v>
      </c>
      <c r="N13" s="4">
        <v>0.14285714285714285</v>
      </c>
      <c r="O13" s="5">
        <v>2</v>
      </c>
    </row>
    <row r="14" spans="1:15" x14ac:dyDescent="0.35">
      <c r="A14" s="2" t="s">
        <v>41</v>
      </c>
      <c r="B14">
        <v>1</v>
      </c>
      <c r="C14">
        <v>0</v>
      </c>
      <c r="D14">
        <v>1</v>
      </c>
      <c r="E14">
        <v>0</v>
      </c>
      <c r="F14" s="6">
        <v>0.5</v>
      </c>
      <c r="G14" s="4">
        <f t="shared" si="0"/>
        <v>0.5</v>
      </c>
      <c r="H14" s="4">
        <v>7.6923076923076927E-2</v>
      </c>
      <c r="I14" s="4">
        <v>0.38461538461538464</v>
      </c>
      <c r="J14" s="4">
        <v>7.6923076923076927E-2</v>
      </c>
      <c r="K14" s="4">
        <v>0</v>
      </c>
      <c r="L14" s="4">
        <v>7.6923076923076927E-2</v>
      </c>
      <c r="M14" s="4">
        <v>0.38461538461538464</v>
      </c>
      <c r="N14" s="4">
        <v>0.38461538461538464</v>
      </c>
      <c r="O14" s="5">
        <v>7</v>
      </c>
    </row>
    <row r="15" spans="1:15" x14ac:dyDescent="0.35">
      <c r="A15" s="2" t="s">
        <v>42</v>
      </c>
      <c r="B15">
        <v>1</v>
      </c>
      <c r="C15">
        <v>0</v>
      </c>
      <c r="D15">
        <v>1</v>
      </c>
      <c r="E15">
        <v>0</v>
      </c>
      <c r="F15" s="6">
        <v>0.5</v>
      </c>
      <c r="G15" s="4">
        <f t="shared" si="0"/>
        <v>0.5</v>
      </c>
      <c r="H15" s="4">
        <v>0.16666666666666666</v>
      </c>
      <c r="I15" s="4">
        <v>0.16666666666666666</v>
      </c>
      <c r="J15" s="4">
        <v>0.16666666666666666</v>
      </c>
      <c r="K15" s="4">
        <v>0</v>
      </c>
      <c r="L15" s="4">
        <v>0</v>
      </c>
      <c r="M15" s="4">
        <v>0.5</v>
      </c>
      <c r="N15" s="4">
        <v>0.33333333333333331</v>
      </c>
      <c r="O15" s="5">
        <v>2</v>
      </c>
    </row>
    <row r="16" spans="1:15" x14ac:dyDescent="0.35">
      <c r="A16" s="2" t="s">
        <v>43</v>
      </c>
      <c r="B16">
        <v>1</v>
      </c>
      <c r="C16">
        <v>0</v>
      </c>
      <c r="D16">
        <v>1</v>
      </c>
      <c r="E16">
        <v>0</v>
      </c>
      <c r="F16" s="6">
        <v>0.5</v>
      </c>
      <c r="G16" s="4">
        <f t="shared" si="0"/>
        <v>0.5</v>
      </c>
      <c r="H16" s="4">
        <v>0.35</v>
      </c>
      <c r="I16" s="4">
        <v>0.05</v>
      </c>
      <c r="J16" s="4">
        <v>0.1</v>
      </c>
      <c r="K16" s="4">
        <v>0.35</v>
      </c>
      <c r="L16" s="4">
        <v>0.3</v>
      </c>
      <c r="M16" s="4">
        <v>0.1</v>
      </c>
      <c r="N16" s="4">
        <v>0</v>
      </c>
      <c r="O16" s="5">
        <v>8</v>
      </c>
    </row>
    <row r="17" spans="1:15" x14ac:dyDescent="0.35">
      <c r="A17" s="2" t="s">
        <v>44</v>
      </c>
      <c r="B17">
        <v>1</v>
      </c>
      <c r="C17">
        <v>0</v>
      </c>
      <c r="D17">
        <v>1</v>
      </c>
      <c r="E17">
        <v>1</v>
      </c>
      <c r="F17" s="6">
        <v>0.33333333333333331</v>
      </c>
      <c r="G17" s="4">
        <f t="shared" si="0"/>
        <v>0.66666666666666674</v>
      </c>
      <c r="H17" s="4">
        <v>0.3125</v>
      </c>
      <c r="I17" s="4">
        <v>0.25</v>
      </c>
      <c r="J17" s="4">
        <v>6.25E-2</v>
      </c>
      <c r="K17" s="4">
        <v>0</v>
      </c>
      <c r="L17" s="4">
        <v>6.25E-2</v>
      </c>
      <c r="M17" s="4">
        <v>0.3125</v>
      </c>
      <c r="N17" s="4">
        <v>0.25</v>
      </c>
      <c r="O17" s="5">
        <v>6</v>
      </c>
    </row>
    <row r="18" spans="1:15" x14ac:dyDescent="0.35">
      <c r="A18" s="2" t="s">
        <v>45</v>
      </c>
      <c r="B18">
        <v>1</v>
      </c>
      <c r="C18">
        <v>1</v>
      </c>
      <c r="D18">
        <v>1</v>
      </c>
      <c r="E18">
        <v>0</v>
      </c>
      <c r="F18" s="6">
        <v>0.33333333333333331</v>
      </c>
      <c r="G18" s="4">
        <f t="shared" si="0"/>
        <v>0.66666666666666674</v>
      </c>
      <c r="H18" s="4">
        <v>0.1875</v>
      </c>
      <c r="I18" s="4">
        <v>6.25E-2</v>
      </c>
      <c r="J18" s="4">
        <v>6.25E-2</v>
      </c>
      <c r="K18" s="4">
        <v>6.25E-2</v>
      </c>
      <c r="L18" s="4">
        <v>0</v>
      </c>
      <c r="M18" s="4">
        <v>0.625</v>
      </c>
      <c r="N18" s="4">
        <v>0.5</v>
      </c>
      <c r="O18" s="5">
        <v>4</v>
      </c>
    </row>
    <row r="19" spans="1:15" x14ac:dyDescent="0.35">
      <c r="A19" s="2" t="s">
        <v>46</v>
      </c>
      <c r="B19">
        <v>1</v>
      </c>
      <c r="C19">
        <v>0</v>
      </c>
      <c r="D19">
        <v>0</v>
      </c>
      <c r="E19">
        <v>1</v>
      </c>
      <c r="F19" s="6">
        <v>0.5</v>
      </c>
      <c r="G19" s="4">
        <f t="shared" si="0"/>
        <v>0.5</v>
      </c>
      <c r="H19" s="4">
        <v>0.11764705882352941</v>
      </c>
      <c r="I19" s="4">
        <v>5.8823529411764705E-2</v>
      </c>
      <c r="J19" s="4">
        <v>0</v>
      </c>
      <c r="K19" s="4">
        <v>0.47058823529411764</v>
      </c>
      <c r="L19" s="4">
        <v>0</v>
      </c>
      <c r="M19" s="4">
        <v>0.35294117647058826</v>
      </c>
      <c r="N19" s="4">
        <v>0.41176470588235292</v>
      </c>
      <c r="O19" s="5">
        <v>13</v>
      </c>
    </row>
    <row r="20" spans="1:15" x14ac:dyDescent="0.35">
      <c r="A20" s="2" t="s">
        <v>47</v>
      </c>
      <c r="B20">
        <v>1</v>
      </c>
      <c r="C20">
        <v>0</v>
      </c>
      <c r="D20">
        <v>1</v>
      </c>
      <c r="E20">
        <v>0</v>
      </c>
      <c r="F20" s="6">
        <v>0.5</v>
      </c>
      <c r="G20" s="4">
        <f t="shared" si="0"/>
        <v>0.5</v>
      </c>
      <c r="H20" s="4">
        <v>0.16666666666666666</v>
      </c>
      <c r="I20" s="4">
        <v>0.16666666666666666</v>
      </c>
      <c r="J20" s="4">
        <v>0.16666666666666666</v>
      </c>
      <c r="K20" s="4">
        <v>0</v>
      </c>
      <c r="L20" s="4">
        <v>0.16666666666666666</v>
      </c>
      <c r="M20" s="4">
        <v>0.33333333333333331</v>
      </c>
      <c r="N20" s="4">
        <v>0.16666666666666666</v>
      </c>
      <c r="O20" s="5">
        <v>2</v>
      </c>
    </row>
    <row r="21" spans="1:15" x14ac:dyDescent="0.35">
      <c r="A21" s="2" t="s">
        <v>48</v>
      </c>
      <c r="B21">
        <v>1</v>
      </c>
      <c r="C21">
        <v>1</v>
      </c>
      <c r="D21">
        <v>1</v>
      </c>
      <c r="E21">
        <v>1</v>
      </c>
      <c r="F21" s="6">
        <v>0.33333333333333331</v>
      </c>
      <c r="G21" s="4">
        <f t="shared" si="0"/>
        <v>0.66666666666666674</v>
      </c>
      <c r="H21" s="4">
        <v>0.16666666666666666</v>
      </c>
      <c r="I21" s="4">
        <v>8.3333333333333329E-2</v>
      </c>
      <c r="J21" s="4">
        <v>0</v>
      </c>
      <c r="K21" s="4">
        <v>8.3333333333333329E-2</v>
      </c>
      <c r="L21" s="4">
        <v>0</v>
      </c>
      <c r="M21" s="4">
        <v>0.53846153846153844</v>
      </c>
      <c r="N21" s="4">
        <v>0.33333333333333331</v>
      </c>
      <c r="O21" s="5">
        <v>2</v>
      </c>
    </row>
    <row r="22" spans="1:15" x14ac:dyDescent="0.35">
      <c r="A22" s="2" t="s">
        <v>49</v>
      </c>
      <c r="B22">
        <v>1</v>
      </c>
      <c r="C22">
        <v>1</v>
      </c>
      <c r="D22">
        <v>1</v>
      </c>
      <c r="E22">
        <v>1</v>
      </c>
      <c r="F22" s="6">
        <v>0.5</v>
      </c>
      <c r="G22" s="4">
        <f t="shared" si="0"/>
        <v>0.5</v>
      </c>
      <c r="H22" s="4">
        <v>0.27272727272727271</v>
      </c>
      <c r="I22" s="4">
        <v>9.0909090909090912E-2</v>
      </c>
      <c r="J22" s="4">
        <v>0.18181818181818182</v>
      </c>
      <c r="K22" s="4">
        <v>9.0909090909090912E-2</v>
      </c>
      <c r="L22" s="4">
        <v>0</v>
      </c>
      <c r="M22" s="4">
        <v>0.36363636363636365</v>
      </c>
      <c r="N22" s="4">
        <v>0.45454545454545453</v>
      </c>
      <c r="O22" s="5">
        <v>4</v>
      </c>
    </row>
    <row r="23" spans="1:15" x14ac:dyDescent="0.35">
      <c r="A23" s="2" t="s">
        <v>50</v>
      </c>
      <c r="B23">
        <v>1</v>
      </c>
      <c r="C23">
        <v>0</v>
      </c>
      <c r="D23">
        <v>1</v>
      </c>
      <c r="E23">
        <v>0</v>
      </c>
      <c r="F23" s="6">
        <v>0.5</v>
      </c>
      <c r="G23" s="4">
        <f t="shared" si="0"/>
        <v>0.5</v>
      </c>
      <c r="H23" s="4">
        <v>0.38461538461538464</v>
      </c>
      <c r="I23" s="4">
        <v>3.8461538461538464E-2</v>
      </c>
      <c r="J23" s="4">
        <v>0.30769230769230771</v>
      </c>
      <c r="K23" s="4">
        <v>7.6923076923076927E-2</v>
      </c>
      <c r="L23" s="4">
        <v>7.6923076923076927E-2</v>
      </c>
      <c r="M23" s="4">
        <v>0.11538461538461539</v>
      </c>
      <c r="N23" s="4">
        <v>0.26923076923076922</v>
      </c>
      <c r="O23" s="5">
        <v>7</v>
      </c>
    </row>
    <row r="24" spans="1:15" x14ac:dyDescent="0.35">
      <c r="A24" s="2" t="s">
        <v>51</v>
      </c>
      <c r="B24">
        <v>0</v>
      </c>
      <c r="C24">
        <v>1</v>
      </c>
      <c r="D24">
        <v>0</v>
      </c>
      <c r="E24">
        <v>1</v>
      </c>
      <c r="F24" s="6">
        <v>0.66666666666666663</v>
      </c>
      <c r="G24" s="4">
        <f t="shared" si="0"/>
        <v>0.33333333333333337</v>
      </c>
      <c r="H24" s="4">
        <v>9.0909090909090912E-2</v>
      </c>
      <c r="I24" s="4">
        <v>9.0909090909090912E-2</v>
      </c>
      <c r="J24" s="4">
        <v>0</v>
      </c>
      <c r="K24" s="4">
        <v>9.0909090909090912E-2</v>
      </c>
      <c r="L24" s="4">
        <v>0</v>
      </c>
      <c r="M24" s="4">
        <v>0.72727272727272729</v>
      </c>
      <c r="N24" s="4">
        <v>0.36363636363636365</v>
      </c>
      <c r="O24" s="5">
        <v>3</v>
      </c>
    </row>
    <row r="25" spans="1:15" x14ac:dyDescent="0.35">
      <c r="A25" s="2" t="s">
        <v>52</v>
      </c>
      <c r="B25">
        <v>1</v>
      </c>
      <c r="C25">
        <v>0</v>
      </c>
      <c r="D25">
        <v>1</v>
      </c>
      <c r="E25">
        <v>1</v>
      </c>
      <c r="F25" s="6">
        <v>0.33333333333333331</v>
      </c>
      <c r="G25" s="4">
        <f t="shared" si="0"/>
        <v>0.66666666666666674</v>
      </c>
      <c r="H25" s="4">
        <v>0.33333333333333331</v>
      </c>
      <c r="I25" s="4">
        <v>0.16666666666666666</v>
      </c>
      <c r="J25" s="4">
        <v>0.16666666666666666</v>
      </c>
      <c r="K25" s="4">
        <v>0</v>
      </c>
      <c r="L25" s="4">
        <v>0.16666666666666666</v>
      </c>
      <c r="M25" s="4">
        <v>0.16666666666666666</v>
      </c>
      <c r="N25" s="4">
        <v>0</v>
      </c>
      <c r="O25" s="5">
        <v>3</v>
      </c>
    </row>
    <row r="26" spans="1:15" x14ac:dyDescent="0.35">
      <c r="A26" s="2" t="s">
        <v>53</v>
      </c>
      <c r="B26">
        <v>1</v>
      </c>
      <c r="C26">
        <v>1</v>
      </c>
      <c r="D26">
        <v>0</v>
      </c>
      <c r="E26">
        <v>1</v>
      </c>
      <c r="F26" s="6">
        <v>0.5</v>
      </c>
      <c r="G26" s="4">
        <f t="shared" si="0"/>
        <v>0.5</v>
      </c>
      <c r="H26" s="4">
        <v>0.1</v>
      </c>
      <c r="I26" s="4">
        <v>0.05</v>
      </c>
      <c r="J26" s="4">
        <v>0</v>
      </c>
      <c r="K26" s="4">
        <v>0</v>
      </c>
      <c r="L26" s="4">
        <v>0.1</v>
      </c>
      <c r="M26" s="4">
        <v>0.5</v>
      </c>
      <c r="N26" s="4">
        <v>0.3</v>
      </c>
      <c r="O26" s="5">
        <v>5</v>
      </c>
    </row>
    <row r="27" spans="1:15" x14ac:dyDescent="0.35">
      <c r="A27" s="2" t="s">
        <v>54</v>
      </c>
      <c r="B27">
        <v>1</v>
      </c>
      <c r="C27">
        <v>1</v>
      </c>
      <c r="D27">
        <v>1</v>
      </c>
      <c r="E27">
        <v>0</v>
      </c>
      <c r="F27" s="6">
        <v>0.5</v>
      </c>
      <c r="G27" s="4">
        <f t="shared" si="0"/>
        <v>0.5</v>
      </c>
      <c r="H27" s="4">
        <v>0.2</v>
      </c>
      <c r="I27" s="4">
        <v>0.1</v>
      </c>
      <c r="J27" s="4">
        <v>0.1</v>
      </c>
      <c r="K27" s="4">
        <v>0.1</v>
      </c>
      <c r="L27" s="4">
        <v>0.1</v>
      </c>
      <c r="M27" s="4">
        <v>0.4</v>
      </c>
      <c r="N27" s="4">
        <v>0.4</v>
      </c>
      <c r="O27" s="5">
        <v>2</v>
      </c>
    </row>
    <row r="28" spans="1:15" x14ac:dyDescent="0.35">
      <c r="A28" s="2" t="s">
        <v>55</v>
      </c>
      <c r="B28">
        <v>1</v>
      </c>
      <c r="C28">
        <v>0</v>
      </c>
      <c r="D28">
        <v>1</v>
      </c>
      <c r="E28">
        <v>0</v>
      </c>
      <c r="F28" s="6">
        <v>0.5</v>
      </c>
      <c r="G28" s="4">
        <f t="shared" si="0"/>
        <v>0.5</v>
      </c>
      <c r="H28" s="4">
        <v>0.14285714285714285</v>
      </c>
      <c r="I28" s="4">
        <v>0.14285714285714285</v>
      </c>
      <c r="J28" s="4">
        <v>0.14285714285714285</v>
      </c>
      <c r="K28" s="4">
        <v>0.14285714285714285</v>
      </c>
      <c r="L28" s="4">
        <v>0.14285714285714285</v>
      </c>
      <c r="M28" s="4">
        <v>0.2857142857142857</v>
      </c>
      <c r="N28" s="4">
        <v>0.14285714285714285</v>
      </c>
      <c r="O28" s="5">
        <v>3</v>
      </c>
    </row>
    <row r="29" spans="1:15" x14ac:dyDescent="0.35">
      <c r="A29" s="2" t="s">
        <v>56</v>
      </c>
      <c r="B29">
        <v>1</v>
      </c>
      <c r="C29">
        <v>0</v>
      </c>
      <c r="D29">
        <v>1</v>
      </c>
      <c r="E29">
        <v>1</v>
      </c>
      <c r="F29" s="6">
        <v>0.5</v>
      </c>
      <c r="G29" s="4">
        <f t="shared" si="0"/>
        <v>0.5</v>
      </c>
      <c r="H29" s="4">
        <v>0.15384615384615385</v>
      </c>
      <c r="I29" s="4">
        <v>0.15384615384615385</v>
      </c>
      <c r="J29" s="4">
        <v>0.30769230769230771</v>
      </c>
      <c r="K29" s="4">
        <v>0</v>
      </c>
      <c r="L29" s="4">
        <v>7.6923076923076927E-2</v>
      </c>
      <c r="M29" s="4">
        <v>0.23076923076923078</v>
      </c>
      <c r="N29" s="4">
        <v>0.46153846153846156</v>
      </c>
      <c r="O29" s="5">
        <v>5</v>
      </c>
    </row>
    <row r="30" spans="1:15" x14ac:dyDescent="0.35">
      <c r="A30" s="2" t="s">
        <v>57</v>
      </c>
      <c r="B30">
        <v>1</v>
      </c>
      <c r="C30">
        <v>0</v>
      </c>
      <c r="D30">
        <v>0</v>
      </c>
      <c r="E30">
        <v>0</v>
      </c>
      <c r="F30" s="6">
        <v>0.5</v>
      </c>
      <c r="G30" s="4">
        <f t="shared" si="0"/>
        <v>0.5</v>
      </c>
      <c r="H30" s="4">
        <v>7.6923076923076927E-2</v>
      </c>
      <c r="I30" s="4">
        <v>7.6923076923076927E-2</v>
      </c>
      <c r="J30" s="4">
        <v>0.38461538461538464</v>
      </c>
      <c r="K30" s="4">
        <v>0</v>
      </c>
      <c r="L30" s="4">
        <v>7.6923076923076927E-2</v>
      </c>
      <c r="M30" s="4">
        <v>0.30769230769230771</v>
      </c>
      <c r="N30" s="4">
        <v>0.38461538461538464</v>
      </c>
      <c r="O30" s="5">
        <v>4</v>
      </c>
    </row>
    <row r="31" spans="1:15" x14ac:dyDescent="0.35">
      <c r="A31" s="2" t="s">
        <v>58</v>
      </c>
      <c r="B31">
        <v>1</v>
      </c>
      <c r="C31">
        <v>0</v>
      </c>
      <c r="D31">
        <v>1</v>
      </c>
      <c r="E31">
        <v>0</v>
      </c>
      <c r="F31" s="6">
        <v>0.5</v>
      </c>
      <c r="G31" s="4">
        <f t="shared" si="0"/>
        <v>0.5</v>
      </c>
      <c r="H31" s="4">
        <v>0.16666666666666666</v>
      </c>
      <c r="I31" s="4">
        <v>0.16666666666666666</v>
      </c>
      <c r="J31" s="4">
        <v>0</v>
      </c>
      <c r="K31" s="4">
        <v>0.16666666666666666</v>
      </c>
      <c r="L31" s="4">
        <v>0.16666666666666666</v>
      </c>
      <c r="M31" s="4">
        <v>0.33333333333333331</v>
      </c>
      <c r="N31" s="4">
        <v>0</v>
      </c>
      <c r="O31" s="5">
        <v>4</v>
      </c>
    </row>
    <row r="32" spans="1:15" x14ac:dyDescent="0.35">
      <c r="A32" s="2" t="s">
        <v>59</v>
      </c>
      <c r="B32">
        <v>1</v>
      </c>
      <c r="C32">
        <v>0</v>
      </c>
      <c r="D32">
        <v>1</v>
      </c>
      <c r="E32">
        <v>1</v>
      </c>
      <c r="F32" s="6">
        <v>0.33333333333333331</v>
      </c>
      <c r="G32" s="4">
        <f t="shared" si="0"/>
        <v>0.66666666666666674</v>
      </c>
      <c r="H32" s="4">
        <v>0.1</v>
      </c>
      <c r="I32" s="4">
        <v>0.1</v>
      </c>
      <c r="J32" s="4">
        <v>0.3</v>
      </c>
      <c r="K32" s="4">
        <v>0.3</v>
      </c>
      <c r="L32" s="4">
        <v>0.1</v>
      </c>
      <c r="M32" s="4">
        <v>0.1</v>
      </c>
      <c r="N32" s="4">
        <v>0</v>
      </c>
      <c r="O32" s="5">
        <v>4</v>
      </c>
    </row>
    <row r="33" spans="1:15" x14ac:dyDescent="0.35">
      <c r="A33" s="2" t="s">
        <v>60</v>
      </c>
      <c r="B33">
        <v>1</v>
      </c>
      <c r="C33">
        <v>1</v>
      </c>
      <c r="D33">
        <v>0</v>
      </c>
      <c r="E33">
        <v>0</v>
      </c>
      <c r="F33" s="6">
        <v>1</v>
      </c>
      <c r="G33" s="4">
        <f t="shared" si="0"/>
        <v>0</v>
      </c>
      <c r="H33" s="4">
        <v>0.1</v>
      </c>
      <c r="I33" s="4">
        <v>0.2</v>
      </c>
      <c r="J33" s="4">
        <v>0</v>
      </c>
      <c r="K33" s="4">
        <v>0</v>
      </c>
      <c r="L33" s="4">
        <v>0</v>
      </c>
      <c r="M33" s="4">
        <v>0.7</v>
      </c>
      <c r="N33" s="4">
        <v>0.5</v>
      </c>
      <c r="O33" s="5">
        <v>2</v>
      </c>
    </row>
    <row r="34" spans="1:15" x14ac:dyDescent="0.35">
      <c r="A34" s="2" t="s">
        <v>61</v>
      </c>
      <c r="B34">
        <v>1</v>
      </c>
      <c r="C34">
        <v>0</v>
      </c>
      <c r="D34">
        <v>1</v>
      </c>
      <c r="E34">
        <v>1</v>
      </c>
      <c r="F34" s="6">
        <v>0.5</v>
      </c>
      <c r="G34" s="4">
        <f t="shared" si="0"/>
        <v>0.5</v>
      </c>
      <c r="H34" s="4">
        <v>0.14285714285714285</v>
      </c>
      <c r="I34" s="4">
        <v>7.1428571428571425E-2</v>
      </c>
      <c r="J34" s="4">
        <v>0.2857142857142857</v>
      </c>
      <c r="K34" s="4">
        <v>0</v>
      </c>
      <c r="L34" s="4">
        <v>7.1428571428571425E-2</v>
      </c>
      <c r="M34" s="4">
        <v>0.42857142857142855</v>
      </c>
      <c r="N34" s="4">
        <v>0.42857142857142855</v>
      </c>
      <c r="O34" s="5">
        <v>5</v>
      </c>
    </row>
    <row r="35" spans="1:15" x14ac:dyDescent="0.35">
      <c r="A35" s="2" t="s">
        <v>62</v>
      </c>
      <c r="B35">
        <v>1</v>
      </c>
      <c r="C35">
        <v>1</v>
      </c>
      <c r="D35">
        <v>1</v>
      </c>
      <c r="E35">
        <v>1</v>
      </c>
      <c r="F35" s="6">
        <v>0.33333333333333331</v>
      </c>
      <c r="G35" s="4">
        <f t="shared" si="0"/>
        <v>0.66666666666666674</v>
      </c>
      <c r="H35" s="4">
        <v>7.6923076923076927E-2</v>
      </c>
      <c r="I35" s="4">
        <v>7.6923076923076927E-2</v>
      </c>
      <c r="J35" s="4">
        <v>0.23076923076923078</v>
      </c>
      <c r="K35" s="4">
        <v>0.15384615384615385</v>
      </c>
      <c r="L35" s="4">
        <v>7.6923076923076927E-2</v>
      </c>
      <c r="M35" s="4">
        <v>0.38461538461538464</v>
      </c>
      <c r="N35" s="4">
        <v>0.38461538461538464</v>
      </c>
      <c r="O35" s="5">
        <v>5</v>
      </c>
    </row>
    <row r="36" spans="1:15" x14ac:dyDescent="0.35">
      <c r="A36" s="2" t="s">
        <v>63</v>
      </c>
      <c r="B36">
        <v>1</v>
      </c>
      <c r="C36">
        <v>1</v>
      </c>
      <c r="D36">
        <v>1</v>
      </c>
      <c r="E36">
        <v>1</v>
      </c>
      <c r="F36" s="6">
        <v>0.5</v>
      </c>
      <c r="G36" s="4">
        <f t="shared" si="0"/>
        <v>0.5</v>
      </c>
      <c r="H36" s="4">
        <v>0</v>
      </c>
      <c r="I36" s="4">
        <v>9.0909090909090912E-2</v>
      </c>
      <c r="J36" s="4">
        <v>0.27272727272727271</v>
      </c>
      <c r="K36" s="4">
        <v>0.18181818181818182</v>
      </c>
      <c r="L36" s="4">
        <v>0</v>
      </c>
      <c r="M36" s="4">
        <v>0.45454545454545453</v>
      </c>
      <c r="N36" s="4">
        <v>0.54545454545454541</v>
      </c>
      <c r="O36" s="5">
        <v>3</v>
      </c>
    </row>
    <row r="37" spans="1:15" x14ac:dyDescent="0.35">
      <c r="A37" s="2" t="s">
        <v>64</v>
      </c>
      <c r="B37">
        <v>1</v>
      </c>
      <c r="C37">
        <v>0</v>
      </c>
      <c r="D37">
        <v>1</v>
      </c>
      <c r="E37">
        <v>1</v>
      </c>
      <c r="F37" s="6">
        <v>0.33333333333333331</v>
      </c>
      <c r="G37" s="4">
        <f t="shared" si="0"/>
        <v>0.66666666666666674</v>
      </c>
      <c r="H37" s="4">
        <v>0.2</v>
      </c>
      <c r="I37" s="4">
        <v>0.2</v>
      </c>
      <c r="J37" s="4">
        <v>0.2</v>
      </c>
      <c r="K37" s="4">
        <v>0</v>
      </c>
      <c r="L37" s="4">
        <v>0.2</v>
      </c>
      <c r="M37" s="4">
        <v>0.2</v>
      </c>
      <c r="N37" s="4">
        <v>0</v>
      </c>
      <c r="O37" s="5">
        <v>2</v>
      </c>
    </row>
    <row r="38" spans="1:15" x14ac:dyDescent="0.35">
      <c r="A38" s="2" t="s">
        <v>65</v>
      </c>
      <c r="B38">
        <v>1</v>
      </c>
      <c r="C38">
        <v>0</v>
      </c>
      <c r="D38">
        <v>1</v>
      </c>
      <c r="E38">
        <v>1</v>
      </c>
      <c r="F38" s="6">
        <v>0.33333333333333331</v>
      </c>
      <c r="G38" s="4">
        <f t="shared" si="0"/>
        <v>0.66666666666666674</v>
      </c>
      <c r="H38" s="4">
        <v>0.27272727272727271</v>
      </c>
      <c r="I38" s="4">
        <v>0.27272727272727271</v>
      </c>
      <c r="J38" s="4">
        <v>9.0909090909090912E-2</v>
      </c>
      <c r="K38" s="4">
        <v>0.18181818181818182</v>
      </c>
      <c r="L38" s="4">
        <v>9.0909090909090912E-2</v>
      </c>
      <c r="M38" s="4">
        <v>9.0909090909090912E-2</v>
      </c>
      <c r="N38" s="4">
        <v>0</v>
      </c>
      <c r="O38" s="5">
        <v>5</v>
      </c>
    </row>
    <row r="39" spans="1:15" x14ac:dyDescent="0.35">
      <c r="A39" s="2" t="s">
        <v>66</v>
      </c>
      <c r="B39">
        <v>1</v>
      </c>
      <c r="C39">
        <v>1</v>
      </c>
      <c r="D39">
        <v>1</v>
      </c>
      <c r="E39">
        <v>0</v>
      </c>
      <c r="F39" s="6">
        <v>0.5</v>
      </c>
      <c r="G39" s="4">
        <f t="shared" si="0"/>
        <v>0.5</v>
      </c>
      <c r="H39" s="4">
        <v>0.125</v>
      </c>
      <c r="I39" s="4">
        <v>0.125</v>
      </c>
      <c r="J39" s="4">
        <v>0.125</v>
      </c>
      <c r="K39" s="4">
        <v>0</v>
      </c>
      <c r="L39" s="4">
        <v>0.125</v>
      </c>
      <c r="M39" s="4">
        <v>0.375</v>
      </c>
      <c r="N39" s="4">
        <v>0.25</v>
      </c>
      <c r="O39" s="5">
        <v>3</v>
      </c>
    </row>
    <row r="40" spans="1:15" x14ac:dyDescent="0.35">
      <c r="A40" s="2" t="s">
        <v>67</v>
      </c>
      <c r="B40">
        <v>1</v>
      </c>
      <c r="C40">
        <v>1</v>
      </c>
      <c r="D40">
        <v>0</v>
      </c>
      <c r="E40">
        <v>0</v>
      </c>
      <c r="F40" s="6">
        <v>0.5</v>
      </c>
      <c r="G40" s="4">
        <f t="shared" si="0"/>
        <v>0.5</v>
      </c>
      <c r="H40" s="4">
        <v>0.14285714285714285</v>
      </c>
      <c r="I40" s="4">
        <v>0.14285714285714285</v>
      </c>
      <c r="J40" s="4">
        <v>0</v>
      </c>
      <c r="K40" s="4">
        <v>0</v>
      </c>
      <c r="L40" s="4">
        <v>0</v>
      </c>
      <c r="M40" s="4">
        <v>0.7142857142857143</v>
      </c>
      <c r="N40" s="4">
        <v>0.14285714285714285</v>
      </c>
      <c r="O40" s="5">
        <v>3</v>
      </c>
    </row>
    <row r="41" spans="1:15" x14ac:dyDescent="0.35">
      <c r="A41" s="2" t="s">
        <v>68</v>
      </c>
      <c r="B41">
        <v>1</v>
      </c>
      <c r="C41">
        <v>0</v>
      </c>
      <c r="D41">
        <v>0</v>
      </c>
      <c r="E41">
        <v>0</v>
      </c>
      <c r="F41" s="6">
        <v>1</v>
      </c>
      <c r="G41" s="4">
        <f t="shared" si="0"/>
        <v>0</v>
      </c>
      <c r="H41" s="4">
        <v>0.4</v>
      </c>
      <c r="I41" s="4">
        <v>0.3</v>
      </c>
      <c r="J41" s="4">
        <v>0</v>
      </c>
      <c r="K41" s="4">
        <v>0</v>
      </c>
      <c r="L41" s="4">
        <v>0.1</v>
      </c>
      <c r="M41" s="4">
        <v>0.2</v>
      </c>
      <c r="N41" s="4">
        <v>0.3</v>
      </c>
      <c r="O41" s="5">
        <v>5</v>
      </c>
    </row>
    <row r="42" spans="1:15" x14ac:dyDescent="0.35">
      <c r="A42" s="2" t="s">
        <v>69</v>
      </c>
      <c r="B42">
        <v>1</v>
      </c>
      <c r="C42">
        <v>1</v>
      </c>
      <c r="D42">
        <v>1</v>
      </c>
      <c r="E42">
        <v>0</v>
      </c>
      <c r="F42" s="6">
        <v>0.5</v>
      </c>
      <c r="G42" s="4">
        <f t="shared" si="0"/>
        <v>0.5</v>
      </c>
      <c r="H42" s="4">
        <v>0.1</v>
      </c>
      <c r="I42" s="4">
        <v>0.1</v>
      </c>
      <c r="J42" s="4">
        <v>0.1</v>
      </c>
      <c r="K42" s="4">
        <v>0.2</v>
      </c>
      <c r="L42" s="4">
        <v>0.1</v>
      </c>
      <c r="M42" s="4">
        <v>0.4</v>
      </c>
      <c r="N42" s="4">
        <v>0</v>
      </c>
      <c r="O42" s="5">
        <v>2</v>
      </c>
    </row>
    <row r="43" spans="1:15" x14ac:dyDescent="0.35">
      <c r="A43" s="2" t="s">
        <v>70</v>
      </c>
      <c r="B43">
        <v>1</v>
      </c>
      <c r="C43">
        <v>0</v>
      </c>
      <c r="D43">
        <v>0</v>
      </c>
      <c r="E43">
        <v>0</v>
      </c>
      <c r="F43" s="6">
        <v>1</v>
      </c>
      <c r="G43" s="4">
        <f t="shared" si="0"/>
        <v>0</v>
      </c>
      <c r="H43" s="4">
        <v>0.125</v>
      </c>
      <c r="I43" s="4">
        <v>0.125</v>
      </c>
      <c r="J43" s="4">
        <v>0</v>
      </c>
      <c r="K43" s="4">
        <v>0</v>
      </c>
      <c r="L43" s="4">
        <v>0</v>
      </c>
      <c r="M43" s="4">
        <v>0.75</v>
      </c>
      <c r="N43" s="4">
        <v>0.5</v>
      </c>
      <c r="O43" s="5">
        <v>3</v>
      </c>
    </row>
    <row r="44" spans="1:15" x14ac:dyDescent="0.35">
      <c r="A44" s="2" t="s">
        <v>71</v>
      </c>
      <c r="B44">
        <v>1</v>
      </c>
      <c r="C44">
        <v>1</v>
      </c>
      <c r="D44">
        <v>0</v>
      </c>
      <c r="E44">
        <v>0</v>
      </c>
      <c r="F44" s="6">
        <v>0.33333333333333331</v>
      </c>
      <c r="G44" s="4">
        <f t="shared" si="0"/>
        <v>0.66666666666666674</v>
      </c>
      <c r="H44" s="4">
        <v>8.3333333333333329E-2</v>
      </c>
      <c r="I44" s="4">
        <v>8.3333333333333329E-2</v>
      </c>
      <c r="J44" s="4">
        <v>0</v>
      </c>
      <c r="K44" s="4">
        <v>0</v>
      </c>
      <c r="L44" s="4">
        <v>0</v>
      </c>
      <c r="M44" s="4">
        <v>0.83333333333333337</v>
      </c>
      <c r="N44" s="4">
        <v>0.25</v>
      </c>
      <c r="O44" s="5">
        <v>2</v>
      </c>
    </row>
    <row r="45" spans="1:15" x14ac:dyDescent="0.35">
      <c r="A45" s="2" t="s">
        <v>72</v>
      </c>
      <c r="B45">
        <v>1</v>
      </c>
      <c r="C45">
        <v>0</v>
      </c>
      <c r="D45">
        <v>1</v>
      </c>
      <c r="E45">
        <v>0</v>
      </c>
      <c r="F45" s="6">
        <v>0.5</v>
      </c>
      <c r="G45" s="4">
        <f t="shared" si="0"/>
        <v>0.5</v>
      </c>
      <c r="H45" s="4">
        <v>8.3333333333333329E-2</v>
      </c>
      <c r="I45" s="4">
        <v>8.3333333333333329E-2</v>
      </c>
      <c r="J45" s="4">
        <v>0.33333333333333331</v>
      </c>
      <c r="K45" s="4">
        <v>0</v>
      </c>
      <c r="L45" s="4">
        <v>8.3333333333333329E-2</v>
      </c>
      <c r="M45" s="4">
        <v>0.41666666666666669</v>
      </c>
      <c r="N45" s="4">
        <v>0</v>
      </c>
      <c r="O45" s="5">
        <v>3</v>
      </c>
    </row>
    <row r="46" spans="1:15" x14ac:dyDescent="0.35">
      <c r="A46" s="2" t="s">
        <v>73</v>
      </c>
      <c r="B46">
        <v>1</v>
      </c>
      <c r="C46">
        <v>0</v>
      </c>
      <c r="D46">
        <v>0</v>
      </c>
      <c r="E46">
        <v>0</v>
      </c>
      <c r="F46" s="6">
        <v>0.5</v>
      </c>
      <c r="G46" s="4">
        <f t="shared" si="0"/>
        <v>0.5</v>
      </c>
      <c r="H46" s="4">
        <v>4.5454545454545456E-2</v>
      </c>
      <c r="I46" s="4">
        <v>0.22727272727272727</v>
      </c>
      <c r="J46" s="4">
        <v>0</v>
      </c>
      <c r="K46" s="4">
        <v>0</v>
      </c>
      <c r="L46" s="4">
        <v>0</v>
      </c>
      <c r="M46" s="4">
        <v>0.72727272727272729</v>
      </c>
      <c r="N46" s="4">
        <v>0.40909090909090912</v>
      </c>
      <c r="O46" s="5">
        <v>6</v>
      </c>
    </row>
    <row r="47" spans="1:15" x14ac:dyDescent="0.35">
      <c r="A47" s="2" t="s">
        <v>74</v>
      </c>
      <c r="B47">
        <v>1</v>
      </c>
      <c r="C47">
        <v>0</v>
      </c>
      <c r="D47">
        <v>0</v>
      </c>
      <c r="E47">
        <v>0</v>
      </c>
      <c r="F47" s="6">
        <v>0.5</v>
      </c>
      <c r="G47" s="4">
        <f t="shared" si="0"/>
        <v>0.5</v>
      </c>
      <c r="H47" s="4">
        <v>4.3478260869565216E-2</v>
      </c>
      <c r="I47" s="4">
        <v>0.21739130434782608</v>
      </c>
      <c r="J47" s="4">
        <v>0</v>
      </c>
      <c r="K47" s="4">
        <v>0</v>
      </c>
      <c r="L47" s="4">
        <v>0</v>
      </c>
      <c r="M47" s="4">
        <v>0.73913043478260865</v>
      </c>
      <c r="N47" s="4">
        <v>0.39130434782608697</v>
      </c>
      <c r="O47" s="5">
        <v>6</v>
      </c>
    </row>
    <row r="48" spans="1:15" x14ac:dyDescent="0.35">
      <c r="A48" s="2" t="s">
        <v>75</v>
      </c>
      <c r="B48">
        <v>1</v>
      </c>
      <c r="C48">
        <v>0</v>
      </c>
      <c r="D48">
        <v>0</v>
      </c>
      <c r="E48">
        <v>0</v>
      </c>
      <c r="F48" s="6">
        <v>1</v>
      </c>
      <c r="G48" s="4">
        <f t="shared" si="0"/>
        <v>0</v>
      </c>
      <c r="H48" s="4">
        <v>0.42857142857142855</v>
      </c>
      <c r="I48" s="4">
        <v>0.14285714285714285</v>
      </c>
      <c r="J48" s="4">
        <v>0</v>
      </c>
      <c r="K48" s="4">
        <v>0</v>
      </c>
      <c r="L48" s="4">
        <v>0</v>
      </c>
      <c r="M48" s="4">
        <v>0.42857142857142855</v>
      </c>
      <c r="N48" s="4">
        <v>0.2857142857142857</v>
      </c>
      <c r="O48" s="5">
        <v>4</v>
      </c>
    </row>
    <row r="49" spans="1:15" x14ac:dyDescent="0.35">
      <c r="A49" s="2" t="s">
        <v>76</v>
      </c>
      <c r="B49">
        <v>1</v>
      </c>
      <c r="C49">
        <v>1</v>
      </c>
      <c r="D49">
        <v>1</v>
      </c>
      <c r="E49">
        <v>0</v>
      </c>
      <c r="F49" s="6">
        <v>0.5</v>
      </c>
      <c r="G49" s="4">
        <f t="shared" si="0"/>
        <v>0.5</v>
      </c>
      <c r="H49" s="4">
        <v>0.14285714285714285</v>
      </c>
      <c r="I49" s="4">
        <v>8.3333333333333329E-2</v>
      </c>
      <c r="J49" s="4">
        <v>0.16666666666666666</v>
      </c>
      <c r="K49" s="4">
        <v>0.2857142857142857</v>
      </c>
      <c r="L49" s="4">
        <v>0.14285714285714285</v>
      </c>
      <c r="M49" s="4">
        <v>0.2857142857142857</v>
      </c>
      <c r="N49" s="4">
        <v>7.1428571428571425E-2</v>
      </c>
      <c r="O49" s="5">
        <v>5</v>
      </c>
    </row>
    <row r="50" spans="1:15" x14ac:dyDescent="0.35">
      <c r="A50" s="2" t="s">
        <v>77</v>
      </c>
      <c r="B50">
        <v>1</v>
      </c>
      <c r="C50">
        <v>0</v>
      </c>
      <c r="D50">
        <v>1</v>
      </c>
      <c r="E50">
        <v>0</v>
      </c>
      <c r="F50" s="6">
        <v>0.5</v>
      </c>
      <c r="G50" s="4">
        <f t="shared" si="0"/>
        <v>0.5</v>
      </c>
      <c r="H50" s="4">
        <v>0.22222222222222221</v>
      </c>
      <c r="I50" s="4">
        <v>0.1111111111111111</v>
      </c>
      <c r="J50" s="4">
        <v>0.1111111111111111</v>
      </c>
      <c r="K50" s="4">
        <v>0.1111111111111111</v>
      </c>
      <c r="L50" s="4">
        <v>0.22222222222222221</v>
      </c>
      <c r="M50" s="4">
        <v>0.33333333333333331</v>
      </c>
      <c r="N50" s="4">
        <v>0.33333333333333331</v>
      </c>
      <c r="O50" s="5">
        <v>5</v>
      </c>
    </row>
    <row r="51" spans="1:15" x14ac:dyDescent="0.35">
      <c r="A51" s="2" t="s">
        <v>78</v>
      </c>
      <c r="B51">
        <v>1</v>
      </c>
      <c r="C51">
        <v>1</v>
      </c>
      <c r="D51">
        <v>1</v>
      </c>
      <c r="E51">
        <v>1</v>
      </c>
      <c r="F51" s="6">
        <v>0.5</v>
      </c>
      <c r="G51" s="4">
        <f t="shared" si="0"/>
        <v>0.5</v>
      </c>
      <c r="H51" s="4">
        <v>0</v>
      </c>
      <c r="I51" s="4">
        <v>7.1428571428571425E-2</v>
      </c>
      <c r="J51" s="4">
        <v>0.21428571428571427</v>
      </c>
      <c r="K51" s="4">
        <v>7.1428571428571425E-2</v>
      </c>
      <c r="L51" s="4">
        <v>0</v>
      </c>
      <c r="M51" s="4">
        <v>0.6428571428571429</v>
      </c>
      <c r="N51" s="4">
        <v>0.35714285714285715</v>
      </c>
      <c r="O51" s="5">
        <v>5</v>
      </c>
    </row>
    <row r="52" spans="1:15" x14ac:dyDescent="0.35">
      <c r="A52" s="2" t="s">
        <v>79</v>
      </c>
      <c r="B52">
        <v>1</v>
      </c>
      <c r="C52">
        <v>1</v>
      </c>
      <c r="D52">
        <v>1</v>
      </c>
      <c r="E52">
        <v>1</v>
      </c>
      <c r="F52" s="6">
        <v>0.66666666666666663</v>
      </c>
      <c r="G52" s="4">
        <f t="shared" ref="G52:G66" si="1">1-F52</f>
        <v>0.33333333333333337</v>
      </c>
      <c r="H52" s="4">
        <v>0.2</v>
      </c>
      <c r="I52" s="4">
        <v>6.6666666666666666E-2</v>
      </c>
      <c r="J52" s="4">
        <v>6.6666666666666666E-2</v>
      </c>
      <c r="K52" s="4">
        <v>0</v>
      </c>
      <c r="L52" s="4">
        <v>0</v>
      </c>
      <c r="M52" s="4">
        <v>0.66666666666666663</v>
      </c>
      <c r="N52" s="4">
        <v>0.13333333333333333</v>
      </c>
      <c r="O52" s="5">
        <v>3</v>
      </c>
    </row>
    <row r="53" spans="1:15" x14ac:dyDescent="0.35">
      <c r="A53" s="2" t="s">
        <v>80</v>
      </c>
      <c r="B53">
        <v>1</v>
      </c>
      <c r="C53">
        <v>0</v>
      </c>
      <c r="D53">
        <v>1</v>
      </c>
      <c r="E53">
        <v>1</v>
      </c>
      <c r="F53" s="6">
        <v>0.5</v>
      </c>
      <c r="G53" s="4">
        <f t="shared" si="1"/>
        <v>0.5</v>
      </c>
      <c r="H53" s="4">
        <v>5.8823529411764705E-2</v>
      </c>
      <c r="I53" s="4">
        <v>5.8823529411764705E-2</v>
      </c>
      <c r="J53" s="4">
        <v>5.8823529411764705E-2</v>
      </c>
      <c r="K53" s="4">
        <v>0.17647058823529413</v>
      </c>
      <c r="L53" s="4">
        <v>0.17647058823529413</v>
      </c>
      <c r="M53" s="4">
        <v>0.47058823529411764</v>
      </c>
      <c r="N53" s="4">
        <v>0.35294117647058826</v>
      </c>
      <c r="O53" s="5">
        <v>21</v>
      </c>
    </row>
    <row r="54" spans="1:15" x14ac:dyDescent="0.35">
      <c r="A54" s="2" t="s">
        <v>81</v>
      </c>
      <c r="B54">
        <v>1</v>
      </c>
      <c r="C54">
        <v>0</v>
      </c>
      <c r="D54">
        <v>0</v>
      </c>
      <c r="E54">
        <v>0</v>
      </c>
      <c r="F54" s="6">
        <v>1</v>
      </c>
      <c r="G54" s="4">
        <f t="shared" si="1"/>
        <v>0</v>
      </c>
      <c r="H54" s="4">
        <v>0.4</v>
      </c>
      <c r="I54" s="4">
        <v>0.2</v>
      </c>
      <c r="J54" s="4">
        <v>0</v>
      </c>
      <c r="K54" s="4">
        <v>0</v>
      </c>
      <c r="L54" s="4">
        <v>0</v>
      </c>
      <c r="M54" s="4">
        <v>0.4</v>
      </c>
      <c r="N54" s="4">
        <v>0</v>
      </c>
      <c r="O54" s="5">
        <v>3</v>
      </c>
    </row>
    <row r="55" spans="1:15" x14ac:dyDescent="0.35">
      <c r="A55" s="2" t="s">
        <v>1</v>
      </c>
      <c r="B55">
        <v>1</v>
      </c>
      <c r="C55">
        <v>0</v>
      </c>
      <c r="D55">
        <v>1</v>
      </c>
      <c r="E55">
        <v>0</v>
      </c>
      <c r="F55" s="6">
        <v>0.33333333333333331</v>
      </c>
      <c r="G55" s="4">
        <f t="shared" si="1"/>
        <v>0.66666666666666674</v>
      </c>
      <c r="H55" s="4">
        <v>0.17647058823529413</v>
      </c>
      <c r="I55" s="4">
        <v>5.8823529411764705E-2</v>
      </c>
      <c r="J55" s="4">
        <v>0</v>
      </c>
      <c r="K55" s="4">
        <v>0.17647058823529413</v>
      </c>
      <c r="L55" s="4">
        <v>5.8823529411764705E-2</v>
      </c>
      <c r="M55" s="4">
        <v>0.52941176470588236</v>
      </c>
      <c r="N55" s="4">
        <v>0.41176470588235292</v>
      </c>
      <c r="O55" s="5">
        <v>4</v>
      </c>
    </row>
    <row r="56" spans="1:15" x14ac:dyDescent="0.35">
      <c r="A56" s="2" t="s">
        <v>82</v>
      </c>
      <c r="B56">
        <v>1</v>
      </c>
      <c r="C56">
        <v>1</v>
      </c>
      <c r="D56">
        <v>0</v>
      </c>
      <c r="E56">
        <v>1</v>
      </c>
      <c r="F56" s="6">
        <v>0.33333333333333331</v>
      </c>
      <c r="G56" s="4">
        <f t="shared" si="1"/>
        <v>0.66666666666666674</v>
      </c>
      <c r="H56" s="4">
        <v>0.42857142857142855</v>
      </c>
      <c r="I56" s="4">
        <v>0.14285714285714285</v>
      </c>
      <c r="J56" s="4">
        <v>0.14285714285714285</v>
      </c>
      <c r="K56" s="4">
        <v>0</v>
      </c>
      <c r="L56" s="4">
        <v>0</v>
      </c>
      <c r="M56" s="4">
        <v>0.2857142857142857</v>
      </c>
      <c r="N56" s="4">
        <v>0.42857142857142855</v>
      </c>
      <c r="O56" s="5">
        <v>3</v>
      </c>
    </row>
    <row r="57" spans="1:15" x14ac:dyDescent="0.35">
      <c r="A57" s="2" t="s">
        <v>83</v>
      </c>
      <c r="B57">
        <v>1</v>
      </c>
      <c r="C57">
        <v>0</v>
      </c>
      <c r="D57">
        <v>1</v>
      </c>
      <c r="E57">
        <v>1</v>
      </c>
      <c r="F57" s="6">
        <v>0.5</v>
      </c>
      <c r="G57" s="4">
        <f t="shared" si="1"/>
        <v>0.5</v>
      </c>
      <c r="H57" s="4">
        <v>0.1111111111111111</v>
      </c>
      <c r="I57" s="4">
        <v>0.1111111111111111</v>
      </c>
      <c r="J57" s="4">
        <v>0.33333333333333331</v>
      </c>
      <c r="K57" s="4">
        <v>0.1111111111111111</v>
      </c>
      <c r="L57" s="4">
        <v>0</v>
      </c>
      <c r="M57" s="4">
        <v>0.33333333333333331</v>
      </c>
      <c r="N57" s="4">
        <v>0.33333333333333331</v>
      </c>
      <c r="O57" s="5">
        <v>4</v>
      </c>
    </row>
    <row r="58" spans="1:15" x14ac:dyDescent="0.35">
      <c r="A58" s="2" t="s">
        <v>84</v>
      </c>
      <c r="B58">
        <v>1</v>
      </c>
      <c r="C58">
        <v>0</v>
      </c>
      <c r="D58">
        <v>0</v>
      </c>
      <c r="E58">
        <v>1</v>
      </c>
      <c r="F58" s="6">
        <v>0.5</v>
      </c>
      <c r="G58" s="4">
        <f t="shared" si="1"/>
        <v>0.5</v>
      </c>
      <c r="H58" s="4">
        <v>0.41666666666666669</v>
      </c>
      <c r="I58" s="4">
        <v>0.33333333333333331</v>
      </c>
      <c r="J58" s="4">
        <v>0</v>
      </c>
      <c r="K58" s="4">
        <v>0</v>
      </c>
      <c r="L58" s="4">
        <v>8.3333333333333329E-2</v>
      </c>
      <c r="M58" s="4">
        <v>0.16666666666666666</v>
      </c>
      <c r="N58" s="4">
        <v>0.33333333333333331</v>
      </c>
      <c r="O58" s="5">
        <v>7</v>
      </c>
    </row>
    <row r="59" spans="1:15" x14ac:dyDescent="0.35">
      <c r="A59" s="2" t="s">
        <v>85</v>
      </c>
      <c r="B59">
        <v>1</v>
      </c>
      <c r="C59">
        <v>0</v>
      </c>
      <c r="D59">
        <v>1</v>
      </c>
      <c r="E59">
        <v>0</v>
      </c>
      <c r="F59" s="6">
        <v>0.5</v>
      </c>
      <c r="G59" s="4">
        <f t="shared" si="1"/>
        <v>0.5</v>
      </c>
      <c r="H59" s="4">
        <v>0.625</v>
      </c>
      <c r="I59" s="4">
        <v>0.125</v>
      </c>
      <c r="J59" s="4">
        <v>0</v>
      </c>
      <c r="K59" s="4">
        <v>0</v>
      </c>
      <c r="L59" s="4">
        <v>0.125</v>
      </c>
      <c r="M59" s="4">
        <v>0.125</v>
      </c>
      <c r="N59" s="4">
        <v>0</v>
      </c>
      <c r="O59" s="5">
        <v>4</v>
      </c>
    </row>
    <row r="60" spans="1:15" x14ac:dyDescent="0.35">
      <c r="A60" s="2" t="s">
        <v>86</v>
      </c>
      <c r="B60">
        <v>1</v>
      </c>
      <c r="C60">
        <v>0</v>
      </c>
      <c r="D60">
        <v>0</v>
      </c>
      <c r="E60" s="7">
        <v>1</v>
      </c>
      <c r="F60" s="6">
        <v>0.25</v>
      </c>
      <c r="G60" s="4">
        <f t="shared" si="1"/>
        <v>0.75</v>
      </c>
      <c r="H60" s="4">
        <v>0.2</v>
      </c>
      <c r="I60" s="4">
        <v>0.24</v>
      </c>
      <c r="J60" s="4">
        <v>0</v>
      </c>
      <c r="K60" s="4">
        <v>0</v>
      </c>
      <c r="L60" s="4">
        <v>0.04</v>
      </c>
      <c r="M60" s="4">
        <v>0.56000000000000005</v>
      </c>
      <c r="N60" s="4">
        <v>0.36</v>
      </c>
      <c r="O60" s="5">
        <v>5</v>
      </c>
    </row>
    <row r="61" spans="1:15" x14ac:dyDescent="0.35">
      <c r="A61" s="2" t="s">
        <v>87</v>
      </c>
      <c r="B61">
        <v>1</v>
      </c>
      <c r="C61">
        <v>0</v>
      </c>
      <c r="D61">
        <v>1</v>
      </c>
      <c r="E61" s="7">
        <v>0</v>
      </c>
      <c r="F61" s="6">
        <v>0.5</v>
      </c>
      <c r="G61" s="4">
        <f t="shared" si="1"/>
        <v>0.5</v>
      </c>
      <c r="H61" s="4">
        <v>0.33333333333333331</v>
      </c>
      <c r="I61" s="4">
        <v>0.16666666666666666</v>
      </c>
      <c r="J61" s="4">
        <v>0.16666666666666666</v>
      </c>
      <c r="K61" s="4">
        <v>0</v>
      </c>
      <c r="L61" s="4">
        <v>0.16666666666666666</v>
      </c>
      <c r="M61" s="4">
        <v>0.16666666666666666</v>
      </c>
      <c r="N61" s="4">
        <v>0</v>
      </c>
      <c r="O61" s="5">
        <v>2</v>
      </c>
    </row>
    <row r="62" spans="1:15" x14ac:dyDescent="0.35">
      <c r="A62" s="2" t="s">
        <v>88</v>
      </c>
      <c r="B62">
        <v>1</v>
      </c>
      <c r="C62">
        <v>1</v>
      </c>
      <c r="D62">
        <v>1</v>
      </c>
      <c r="E62" s="7">
        <v>1</v>
      </c>
      <c r="F62" s="6">
        <v>0.5</v>
      </c>
      <c r="G62" s="4">
        <f t="shared" si="1"/>
        <v>0.5</v>
      </c>
      <c r="H62" s="4">
        <v>0.1</v>
      </c>
      <c r="I62" s="4">
        <v>0.1</v>
      </c>
      <c r="J62" s="4">
        <v>0.3</v>
      </c>
      <c r="K62" s="4">
        <v>0.1</v>
      </c>
      <c r="L62" s="4">
        <v>0</v>
      </c>
      <c r="M62" s="4">
        <v>0.4</v>
      </c>
      <c r="N62" s="4">
        <v>0.5</v>
      </c>
      <c r="O62" s="5">
        <v>9</v>
      </c>
    </row>
    <row r="63" spans="1:15" x14ac:dyDescent="0.35">
      <c r="A63" s="2" t="s">
        <v>89</v>
      </c>
      <c r="B63">
        <v>1</v>
      </c>
      <c r="C63">
        <v>0</v>
      </c>
      <c r="D63">
        <v>1</v>
      </c>
      <c r="E63" s="7">
        <v>1</v>
      </c>
      <c r="F63" s="6">
        <v>0.5</v>
      </c>
      <c r="G63" s="4">
        <f t="shared" si="1"/>
        <v>0.5</v>
      </c>
      <c r="H63" s="4">
        <v>0</v>
      </c>
      <c r="I63" s="4">
        <v>0.14285714285714285</v>
      </c>
      <c r="J63" s="4">
        <v>0.14285714285714285</v>
      </c>
      <c r="K63" s="4">
        <v>0.2857142857142857</v>
      </c>
      <c r="L63" s="4">
        <v>0</v>
      </c>
      <c r="M63" s="4">
        <v>0.42857142857142855</v>
      </c>
      <c r="N63" s="4">
        <v>0.2857142857142857</v>
      </c>
      <c r="O63" s="5">
        <v>2</v>
      </c>
    </row>
    <row r="64" spans="1:15" x14ac:dyDescent="0.35">
      <c r="A64" s="2" t="s">
        <v>90</v>
      </c>
      <c r="B64">
        <v>1</v>
      </c>
      <c r="C64">
        <v>1</v>
      </c>
      <c r="D64">
        <v>1</v>
      </c>
      <c r="E64" s="7">
        <v>0</v>
      </c>
      <c r="F64" s="6">
        <v>0.33333333333333331</v>
      </c>
      <c r="G64" s="4">
        <f t="shared" si="1"/>
        <v>0.66666666666666674</v>
      </c>
      <c r="H64" s="4">
        <v>0.125</v>
      </c>
      <c r="I64" s="4">
        <v>6.25E-2</v>
      </c>
      <c r="J64" s="4">
        <v>6.25E-2</v>
      </c>
      <c r="K64" s="4">
        <v>0</v>
      </c>
      <c r="L64" s="4">
        <v>6.25E-2</v>
      </c>
      <c r="M64" s="4">
        <v>0.6470588235294118</v>
      </c>
      <c r="N64" s="4">
        <v>0.5</v>
      </c>
      <c r="O64" s="5">
        <v>4</v>
      </c>
    </row>
    <row r="65" spans="1:15" x14ac:dyDescent="0.35">
      <c r="A65" s="2" t="s">
        <v>30</v>
      </c>
      <c r="B65">
        <v>1</v>
      </c>
      <c r="C65">
        <v>1</v>
      </c>
      <c r="D65">
        <v>1</v>
      </c>
      <c r="E65" s="7">
        <v>0</v>
      </c>
      <c r="F65" s="6">
        <v>0.5</v>
      </c>
      <c r="G65" s="4">
        <f t="shared" si="1"/>
        <v>0.5</v>
      </c>
      <c r="H65" s="4">
        <v>0.2</v>
      </c>
      <c r="I65" s="4">
        <v>0.2</v>
      </c>
      <c r="J65" s="4">
        <v>0.3</v>
      </c>
      <c r="K65" s="4">
        <v>0.1</v>
      </c>
      <c r="L65" s="4">
        <v>0.1</v>
      </c>
      <c r="M65" s="4">
        <v>0.2</v>
      </c>
      <c r="N65" s="4">
        <v>0.2</v>
      </c>
      <c r="O65" s="5">
        <v>4</v>
      </c>
    </row>
    <row r="66" spans="1:15" x14ac:dyDescent="0.35">
      <c r="A66" s="2" t="s">
        <v>29</v>
      </c>
      <c r="B66">
        <v>1</v>
      </c>
      <c r="C66">
        <v>0</v>
      </c>
      <c r="D66">
        <v>1</v>
      </c>
      <c r="E66" s="7">
        <v>0</v>
      </c>
      <c r="F66" s="6">
        <v>0.5</v>
      </c>
      <c r="G66" s="4">
        <f t="shared" si="1"/>
        <v>0.5</v>
      </c>
      <c r="H66" s="4">
        <v>0.33333333333333331</v>
      </c>
      <c r="I66" s="4">
        <v>0.16666666666666666</v>
      </c>
      <c r="J66" s="4">
        <v>0</v>
      </c>
      <c r="K66" s="4">
        <v>0</v>
      </c>
      <c r="L66" s="4">
        <v>0</v>
      </c>
      <c r="M66" s="4">
        <v>0.5</v>
      </c>
      <c r="N66" s="4">
        <v>0.33333333333333331</v>
      </c>
      <c r="O66" s="5">
        <v>1</v>
      </c>
    </row>
    <row r="69" spans="1:15" x14ac:dyDescent="0.35">
      <c r="F69" s="6"/>
      <c r="G69" s="4"/>
      <c r="H69" s="4"/>
      <c r="I69" s="4"/>
      <c r="J69" s="4"/>
      <c r="K69" s="4"/>
      <c r="L69" s="4"/>
      <c r="M69" s="4"/>
      <c r="N69" s="4"/>
      <c r="O69" s="5"/>
    </row>
    <row r="70" spans="1:15" x14ac:dyDescent="0.35">
      <c r="F70" s="6"/>
      <c r="G70" s="4"/>
      <c r="H70" s="4"/>
      <c r="I70" s="4"/>
      <c r="J70" s="4"/>
      <c r="K70" s="4"/>
      <c r="L70" s="4"/>
      <c r="M70" s="4"/>
      <c r="N70" s="4"/>
      <c r="O70" s="5"/>
    </row>
    <row r="72" spans="1:15" x14ac:dyDescent="0.35">
      <c r="F72" s="6"/>
      <c r="G72" s="4"/>
      <c r="H72" s="4"/>
      <c r="I72" s="4"/>
      <c r="J72" s="4"/>
      <c r="K72" s="4"/>
      <c r="L72" s="4"/>
      <c r="M72" s="4"/>
      <c r="N72" s="4"/>
      <c r="O72" s="5"/>
    </row>
    <row r="73" spans="1:15" x14ac:dyDescent="0.35">
      <c r="F73" s="6"/>
      <c r="G73" s="4"/>
      <c r="H73" s="4"/>
      <c r="I73" s="4"/>
      <c r="J73" s="4"/>
      <c r="K73" s="4"/>
      <c r="L73" s="4"/>
      <c r="M73" s="4"/>
      <c r="N73" s="4"/>
      <c r="O73" s="5"/>
    </row>
    <row r="74" spans="1:15" x14ac:dyDescent="0.35">
      <c r="F74" s="6"/>
      <c r="G74" s="4"/>
      <c r="H74" s="4"/>
      <c r="I74" s="4"/>
      <c r="J74" s="4"/>
      <c r="K74" s="4"/>
      <c r="L74" s="4"/>
      <c r="M74" s="4"/>
      <c r="N74" s="4"/>
      <c r="O74" s="5"/>
    </row>
    <row r="75" spans="1:15" x14ac:dyDescent="0.35">
      <c r="F75" s="6"/>
      <c r="G75" s="4"/>
      <c r="H75" s="4"/>
      <c r="I75" s="4"/>
      <c r="J75" s="4"/>
      <c r="K75" s="4"/>
      <c r="L75" s="4"/>
      <c r="M75" s="4"/>
      <c r="N75" s="4"/>
      <c r="O7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 Hodder</cp:lastModifiedBy>
  <dcterms:created xsi:type="dcterms:W3CDTF">2015-06-05T18:17:20Z</dcterms:created>
  <dcterms:modified xsi:type="dcterms:W3CDTF">2021-08-10T18:46:29Z</dcterms:modified>
</cp:coreProperties>
</file>