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Guzarov\Downloads\"/>
    </mc:Choice>
  </mc:AlternateContent>
  <xr:revisionPtr revIDLastSave="0" documentId="13_ncr:1_{BD1621D9-E925-486F-8AA6-082C09FB669B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Лист1" sheetId="1" r:id="rId1"/>
    <sheet name="КОНМПОНОВКА 1" sheetId="2" r:id="rId2"/>
    <sheet name="Лист2" sheetId="3" r:id="rId3"/>
    <sheet name="ed1" sheetId="6" r:id="rId4"/>
    <sheet name="ed2" sheetId="7" r:id="rId5"/>
    <sheet name="ed3" sheetId="8" r:id="rId6"/>
    <sheet name="ed4" sheetId="9" r:id="rId7"/>
    <sheet name="Лист4" sheetId="5" state="hidden" r:id="rId8"/>
    <sheet name="Лист3" sheetId="4" state="hidden" r:id="rId9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" i="9" l="1"/>
  <c r="D57" i="1"/>
  <c r="K25" i="9"/>
  <c r="L25" i="9" s="1"/>
  <c r="J25" i="9"/>
  <c r="J24" i="9"/>
  <c r="K24" i="9" s="1"/>
  <c r="J23" i="9"/>
  <c r="K23" i="9" s="1"/>
  <c r="L23" i="9" s="1"/>
  <c r="J22" i="9"/>
  <c r="K22" i="9" s="1"/>
  <c r="J21" i="9"/>
  <c r="K21" i="9" s="1"/>
  <c r="L21" i="9" s="1"/>
  <c r="J20" i="9"/>
  <c r="K20" i="9" s="1"/>
  <c r="J19" i="9"/>
  <c r="K19" i="9" s="1"/>
  <c r="L19" i="9" s="1"/>
  <c r="J18" i="9"/>
  <c r="K18" i="9" s="1"/>
  <c r="J17" i="9"/>
  <c r="K17" i="9" s="1"/>
  <c r="L17" i="9" s="1"/>
  <c r="J16" i="9"/>
  <c r="K16" i="9" s="1"/>
  <c r="J15" i="9"/>
  <c r="K15" i="9" s="1"/>
  <c r="L15" i="9" s="1"/>
  <c r="J14" i="9"/>
  <c r="K14" i="9" s="1"/>
  <c r="K13" i="9"/>
  <c r="L13" i="9" s="1"/>
  <c r="J13" i="9"/>
  <c r="J12" i="9"/>
  <c r="K12" i="9" s="1"/>
  <c r="J11" i="9"/>
  <c r="K11" i="9" s="1"/>
  <c r="L11" i="9" s="1"/>
  <c r="J10" i="9"/>
  <c r="K10" i="9" s="1"/>
  <c r="J9" i="9"/>
  <c r="K9" i="9" s="1"/>
  <c r="L9" i="9" s="1"/>
  <c r="J8" i="9"/>
  <c r="K8" i="9" s="1"/>
  <c r="J7" i="9"/>
  <c r="K7" i="9" s="1"/>
  <c r="L7" i="9" s="1"/>
  <c r="J6" i="9"/>
  <c r="K6" i="9" s="1"/>
  <c r="J5" i="9"/>
  <c r="K5" i="9" s="1"/>
  <c r="N4" i="9"/>
  <c r="O4" i="9" s="1"/>
  <c r="L4" i="9"/>
  <c r="J4" i="9"/>
  <c r="N3" i="9"/>
  <c r="O3" i="9" s="1"/>
  <c r="L3" i="9"/>
  <c r="J3" i="9"/>
  <c r="J2" i="9"/>
  <c r="K2" i="9" s="1"/>
  <c r="L4" i="8"/>
  <c r="L3" i="8"/>
  <c r="L2" i="8"/>
  <c r="O3" i="8"/>
  <c r="O5" i="8"/>
  <c r="N3" i="8"/>
  <c r="N4" i="8"/>
  <c r="O4" i="8" s="1"/>
  <c r="N5" i="8"/>
  <c r="N6" i="8"/>
  <c r="O6" i="8" s="1"/>
  <c r="N7" i="8"/>
  <c r="O7" i="8" s="1"/>
  <c r="N8" i="8"/>
  <c r="O8" i="8" s="1"/>
  <c r="N9" i="8"/>
  <c r="O9" i="8" s="1"/>
  <c r="N10" i="8"/>
  <c r="O10" i="8" s="1"/>
  <c r="N11" i="8"/>
  <c r="O11" i="8" s="1"/>
  <c r="N12" i="8"/>
  <c r="O12" i="8" s="1"/>
  <c r="N13" i="8"/>
  <c r="O13" i="8" s="1"/>
  <c r="N14" i="8"/>
  <c r="O14" i="8" s="1"/>
  <c r="N15" i="8"/>
  <c r="O15" i="8" s="1"/>
  <c r="N16" i="8"/>
  <c r="O16" i="8" s="1"/>
  <c r="N17" i="8"/>
  <c r="O17" i="8" s="1"/>
  <c r="N18" i="8"/>
  <c r="O18" i="8" s="1"/>
  <c r="N19" i="8"/>
  <c r="O19" i="8" s="1"/>
  <c r="N20" i="8"/>
  <c r="O20" i="8" s="1"/>
  <c r="N21" i="8"/>
  <c r="O21" i="8" s="1"/>
  <c r="N22" i="8"/>
  <c r="O22" i="8" s="1"/>
  <c r="N23" i="8"/>
  <c r="O23" i="8" s="1"/>
  <c r="N24" i="8"/>
  <c r="O24" i="8" s="1"/>
  <c r="N25" i="8"/>
  <c r="O25" i="8" s="1"/>
  <c r="N2" i="8"/>
  <c r="O2" i="8" s="1"/>
  <c r="J3" i="8"/>
  <c r="J4" i="8"/>
  <c r="J5" i="8"/>
  <c r="K5" i="8" s="1"/>
  <c r="L5" i="8" s="1"/>
  <c r="J6" i="8"/>
  <c r="K6" i="8" s="1"/>
  <c r="L6" i="8" s="1"/>
  <c r="J7" i="8"/>
  <c r="K7" i="8" s="1"/>
  <c r="L7" i="8" s="1"/>
  <c r="J8" i="8"/>
  <c r="K8" i="8" s="1"/>
  <c r="L8" i="8" s="1"/>
  <c r="J9" i="8"/>
  <c r="K9" i="8" s="1"/>
  <c r="L9" i="8" s="1"/>
  <c r="J10" i="8"/>
  <c r="K10" i="8" s="1"/>
  <c r="L10" i="8" s="1"/>
  <c r="J11" i="8"/>
  <c r="K11" i="8" s="1"/>
  <c r="L11" i="8" s="1"/>
  <c r="J12" i="8"/>
  <c r="K12" i="8" s="1"/>
  <c r="L12" i="8" s="1"/>
  <c r="J13" i="8"/>
  <c r="K13" i="8" s="1"/>
  <c r="L13" i="8" s="1"/>
  <c r="J14" i="8"/>
  <c r="K14" i="8" s="1"/>
  <c r="L14" i="8" s="1"/>
  <c r="J15" i="8"/>
  <c r="K15" i="8" s="1"/>
  <c r="L15" i="8" s="1"/>
  <c r="J16" i="8"/>
  <c r="K16" i="8" s="1"/>
  <c r="L16" i="8" s="1"/>
  <c r="J17" i="8"/>
  <c r="K17" i="8" s="1"/>
  <c r="L17" i="8" s="1"/>
  <c r="J18" i="8"/>
  <c r="K18" i="8" s="1"/>
  <c r="L18" i="8" s="1"/>
  <c r="J19" i="8"/>
  <c r="K19" i="8" s="1"/>
  <c r="L19" i="8" s="1"/>
  <c r="J20" i="8"/>
  <c r="K20" i="8" s="1"/>
  <c r="L20" i="8" s="1"/>
  <c r="J21" i="8"/>
  <c r="K21" i="8" s="1"/>
  <c r="L21" i="8" s="1"/>
  <c r="J22" i="8"/>
  <c r="K22" i="8" s="1"/>
  <c r="L22" i="8" s="1"/>
  <c r="J23" i="8"/>
  <c r="K23" i="8" s="1"/>
  <c r="L23" i="8" s="1"/>
  <c r="J24" i="8"/>
  <c r="K24" i="8" s="1"/>
  <c r="L24" i="8" s="1"/>
  <c r="J25" i="8"/>
  <c r="K25" i="8" s="1"/>
  <c r="L25" i="8" s="1"/>
  <c r="J2" i="8"/>
  <c r="K2" i="8" s="1"/>
  <c r="L26" i="8" s="1"/>
  <c r="L5" i="9" l="1"/>
  <c r="N5" i="9"/>
  <c r="O5" i="9" s="1"/>
  <c r="N6" i="9"/>
  <c r="O6" i="9" s="1"/>
  <c r="L6" i="9"/>
  <c r="N14" i="9"/>
  <c r="O14" i="9" s="1"/>
  <c r="L14" i="9"/>
  <c r="N18" i="9"/>
  <c r="O18" i="9" s="1"/>
  <c r="L18" i="9"/>
  <c r="N22" i="9"/>
  <c r="O22" i="9" s="1"/>
  <c r="L22" i="9"/>
  <c r="N2" i="9"/>
  <c r="O2" i="9" s="1"/>
  <c r="L2" i="9"/>
  <c r="N10" i="9"/>
  <c r="O10" i="9" s="1"/>
  <c r="L10" i="9"/>
  <c r="N8" i="9"/>
  <c r="O8" i="9" s="1"/>
  <c r="L8" i="9"/>
  <c r="N12" i="9"/>
  <c r="O12" i="9" s="1"/>
  <c r="L12" i="9"/>
  <c r="N16" i="9"/>
  <c r="O16" i="9" s="1"/>
  <c r="L16" i="9"/>
  <c r="N20" i="9"/>
  <c r="O20" i="9" s="1"/>
  <c r="L20" i="9"/>
  <c r="N24" i="9"/>
  <c r="O24" i="9" s="1"/>
  <c r="L24" i="9"/>
  <c r="N7" i="9"/>
  <c r="O7" i="9" s="1"/>
  <c r="N11" i="9"/>
  <c r="O11" i="9" s="1"/>
  <c r="N15" i="9"/>
  <c r="O15" i="9" s="1"/>
  <c r="N21" i="9"/>
  <c r="O21" i="9" s="1"/>
  <c r="N23" i="9"/>
  <c r="O23" i="9" s="1"/>
  <c r="N25" i="9"/>
  <c r="O25" i="9" s="1"/>
  <c r="N9" i="9"/>
  <c r="O9" i="9" s="1"/>
  <c r="N13" i="9"/>
  <c r="O13" i="9" s="1"/>
  <c r="N17" i="9"/>
  <c r="O17" i="9" s="1"/>
  <c r="N19" i="9"/>
  <c r="O19" i="9" s="1"/>
  <c r="O26" i="8"/>
  <c r="L26" i="9" l="1"/>
</calcChain>
</file>

<file path=xl/sharedStrings.xml><?xml version="1.0" encoding="utf-8"?>
<sst xmlns="http://schemas.openxmlformats.org/spreadsheetml/2006/main" count="924" uniqueCount="250">
  <si>
    <t>кол-во АИ</t>
  </si>
  <si>
    <t>кол-во ДИ</t>
  </si>
  <si>
    <t>кол-во ДО</t>
  </si>
  <si>
    <t>26+25 pt100 3-w</t>
  </si>
  <si>
    <t>70+1?</t>
  </si>
  <si>
    <t>новая группа</t>
  </si>
  <si>
    <t>существующая группа</t>
  </si>
  <si>
    <t>для ПТ100</t>
  </si>
  <si>
    <t>Модуль дискретных сигналов ввода Simatic ET200SP DI 16X 24VDC, ST, 6ES7131-6BH01-0BA0</t>
  </si>
  <si>
    <t>Модуль дискретных сигналов вывода Simatic ET200SP DQ 16X 24VDC/0,5A, ST, 6ES7132-6BH01-0BA0</t>
  </si>
  <si>
    <t>Модуль аналоговых сигналов ввода Simatic ET200SP AI 8X 2-/4-wire, 6ES7134-6GF00-0AA1</t>
  </si>
  <si>
    <t>Модуль сигналов термосопротивления вывода Simatic ET 200SP, AI 4xRTD/TC 2-/3-/4-Wire HF 6ES7134-6JD00-0CA1</t>
  </si>
  <si>
    <t>Базовый юнит существующей группы Simatic ET200SP BaseUnit Type A0, BU15-P16+A0+2B 6ES7193-6BP00-0BA0</t>
  </si>
  <si>
    <t>Базовый юнит новой группы Simatic ET200SP BaseUnit Type A0, BU15-P16+A0+2D 6ES7193-6BP00-0DA0</t>
  </si>
  <si>
    <t>питание 24В</t>
  </si>
  <si>
    <t>Аксессуары</t>
  </si>
  <si>
    <t>Патч-корд Siemens TP Cord+ RJ45/RJ45 L=3 m 6XV1870-4HH30</t>
  </si>
  <si>
    <t>связь корзинка-ПЛК</t>
  </si>
  <si>
    <t>Карта памяти для ПЛК Siemens SIMATIC S7 Memory Card, 12 MB 6ES7954-8LE04-0AA0</t>
  </si>
  <si>
    <t>Phoenix Contact QUINT4-PS/1AC/24DC/10 - Блок питания 
Uпит=220VAC Uвых=24VDC
Максимальный выходной ток: 10А.
Мощность: 240Вт.
арт.№ 2904601</t>
  </si>
  <si>
    <t>2500.300</t>
  </si>
  <si>
    <t>2500.500</t>
  </si>
  <si>
    <t>2100114</t>
  </si>
  <si>
    <t>2100107</t>
  </si>
  <si>
    <t>3200069</t>
  </si>
  <si>
    <t>3200522</t>
  </si>
  <si>
    <t>0402174</t>
  </si>
  <si>
    <t>Наименование оборудования</t>
  </si>
  <si>
    <t>Кол-во</t>
  </si>
  <si>
    <t>Кол-во ЗИП</t>
  </si>
  <si>
    <t>Назначение</t>
  </si>
  <si>
    <t>Контроллерное оборудование</t>
  </si>
  <si>
    <t>Коммутационное оборудование</t>
  </si>
  <si>
    <t>Шкаф</t>
  </si>
  <si>
    <t>наконечники на провод</t>
  </si>
  <si>
    <t>кабель-менеджмент</t>
  </si>
  <si>
    <t>4510022</t>
  </si>
  <si>
    <t>4520022</t>
  </si>
  <si>
    <t>4510042</t>
  </si>
  <si>
    <t>4520002</t>
  </si>
  <si>
    <t>4520042</t>
  </si>
  <si>
    <t>4520012</t>
  </si>
  <si>
    <t>4510012</t>
  </si>
  <si>
    <t>1шт.</t>
  </si>
  <si>
    <t>2шт.</t>
  </si>
  <si>
    <t>5шт.</t>
  </si>
  <si>
    <t>1019933</t>
  </si>
  <si>
    <t>Промышленный контроллер PLC Siemens CPU 1516-3 PN/DP, 2MB Prog., 7,5MB Data 6ES7516-3AP03-0AB0</t>
  </si>
  <si>
    <t>Интерфейсный модуль Siemens Simatic ET 200SP, IM 155-6 PN ST 6ES7155-6AU02-0BN0</t>
  </si>
  <si>
    <t>Тег.№</t>
  </si>
  <si>
    <t>1020006</t>
  </si>
  <si>
    <t>1019935</t>
  </si>
  <si>
    <t>Phoenix Contact TMC 72B 06A - Силовой автоматический выключатель 
Характеристика срабатывания: В
Рассчётный ток срабатывания: 6А
Кол-во полюсов: 2шт.
1уп = 6шт.
Арт.№:1019935</t>
  </si>
  <si>
    <t>2904601</t>
  </si>
  <si>
    <t>1206421</t>
  </si>
  <si>
    <t>Phoenix Contact NS 35/ 7,5 ZN PERF 2000MM VPE 10 - DIN-рейка перфорацией 1уп = 10шт.
Арт.№:1206421</t>
  </si>
  <si>
    <t>3240359</t>
  </si>
  <si>
    <t>Phoenix Contact CD-HF 80X80 - Кабельный канал L=2000mm 1уп = 8шт.
Арт.№:3240359</t>
  </si>
  <si>
    <t>AI 0,75-10 WH - Кабельный наконечник 1уп = 100шт.
Арт.№:2100114</t>
  </si>
  <si>
    <t>AI-GB 0,75-10 BU - Кабельный наконечник 1уп = 100шт.
Арт.№:2100107</t>
  </si>
  <si>
    <t>AI 2,5 - 8 GY - Кабельный наконечник 1уп = 100шт.
Арт.№:3200069</t>
  </si>
  <si>
    <t>AI 2,5 - 8 BU - Кабельный наконечник 1уп = 100шт.
Арт.№:3200522</t>
  </si>
  <si>
    <t>NLS-CU 3/10 SN 1000MM - Шина нейтрали, L=1000 mm 1уп = 10шт.
Арт.№:0402174</t>
  </si>
  <si>
    <t>LAPP H05V-K 1X0,75 RD - монтажный провод, катушка = 100м.
Арт.№:4510042</t>
  </si>
  <si>
    <t>LAPP H05V-K 1X0,75 BU - монтажный провод, катушка = 100м.
Арт.№:4510022</t>
  </si>
  <si>
    <t>LAPP H05V-K 1X0,75 BK - монтажный провод, катушка = 100м.
Арт.№:4510012</t>
  </si>
  <si>
    <t>LAPP H07V-K 1X2,5 GNYE - монтажный провод, катушка = 100м.
Арт.№:4520002</t>
  </si>
  <si>
    <t>LAPP H07V-K 1X2,5 BU - монтажный провод, катушка = 100м.
Арт.№:4520022</t>
  </si>
  <si>
    <t>LAPP H07V-K 1X2,5 RD - монтажный провод, катушка = 100м.
Арт.№:4520042</t>
  </si>
  <si>
    <t>LAPP H07V-K 1X2,5 BK - монтажный провод, катушка = 100м.
Арт.№:4520012</t>
  </si>
  <si>
    <t>Установлено в схеме</t>
  </si>
  <si>
    <t>8006.000</t>
  </si>
  <si>
    <t>Светильник на светодиодах 1200, 100-240 В, L: 437 mm, с датчиком движения
Арт.№:2500.300</t>
  </si>
  <si>
    <t>Кабель подключения для ввода питания, 3-пол., 100-240 В, L: 3000 мм, UL
Арт.№:2500.500</t>
  </si>
  <si>
    <t xml:space="preserve"> 1уп.</t>
  </si>
  <si>
    <t>питание  после резервирования,
освещение 2 шт.</t>
  </si>
  <si>
    <t>QF1</t>
  </si>
  <si>
    <t>SF1</t>
  </si>
  <si>
    <t>SF2</t>
  </si>
  <si>
    <t>SF3</t>
  </si>
  <si>
    <t>SF4</t>
  </si>
  <si>
    <t>SF5</t>
  </si>
  <si>
    <t>питание БП 2 шт.
Вентиляторы и обогреватели 2 шт.</t>
  </si>
  <si>
    <t>3105.340</t>
  </si>
  <si>
    <t>RTT обогреватель распределительного шкафа 50 Вт, 110-240 В AC
Арт.№:</t>
  </si>
  <si>
    <t>ВВОД ПИТАНИЯ 220В</t>
  </si>
  <si>
    <t>ПИТАНИЕ 1 БП</t>
  </si>
  <si>
    <t>ПИТАНИЕ 2 БП</t>
  </si>
  <si>
    <t>ОСВЕЩЕНИЕ</t>
  </si>
  <si>
    <t>КЛИМАТ-КОНТРОЛЬ</t>
  </si>
  <si>
    <t>UZ1</t>
  </si>
  <si>
    <t>UZ2</t>
  </si>
  <si>
    <t>UZ3</t>
  </si>
  <si>
    <t>БЛОК ПИТАНИЯ 1</t>
  </si>
  <si>
    <t>БЛОК ПИТАНИЯ 2</t>
  </si>
  <si>
    <t>РЕЗЕРВИРУЮЩИЙ МОДУЛЬ</t>
  </si>
  <si>
    <t>ВЫХОДНОЕ ПИТАНИЕ С РЕЗЕРВИРУЮЩЕГО МОДУЛЯ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</si>
  <si>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</si>
  <si>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</si>
  <si>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</si>
  <si>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</si>
  <si>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</si>
  <si>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</si>
  <si>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</si>
  <si>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</si>
  <si>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</si>
  <si>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</si>
  <si>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</si>
  <si>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</si>
  <si>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РОЗЕТКА</t>
  </si>
  <si>
    <t>SF6</t>
  </si>
  <si>
    <t>питание 220В вводное, РОЗЕТКА</t>
  </si>
  <si>
    <t>3240346</t>
  </si>
  <si>
    <t>CD-HF 30X80 - Кабельный канал L=2000mm 1уп = 16шт.</t>
  </si>
  <si>
    <t>Профильная шина S7-1500, mounting rail 160 mm (6.3") 6ES7590-1AB60-0AA0</t>
  </si>
  <si>
    <t>AI1</t>
  </si>
  <si>
    <t>AI2</t>
  </si>
  <si>
    <t>AI3</t>
  </si>
  <si>
    <t>AI4</t>
  </si>
  <si>
    <t>AI5</t>
  </si>
  <si>
    <t>AI6</t>
  </si>
  <si>
    <t>AI7</t>
  </si>
  <si>
    <t>AI8</t>
  </si>
  <si>
    <t>AI9</t>
  </si>
  <si>
    <t>AI10</t>
  </si>
  <si>
    <t>AI11</t>
  </si>
  <si>
    <t>AI12</t>
  </si>
  <si>
    <t>AI13</t>
  </si>
  <si>
    <t>IM1</t>
  </si>
  <si>
    <t>CPU1</t>
  </si>
  <si>
    <t>SCALANCE XC208 6GK5208-0BA00-2AC2</t>
  </si>
  <si>
    <t>XPE</t>
  </si>
  <si>
    <t>ETH</t>
  </si>
  <si>
    <t>XAI</t>
  </si>
  <si>
    <t>ПРЕДОХРАНИТЕЛЬ НА + АНАЛОГ. СИГНАЛА</t>
  </si>
  <si>
    <t>ЗАЗЕМЛЕНИЕ</t>
  </si>
  <si>
    <t>ПИТАНИЕ 220 ФАЗА</t>
  </si>
  <si>
    <t>ПИТАНИЕ 220 НОЛЬ</t>
  </si>
  <si>
    <t>ПИТАНИЕ 24 +</t>
  </si>
  <si>
    <t>ПИТАНИЕ 24 -</t>
  </si>
  <si>
    <t>CT1</t>
  </si>
  <si>
    <t>CT2</t>
  </si>
  <si>
    <t>CT3</t>
  </si>
  <si>
    <t>CT4</t>
  </si>
  <si>
    <t>Модуль аналоговых вывода Simatic ET200SP AQ 4XU/I ST- 6ES7135-6HD00-0BA1</t>
  </si>
  <si>
    <t>Phoenix Contact TMC 72C 16A - Силовой автоматический выключатель
Характеристика срабатывания: С
Рассчётный ток срабатывания: 16А
Кол-во полюсов: 2шт.
1уп = 2шт.
Арт.№:1020006</t>
  </si>
  <si>
    <t>Phoenix Contact TMC 72B 04A - Силовой автоматический выключатель 
Характеристика срабатывания: В
Рассчётный ток срабатывания: 4А
Кол-во полюсов: 2шт.
1уп = 4шт.
Арт.№:1019933</t>
  </si>
  <si>
    <t>4шт.</t>
  </si>
  <si>
    <t>VX линейный распред. шкаф, 2-дверн., ШВГ 800x2000x800 мм
Арт.№:8006.000</t>
  </si>
  <si>
    <t>Регулятор температуры RITTAL
Арт.№:</t>
  </si>
  <si>
    <t>3110,000</t>
  </si>
  <si>
    <t>Units per package:: 6</t>
  </si>
  <si>
    <t>price pcs</t>
  </si>
  <si>
    <t>Total: $166.71
Precio: $27.78</t>
  </si>
  <si>
    <t>Единицы измерения в упаковке: 72</t>
  </si>
  <si>
    <t>Общая стоимость: $1,533.76
Цена за единицу: $21.30</t>
  </si>
  <si>
    <t>Цена за единицу: $324.85</t>
  </si>
  <si>
    <t>Единицы измерения в упаковке: 50</t>
  </si>
  <si>
    <t>Общая стоимость: $348.13
Цена за единицу: $6.96</t>
  </si>
  <si>
    <t>Единицы измерения в упаковке: 8</t>
  </si>
  <si>
    <t>Общая стоимость: $603.84
Цена за единицу: $75.48</t>
  </si>
  <si>
    <t>Единицы измерения в упаковке: 16</t>
  </si>
  <si>
    <t>Общая стоимость: $679.78
Цена за единицу: $42.49</t>
  </si>
  <si>
    <t>Единицы измерения в упаковке: 100</t>
  </si>
  <si>
    <t>Общая стоимость: $4.04
Цена за единицу: $0.04</t>
  </si>
  <si>
    <t>Единицы измерения в упаковке: 10</t>
  </si>
  <si>
    <t>Общая стоимость: $18,310.20
Цена за единицу: $1,831.02</t>
  </si>
  <si>
    <t>Единицы измерения в упаковке: 100 m.</t>
  </si>
  <si>
    <t>Общая стоимость: $34.12
Цена за единицу: $0.34/m</t>
  </si>
  <si>
    <t>Общая стоимость: $5.04
Цена за единицу: $0.05</t>
  </si>
  <si>
    <t>Общая стоимость: $2.01
Цена за единицу: $0.02</t>
  </si>
  <si>
    <t>BRAND</t>
  </si>
  <si>
    <t xml:space="preserve">Phoenix Contact </t>
  </si>
  <si>
    <t>SIEMENS</t>
  </si>
  <si>
    <t>LAPP</t>
  </si>
  <si>
    <t>RITTAL</t>
  </si>
  <si>
    <t>Общая стоимость: $34.16
Цена за единицу: $0.34/m</t>
  </si>
  <si>
    <t>Общая стоимость: $93.81
Цена за единицу: $0.94/m</t>
  </si>
  <si>
    <t>Общая стоимость: $96.07
Цена за единицу: $0.96/m</t>
  </si>
  <si>
    <t>LAPP: Всего товаров  (без НДС). :$872.58
Стоимость доставки  (без НДС).:$573.11
Итого  (без НДС).:$1,445.69
Всего налога:$0.00
Общая сумма вашей покупки:$1,445.69</t>
  </si>
  <si>
    <t>ROMAN</t>
  </si>
  <si>
    <r>
      <t xml:space="preserve">Phoenix Contact TMC 72C 16A - Силовой автоматический выключатель
Характеристика срабатывания: С
Рассчётный ток срабатывания: 16А
Кол-во полюсов: 2шт.
</t>
    </r>
    <r>
      <rPr>
        <sz val="11"/>
        <color rgb="FFFF0000"/>
        <rFont val="Calibri"/>
        <family val="2"/>
        <scheme val="minor"/>
      </rPr>
      <t>1уп = 2шт.</t>
    </r>
    <r>
      <rPr>
        <sz val="11"/>
        <color theme="1"/>
        <rFont val="Calibri"/>
        <family val="2"/>
        <scheme val="minor"/>
      </rPr>
      <t xml:space="preserve">
Арт.№:1020006</t>
    </r>
  </si>
  <si>
    <r>
      <t xml:space="preserve">Phoenix Contact TMC 72B 04A - Силовой автоматический выключатель 
Характеристика срабатывания: В
Рассчётный ток срабатывания: 4А
Кол-во полюсов: 2шт.
</t>
    </r>
    <r>
      <rPr>
        <sz val="11"/>
        <color rgb="FFFF0000"/>
        <rFont val="Calibri"/>
        <family val="2"/>
        <scheme val="minor"/>
      </rPr>
      <t>1уп = 4шт.</t>
    </r>
    <r>
      <rPr>
        <sz val="11"/>
        <color theme="1"/>
        <rFont val="Calibri"/>
        <family val="2"/>
        <scheme val="minor"/>
      </rPr>
      <t xml:space="preserve">
Арт.№:1019933</t>
    </r>
  </si>
  <si>
    <r>
      <t xml:space="preserve">Phoenix Contact TMC 72B 06A - Силовой автоматический выключатель 
Характеристика срабатывания: В
Рассчётный ток срабатывания: 6А
Кол-во полюсов: 2шт.
</t>
    </r>
    <r>
      <rPr>
        <sz val="11"/>
        <color rgb="FFFF0000"/>
        <rFont val="Calibri"/>
        <family val="2"/>
        <scheme val="minor"/>
      </rPr>
      <t>1уп = 6шт.</t>
    </r>
    <r>
      <rPr>
        <sz val="11"/>
        <color theme="1"/>
        <rFont val="Calibri"/>
        <family val="2"/>
        <scheme val="minor"/>
      </rPr>
      <t xml:space="preserve">
Арт.№:1019935</t>
    </r>
  </si>
  <si>
    <r>
      <t xml:space="preserve">Phoenix Contact NS 35/ 7,5 ZN PERF 2000MM VPE 10 - DIN-рейка перфорацией </t>
    </r>
    <r>
      <rPr>
        <sz val="11"/>
        <color rgb="FFFF0000"/>
        <rFont val="Calibri"/>
        <family val="2"/>
        <scheme val="minor"/>
      </rPr>
      <t>1уп = 10шт.</t>
    </r>
    <r>
      <rPr>
        <sz val="11"/>
        <color theme="1"/>
        <rFont val="Calibri"/>
        <family val="2"/>
        <scheme val="minor"/>
      </rPr>
      <t xml:space="preserve">
Арт.№:1206421</t>
    </r>
  </si>
  <si>
    <r>
      <t xml:space="preserve">Phoenix Contact CD-HF 80X80 - Кабельный канал L=2000mm </t>
    </r>
    <r>
      <rPr>
        <sz val="11"/>
        <color rgb="FFFF0000"/>
        <rFont val="Calibri"/>
        <family val="2"/>
        <scheme val="minor"/>
      </rPr>
      <t>1уп = 8шт.</t>
    </r>
    <r>
      <rPr>
        <sz val="11"/>
        <color theme="1"/>
        <rFont val="Calibri"/>
        <family val="2"/>
        <scheme val="minor"/>
      </rPr>
      <t xml:space="preserve">
Арт.№:3240359</t>
    </r>
  </si>
  <si>
    <r>
      <t xml:space="preserve">CD-HF 30X80 - Кабельный канал L=2000mm </t>
    </r>
    <r>
      <rPr>
        <sz val="11"/>
        <color rgb="FFFF0000"/>
        <rFont val="Calibri"/>
        <family val="2"/>
        <scheme val="minor"/>
      </rPr>
      <t>1уп = 16шт.</t>
    </r>
  </si>
  <si>
    <r>
      <t xml:space="preserve">AI 0,75-10 WH - Кабельный наконечник </t>
    </r>
    <r>
      <rPr>
        <sz val="11"/>
        <color rgb="FFFF0000"/>
        <rFont val="Calibri"/>
        <family val="2"/>
        <scheme val="minor"/>
      </rPr>
      <t>1уп = 100шт.</t>
    </r>
    <r>
      <rPr>
        <sz val="11"/>
        <color theme="1"/>
        <rFont val="Calibri"/>
        <family val="2"/>
        <scheme val="minor"/>
      </rPr>
      <t xml:space="preserve">
Арт.№:2100114</t>
    </r>
  </si>
  <si>
    <r>
      <t xml:space="preserve">AI-GB 0,75-10 BU - Кабельный наконечник </t>
    </r>
    <r>
      <rPr>
        <sz val="11"/>
        <color rgb="FFFF0000"/>
        <rFont val="Calibri"/>
        <family val="2"/>
        <scheme val="minor"/>
      </rPr>
      <t>1уп = 100шт.</t>
    </r>
    <r>
      <rPr>
        <sz val="11"/>
        <color theme="1"/>
        <rFont val="Calibri"/>
        <family val="2"/>
        <scheme val="minor"/>
      </rPr>
      <t xml:space="preserve">
Арт.№:2100107</t>
    </r>
  </si>
  <si>
    <r>
      <t xml:space="preserve">AI 2,5 - 8 GY - Кабельный наконечник </t>
    </r>
    <r>
      <rPr>
        <sz val="11"/>
        <color rgb="FFFF0000"/>
        <rFont val="Calibri"/>
        <family val="2"/>
        <scheme val="minor"/>
      </rPr>
      <t>1уп = 100шт.</t>
    </r>
    <r>
      <rPr>
        <sz val="11"/>
        <color theme="1"/>
        <rFont val="Calibri"/>
        <family val="2"/>
        <scheme val="minor"/>
      </rPr>
      <t xml:space="preserve">
Арт.№:3200069</t>
    </r>
  </si>
  <si>
    <r>
      <t xml:space="preserve">AI 2,5 - 8 BU - Кабельный наконечник </t>
    </r>
    <r>
      <rPr>
        <sz val="11"/>
        <color rgb="FFFF0000"/>
        <rFont val="Calibri"/>
        <family val="2"/>
        <scheme val="minor"/>
      </rPr>
      <t>1уп = 100шт.</t>
    </r>
    <r>
      <rPr>
        <sz val="11"/>
        <color theme="1"/>
        <rFont val="Calibri"/>
        <family val="2"/>
        <scheme val="minor"/>
      </rPr>
      <t xml:space="preserve">
Арт.№:3200522</t>
    </r>
  </si>
  <si>
    <r>
      <t xml:space="preserve">NLS-CU 3/10 SN 1000MM - Шина нейтрали, L=1000 mm </t>
    </r>
    <r>
      <rPr>
        <sz val="11"/>
        <color rgb="FFFF0000"/>
        <rFont val="Calibri"/>
        <family val="2"/>
        <scheme val="minor"/>
      </rPr>
      <t>1уп = 10шт.</t>
    </r>
    <r>
      <rPr>
        <sz val="11"/>
        <color theme="1"/>
        <rFont val="Calibri"/>
        <family val="2"/>
        <scheme val="minor"/>
      </rPr>
      <t xml:space="preserve">
Арт.№:0402174</t>
    </r>
  </si>
  <si>
    <t>Weight per piece (including packing) 228.3 g</t>
  </si>
  <si>
    <t>Temporarily out of stock</t>
  </si>
  <si>
    <t xml:space="preserve">
Made to order</t>
  </si>
  <si>
    <t>Weight (including packing): 222.222 g , 230 g </t>
  </si>
  <si>
    <r>
      <t>Shipping/Gross Weight:</t>
    </r>
    <r>
      <rPr>
        <sz val="12"/>
        <color rgb="FF0A0A0A"/>
        <rFont val="Arial"/>
        <family val="2"/>
      </rPr>
      <t> ~1.12 - 1.15 kg</t>
    </r>
  </si>
  <si>
    <r>
      <t>Gross Weight:</t>
    </r>
    <r>
      <rPr>
        <sz val="12"/>
        <color rgb="FF0A0A0A"/>
        <rFont val="Arial"/>
        <family val="2"/>
      </rPr>
      <t> 668 g</t>
    </r>
  </si>
  <si>
    <r>
      <t>Weight (including packing):</t>
    </r>
    <r>
      <rPr>
        <sz val="12"/>
        <color rgb="FF0A0A0A"/>
        <rFont val="Arial"/>
        <family val="2"/>
      </rPr>
      <t> ~1,380 g - 1,403 g</t>
    </r>
  </si>
  <si>
    <r>
      <t>Weight (kg):</t>
    </r>
    <r>
      <rPr>
        <sz val="12"/>
        <color rgb="FF0A0A0A"/>
        <rFont val="Arial"/>
        <family val="2"/>
      </rPr>
      <t> ~0.9167 kg or 0.92 kg</t>
    </r>
  </si>
  <si>
    <t>0.1г</t>
  </si>
  <si>
    <t>Weight per piece (including packing), 0.111 g</t>
  </si>
  <si>
    <t>Weight (Gross): \(\approx 0.153\text{\ g}\)</t>
  </si>
  <si>
    <t>approximately \(0.154\) grams</t>
  </si>
  <si>
    <t>Weight: 264 g</t>
  </si>
  <si>
    <t>1.2 kg</t>
  </si>
  <si>
    <r>
      <t>3.7 kg</t>
    </r>
    <r>
      <rPr>
        <sz val="11"/>
        <color rgb="FF0A0A0A"/>
        <rFont val="Arial"/>
        <family val="2"/>
      </rPr>
      <t> </t>
    </r>
  </si>
  <si>
    <t>3.7 kg</t>
  </si>
  <si>
    <r>
      <t>157.6 kg</t>
    </r>
    <r>
      <rPr>
        <sz val="11"/>
        <color rgb="FF0A0A0A"/>
        <rFont val="Arial"/>
        <family val="2"/>
      </rPr>
      <t> (or up to 161.2 kg)</t>
    </r>
  </si>
  <si>
    <r>
      <t>0.65 kg</t>
    </r>
    <r>
      <rPr>
        <sz val="11"/>
        <color rgb="FF0A0A0A"/>
        <rFont val="Arial"/>
        <family val="2"/>
      </rPr>
      <t> (650 grams)</t>
    </r>
  </si>
  <si>
    <r>
      <t>0.359 kg</t>
    </r>
    <r>
      <rPr>
        <sz val="11"/>
        <color rgb="FF0A0A0A"/>
        <rFont val="Arial"/>
        <family val="2"/>
      </rPr>
      <t> (359 grams)</t>
    </r>
  </si>
  <si>
    <r>
      <t>0.408 kg</t>
    </r>
    <r>
      <rPr>
        <sz val="11"/>
        <color rgb="FF0A0A0A"/>
        <rFont val="Arial"/>
        <family val="2"/>
      </rPr>
      <t> (408 grams)</t>
    </r>
  </si>
  <si>
    <t xml:space="preserve">	0.12 kg (120 grams)</t>
  </si>
  <si>
    <t>6шт в 1упаковке</t>
  </si>
  <si>
    <t>72шт в 1упаковке</t>
  </si>
  <si>
    <t>1шт в 1упаковке</t>
  </si>
  <si>
    <t>50шт в 1упаковке</t>
  </si>
  <si>
    <t>8шт в 1упаковке</t>
  </si>
  <si>
    <t>16шт в 1упаковке</t>
  </si>
  <si>
    <t>100шт в 1упаковке</t>
  </si>
  <si>
    <t>10шт в 1упаковке</t>
  </si>
  <si>
    <t>100м в 1упаковке</t>
  </si>
  <si>
    <t>ЗАКАЗ</t>
  </si>
  <si>
    <t>Price For 1PCS</t>
  </si>
  <si>
    <t>WEIGHT KG</t>
  </si>
  <si>
    <t>WEIGHT PRICE</t>
  </si>
  <si>
    <t>Price For 1PCS+WEIGHT PRICE</t>
  </si>
  <si>
    <t>CF</t>
  </si>
  <si>
    <t>SELL 1PCS</t>
  </si>
  <si>
    <t>SELL SUM</t>
  </si>
  <si>
    <t>BUY PRICE SUM</t>
  </si>
  <si>
    <t>не найден</t>
  </si>
  <si>
    <r>
      <rPr>
        <sz val="11"/>
        <color theme="1"/>
        <rFont val="Arial Black"/>
        <family val="2"/>
        <charset val="204"/>
      </rPr>
      <t>MOQ</t>
    </r>
    <r>
      <rPr>
        <sz val="11"/>
        <color theme="1"/>
        <rFont val="Calibri"/>
        <family val="2"/>
        <scheme val="minor"/>
      </rPr>
      <t>:Units per package/Единицы измерения в упаковке:</t>
    </r>
  </si>
  <si>
    <r>
      <t xml:space="preserve">
MOQ:
</t>
    </r>
    <r>
      <rPr>
        <sz val="11"/>
        <color theme="1"/>
        <rFont val="Arial"/>
        <family val="2"/>
        <charset val="204"/>
      </rPr>
      <t xml:space="preserve">Units per package/Единицы измерения в упаковке:
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</si>
  <si>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</si>
  <si>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</si>
  <si>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</si>
  <si>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</si>
  <si>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</si>
  <si>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</si>
  <si>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</si>
  <si>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</si>
  <si>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</si>
  <si>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r>
      <t xml:space="preserve">ЗАКАЗ/шт
</t>
    </r>
    <r>
      <rPr>
        <sz val="12"/>
        <color theme="1"/>
        <rFont val="Arial"/>
        <family val="2"/>
        <charset val="204"/>
      </rPr>
      <t>(Меньше этого количества мы не можем заказать)</t>
    </r>
  </si>
  <si>
    <t>Цена за 1ШТ, USD</t>
  </si>
  <si>
    <t>Цена за СУММ, USD</t>
  </si>
  <si>
    <t>ИТОГО:</t>
  </si>
  <si>
    <t>25-50 дней</t>
  </si>
  <si>
    <t>LEAD TIME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</si>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</sst>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_₽;[Red]#,##0\ _₽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72"/>
      <color theme="1"/>
      <name val="Calibri"/>
      <family val="2"/>
      <scheme val="minor"/>
    </font>
    <font>
      <sz val="10"/>
      <name val="微软雅黑"/>
      <charset val="134"/>
    </font>
    <font>
      <sz val="11"/>
      <color rgb="FFFF0000"/>
      <name val="Calibri"/>
      <family val="2"/>
      <scheme val="minor"/>
    </font>
    <font>
      <sz val="12"/>
      <color rgb="FF212529"/>
      <name val="Arial"/>
      <family val="2"/>
    </font>
    <font>
      <sz val="12"/>
      <color rgb="FF0A0A0A"/>
      <name val="Arial"/>
      <family val="2"/>
    </font>
    <font>
      <b/>
      <sz val="12"/>
      <color rgb="FF0A0A0A"/>
      <name val="Arial"/>
      <family val="2"/>
    </font>
    <font>
      <b/>
      <sz val="11"/>
      <color rgb="FF767676"/>
      <name val="Arial"/>
      <family val="2"/>
    </font>
    <font>
      <sz val="11"/>
      <color rgb="FF0A0A0A"/>
      <name val="Arial"/>
      <family val="2"/>
    </font>
    <font>
      <b/>
      <sz val="11"/>
      <color rgb="FF0A0A0A"/>
      <name val="Arial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微软雅黑"/>
      <charset val="134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Arial Black"/>
      <family val="2"/>
      <charset val="204"/>
    </font>
    <font>
      <sz val="12"/>
      <color theme="1"/>
      <name val="Arial"/>
      <family val="2"/>
      <charset val="204"/>
    </font>
    <font>
      <b/>
      <sz val="12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18"/>
      <color rgb="FFFF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DCDFE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9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5" xfId="0" applyBorder="1"/>
    <xf numFmtId="49" fontId="0" fillId="0" borderId="5" xfId="0" applyNumberFormat="1" applyBorder="1"/>
    <xf numFmtId="0" fontId="0" fillId="0" borderId="6" xfId="0" applyBorder="1"/>
    <xf numFmtId="49" fontId="0" fillId="0" borderId="6" xfId="0" applyNumberFormat="1" applyBorder="1"/>
    <xf numFmtId="0" fontId="0" fillId="0" borderId="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4" borderId="5" xfId="0" applyFill="1" applyBorder="1"/>
    <xf numFmtId="0" fontId="0" fillId="6" borderId="5" xfId="0" applyFill="1" applyBorder="1"/>
    <xf numFmtId="0" fontId="0" fillId="0" borderId="5" xfId="0" applyFill="1" applyBorder="1"/>
    <xf numFmtId="0" fontId="0" fillId="0" borderId="15" xfId="0" applyFill="1" applyBorder="1"/>
    <xf numFmtId="0" fontId="0" fillId="0" borderId="5" xfId="0" applyBorder="1" applyAlignment="1">
      <alignment wrapText="1"/>
    </xf>
    <xf numFmtId="0" fontId="0" fillId="6" borderId="15" xfId="0" applyFill="1" applyBorder="1"/>
    <xf numFmtId="0" fontId="0" fillId="4" borderId="6" xfId="0" applyFill="1" applyBorder="1"/>
    <xf numFmtId="0" fontId="0" fillId="6" borderId="14" xfId="0" applyFill="1" applyBorder="1"/>
    <xf numFmtId="0" fontId="4" fillId="0" borderId="0" xfId="0" applyFont="1" applyFill="1" applyBorder="1" applyAlignment="1">
      <alignment vertical="center" textRotation="90"/>
    </xf>
    <xf numFmtId="0" fontId="4" fillId="0" borderId="0" xfId="0" applyFont="1" applyBorder="1" applyAlignment="1">
      <alignment vertical="center" textRotation="90"/>
    </xf>
    <xf numFmtId="0" fontId="4" fillId="0" borderId="1" xfId="0" applyFont="1" applyBorder="1" applyAlignment="1">
      <alignment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Fill="1" applyBorder="1"/>
    <xf numFmtId="0" fontId="3" fillId="0" borderId="21" xfId="0" applyFont="1" applyFill="1" applyBorder="1" applyAlignment="1">
      <alignment horizontal="left" vertical="center"/>
    </xf>
    <xf numFmtId="0" fontId="0" fillId="0" borderId="1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11" borderId="13" xfId="0" applyFill="1" applyBorder="1" applyAlignment="1">
      <alignment wrapText="1"/>
    </xf>
    <xf numFmtId="0" fontId="0" fillId="11" borderId="14" xfId="0" applyFill="1" applyBorder="1" applyAlignment="1">
      <alignment wrapText="1"/>
    </xf>
    <xf numFmtId="0" fontId="0" fillId="12" borderId="5" xfId="0" applyFill="1" applyBorder="1" applyAlignment="1">
      <alignment wrapText="1"/>
    </xf>
    <xf numFmtId="0" fontId="0" fillId="13" borderId="13" xfId="0" applyFill="1" applyBorder="1" applyAlignment="1">
      <alignment wrapText="1"/>
    </xf>
    <xf numFmtId="4" fontId="5" fillId="0" borderId="0" xfId="0" applyNumberFormat="1" applyFont="1" applyAlignment="1">
      <alignment horizontal="center" vertical="center"/>
    </xf>
    <xf numFmtId="0" fontId="0" fillId="0" borderId="1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top"/>
    </xf>
    <xf numFmtId="0" fontId="0" fillId="0" borderId="13" xfId="0" applyBorder="1" applyAlignment="1">
      <alignment vertical="top" wrapText="1"/>
    </xf>
    <xf numFmtId="0" fontId="0" fillId="11" borderId="13" xfId="0" applyFill="1" applyBorder="1" applyAlignment="1">
      <alignment vertical="top" wrapText="1"/>
    </xf>
    <xf numFmtId="49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1" xfId="0" applyFill="1" applyBorder="1" applyAlignment="1">
      <alignment vertical="top" wrapText="1"/>
    </xf>
    <xf numFmtId="0" fontId="0" fillId="0" borderId="0" xfId="0" applyAlignment="1">
      <alignment vertical="top" wrapText="1"/>
    </xf>
    <xf numFmtId="4" fontId="5" fillId="0" borderId="0" xfId="0" applyNumberFormat="1" applyFont="1" applyAlignment="1">
      <alignment horizontal="center" vertical="top"/>
    </xf>
    <xf numFmtId="0" fontId="0" fillId="0" borderId="14" xfId="0" applyBorder="1" applyAlignment="1">
      <alignment vertical="top" wrapText="1"/>
    </xf>
    <xf numFmtId="49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0" fillId="11" borderId="14" xfId="0" applyFill="1" applyBorder="1" applyAlignment="1">
      <alignment vertical="top" wrapText="1"/>
    </xf>
    <xf numFmtId="0" fontId="0" fillId="0" borderId="6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2" borderId="0" xfId="0" applyFill="1" applyAlignment="1">
      <alignment vertical="top" wrapText="1"/>
    </xf>
    <xf numFmtId="0" fontId="0" fillId="12" borderId="5" xfId="0" applyFill="1" applyBorder="1" applyAlignment="1">
      <alignment vertical="top" wrapText="1"/>
    </xf>
    <xf numFmtId="0" fontId="0" fillId="13" borderId="13" xfId="0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14" borderId="0" xfId="0" applyFill="1" applyAlignment="1">
      <alignment horizontal="left"/>
    </xf>
    <xf numFmtId="0" fontId="0" fillId="14" borderId="0" xfId="0" applyFill="1" applyAlignment="1">
      <alignment vertical="top"/>
    </xf>
    <xf numFmtId="0" fontId="0" fillId="14" borderId="0" xfId="0" applyFill="1"/>
    <xf numFmtId="4" fontId="5" fillId="0" borderId="0" xfId="0" applyNumberFormat="1" applyFont="1" applyAlignment="1">
      <alignment horizontal="center" vertical="top" wrapText="1"/>
    </xf>
    <xf numFmtId="0" fontId="7" fillId="0" borderId="0" xfId="0" applyFont="1"/>
    <xf numFmtId="0" fontId="9" fillId="0" borderId="0" xfId="0" applyFont="1" applyAlignment="1">
      <alignment horizontal="left" vertical="center" wrapText="1" indent="1"/>
    </xf>
    <xf numFmtId="0" fontId="10" fillId="0" borderId="0" xfId="0" applyFont="1"/>
    <xf numFmtId="0" fontId="12" fillId="15" borderId="28" xfId="0" applyFont="1" applyFill="1" applyBorder="1" applyAlignment="1">
      <alignment vertical="top" wrapText="1" indent="1"/>
    </xf>
    <xf numFmtId="0" fontId="12" fillId="15" borderId="0" xfId="0" applyFont="1" applyFill="1" applyAlignment="1">
      <alignment vertical="top" wrapText="1" indent="1"/>
    </xf>
    <xf numFmtId="0" fontId="12" fillId="0" borderId="0" xfId="0" applyFont="1"/>
    <xf numFmtId="0" fontId="12" fillId="15" borderId="28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16" borderId="0" xfId="0" applyFill="1" applyAlignment="1">
      <alignment wrapText="1"/>
    </xf>
    <xf numFmtId="0" fontId="3" fillId="0" borderId="2" xfId="0" applyFont="1" applyBorder="1" applyAlignment="1">
      <alignment horizontal="left" vertical="center"/>
    </xf>
    <xf numFmtId="0" fontId="0" fillId="0" borderId="29" xfId="0" applyBorder="1" applyAlignment="1">
      <alignment vertical="top"/>
    </xf>
    <xf numFmtId="0" fontId="0" fillId="0" borderId="15" xfId="0" applyBorder="1" applyAlignment="1">
      <alignment vertical="top"/>
    </xf>
    <xf numFmtId="0" fontId="0" fillId="16" borderId="5" xfId="0" applyFill="1" applyBorder="1" applyAlignment="1">
      <alignment vertical="top" wrapText="1"/>
    </xf>
    <xf numFmtId="0" fontId="13" fillId="16" borderId="5" xfId="0" applyFont="1" applyFill="1" applyBorder="1" applyAlignment="1">
      <alignment vertical="top" wrapText="1"/>
    </xf>
    <xf numFmtId="0" fontId="14" fillId="14" borderId="5" xfId="0" applyFont="1" applyFill="1" applyBorder="1" applyAlignment="1">
      <alignment horizontal="left" vertical="center"/>
    </xf>
    <xf numFmtId="0" fontId="15" fillId="14" borderId="5" xfId="0" applyFont="1" applyFill="1" applyBorder="1" applyAlignment="1">
      <alignment vertical="top"/>
    </xf>
    <xf numFmtId="0" fontId="15" fillId="14" borderId="0" xfId="0" applyFont="1" applyFill="1"/>
    <xf numFmtId="0" fontId="16" fillId="14" borderId="0" xfId="0" applyFont="1" applyFill="1" applyBorder="1" applyAlignment="1">
      <alignment horizontal="left" vertical="center" wrapText="1"/>
    </xf>
    <xf numFmtId="4" fontId="17" fillId="0" borderId="0" xfId="0" applyNumberFormat="1" applyFont="1" applyAlignment="1">
      <alignment horizontal="center" vertical="top" wrapText="1"/>
    </xf>
    <xf numFmtId="0" fontId="18" fillId="14" borderId="14" xfId="0" applyFont="1" applyFill="1" applyBorder="1" applyAlignment="1">
      <alignment vertical="top" wrapText="1"/>
    </xf>
    <xf numFmtId="0" fontId="18" fillId="14" borderId="0" xfId="0" applyFont="1" applyFill="1" applyAlignment="1">
      <alignment wrapText="1"/>
    </xf>
    <xf numFmtId="0" fontId="19" fillId="14" borderId="5" xfId="0" applyFont="1" applyFill="1" applyBorder="1" applyAlignment="1">
      <alignment vertical="top"/>
    </xf>
    <xf numFmtId="0" fontId="14" fillId="0" borderId="4" xfId="0" applyFont="1" applyBorder="1" applyAlignment="1">
      <alignment horizontal="left" vertical="center"/>
    </xf>
    <xf numFmtId="0" fontId="15" fillId="0" borderId="13" xfId="0" applyFont="1" applyBorder="1" applyAlignment="1">
      <alignment vertical="top"/>
    </xf>
    <xf numFmtId="0" fontId="15" fillId="0" borderId="14" xfId="0" applyFont="1" applyBorder="1" applyAlignment="1">
      <alignment vertical="top" wrapText="1"/>
    </xf>
    <xf numFmtId="0" fontId="15" fillId="0" borderId="14" xfId="0" applyFont="1" applyBorder="1" applyAlignment="1">
      <alignment vertical="top"/>
    </xf>
    <xf numFmtId="0" fontId="15" fillId="0" borderId="13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15" fillId="0" borderId="0" xfId="0" applyFont="1"/>
    <xf numFmtId="0" fontId="15" fillId="0" borderId="13" xfId="0" applyFont="1" applyBorder="1" applyAlignment="1">
      <alignment horizontal="center" vertical="top"/>
    </xf>
    <xf numFmtId="0" fontId="16" fillId="16" borderId="0" xfId="0" applyFont="1" applyFill="1" applyBorder="1" applyAlignment="1">
      <alignment horizontal="left" vertical="center" wrapText="1"/>
    </xf>
    <xf numFmtId="4" fontId="17" fillId="16" borderId="0" xfId="0" applyNumberFormat="1" applyFont="1" applyFill="1" applyAlignment="1">
      <alignment horizontal="center" vertical="top" wrapText="1"/>
    </xf>
    <xf numFmtId="0" fontId="18" fillId="16" borderId="14" xfId="0" applyFont="1" applyFill="1" applyBorder="1" applyAlignment="1">
      <alignment vertical="top" wrapText="1"/>
    </xf>
    <xf numFmtId="0" fontId="18" fillId="16" borderId="0" xfId="0" applyFont="1" applyFill="1" applyAlignment="1">
      <alignment wrapText="1"/>
    </xf>
    <xf numFmtId="0" fontId="16" fillId="14" borderId="5" xfId="0" applyFont="1" applyFill="1" applyBorder="1" applyAlignment="1">
      <alignment horizontal="left" vertical="center" wrapText="1"/>
    </xf>
    <xf numFmtId="4" fontId="17" fillId="14" borderId="5" xfId="0" applyNumberFormat="1" applyFont="1" applyFill="1" applyBorder="1" applyAlignment="1">
      <alignment horizontal="center" vertical="top" wrapText="1"/>
    </xf>
    <xf numFmtId="4" fontId="17" fillId="14" borderId="13" xfId="0" applyNumberFormat="1" applyFont="1" applyFill="1" applyBorder="1" applyAlignment="1">
      <alignment horizontal="center" vertical="top" wrapText="1"/>
    </xf>
    <xf numFmtId="4" fontId="18" fillId="14" borderId="0" xfId="0" applyNumberFormat="1" applyFont="1" applyFill="1" applyAlignment="1">
      <alignment wrapText="1"/>
    </xf>
    <xf numFmtId="0" fontId="20" fillId="14" borderId="5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8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4" fillId="0" borderId="20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4" fillId="0" borderId="0" xfId="0" applyFont="1" applyBorder="1" applyAlignment="1">
      <alignment horizontal="center" vertical="center" textRotation="90"/>
    </xf>
    <xf numFmtId="0" fontId="4" fillId="0" borderId="22" xfId="0" applyFont="1" applyBorder="1" applyAlignment="1">
      <alignment horizontal="center" vertical="center" textRotation="90"/>
    </xf>
    <xf numFmtId="0" fontId="4" fillId="0" borderId="23" xfId="0" applyFont="1" applyBorder="1" applyAlignment="1">
      <alignment horizontal="center" vertical="center" textRotation="90"/>
    </xf>
    <xf numFmtId="0" fontId="4" fillId="0" borderId="24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 textRotation="90"/>
    </xf>
    <xf numFmtId="0" fontId="4" fillId="6" borderId="18" xfId="0" applyFont="1" applyFill="1" applyBorder="1" applyAlignment="1">
      <alignment horizontal="center" vertical="center" textRotation="90"/>
    </xf>
    <xf numFmtId="0" fontId="4" fillId="6" borderId="19" xfId="0" applyFont="1" applyFill="1" applyBorder="1" applyAlignment="1">
      <alignment horizontal="center" vertical="center" textRotation="90"/>
    </xf>
    <xf numFmtId="0" fontId="4" fillId="6" borderId="20" xfId="0" applyFont="1" applyFill="1" applyBorder="1" applyAlignment="1">
      <alignment horizontal="center" vertical="center" textRotation="90"/>
    </xf>
    <xf numFmtId="0" fontId="4" fillId="6" borderId="21" xfId="0" applyFont="1" applyFill="1" applyBorder="1" applyAlignment="1">
      <alignment horizontal="center" vertical="center" textRotation="90"/>
    </xf>
    <xf numFmtId="0" fontId="4" fillId="6" borderId="0" xfId="0" applyFont="1" applyFill="1" applyBorder="1" applyAlignment="1">
      <alignment horizontal="center" vertical="center" textRotation="90"/>
    </xf>
    <xf numFmtId="0" fontId="4" fillId="6" borderId="22" xfId="0" applyFont="1" applyFill="1" applyBorder="1" applyAlignment="1">
      <alignment horizontal="center" vertical="center" textRotation="90"/>
    </xf>
    <xf numFmtId="0" fontId="4" fillId="6" borderId="23" xfId="0" applyFont="1" applyFill="1" applyBorder="1" applyAlignment="1">
      <alignment horizontal="center" vertical="center" textRotation="90"/>
    </xf>
    <xf numFmtId="0" fontId="4" fillId="6" borderId="24" xfId="0" applyFont="1" applyFill="1" applyBorder="1" applyAlignment="1">
      <alignment horizontal="center" vertical="center" textRotation="90"/>
    </xf>
    <xf numFmtId="0" fontId="4" fillId="6" borderId="25" xfId="0" applyFont="1" applyFill="1" applyBorder="1" applyAlignment="1">
      <alignment horizontal="center" vertical="center" textRotation="90"/>
    </xf>
    <xf numFmtId="0" fontId="4" fillId="5" borderId="18" xfId="0" applyFont="1" applyFill="1" applyBorder="1" applyAlignment="1">
      <alignment horizontal="center" vertical="center" textRotation="90"/>
    </xf>
    <xf numFmtId="0" fontId="4" fillId="5" borderId="19" xfId="0" applyFont="1" applyFill="1" applyBorder="1" applyAlignment="1">
      <alignment horizontal="center" vertical="center" textRotation="90"/>
    </xf>
    <xf numFmtId="0" fontId="4" fillId="5" borderId="20" xfId="0" applyFont="1" applyFill="1" applyBorder="1" applyAlignment="1">
      <alignment horizontal="center" vertical="center" textRotation="90"/>
    </xf>
    <xf numFmtId="0" fontId="4" fillId="5" borderId="21" xfId="0" applyFont="1" applyFill="1" applyBorder="1" applyAlignment="1">
      <alignment horizontal="center" vertical="center" textRotation="90"/>
    </xf>
    <xf numFmtId="0" fontId="4" fillId="5" borderId="0" xfId="0" applyFont="1" applyFill="1" applyBorder="1" applyAlignment="1">
      <alignment horizontal="center" vertical="center" textRotation="90"/>
    </xf>
    <xf numFmtId="0" fontId="4" fillId="5" borderId="22" xfId="0" applyFont="1" applyFill="1" applyBorder="1" applyAlignment="1">
      <alignment horizontal="center" vertical="center" textRotation="90"/>
    </xf>
    <xf numFmtId="0" fontId="4" fillId="5" borderId="23" xfId="0" applyFont="1" applyFill="1" applyBorder="1" applyAlignment="1">
      <alignment horizontal="center" vertical="center" textRotation="90"/>
    </xf>
    <xf numFmtId="0" fontId="4" fillId="5" borderId="24" xfId="0" applyFont="1" applyFill="1" applyBorder="1" applyAlignment="1">
      <alignment horizontal="center" vertical="center" textRotation="90"/>
    </xf>
    <xf numFmtId="0" fontId="4" fillId="5" borderId="25" xfId="0" applyFont="1" applyFill="1" applyBorder="1" applyAlignment="1">
      <alignment horizontal="center" vertical="center" textRotation="90"/>
    </xf>
    <xf numFmtId="0" fontId="4" fillId="4" borderId="18" xfId="0" applyFont="1" applyFill="1" applyBorder="1" applyAlignment="1">
      <alignment horizontal="center" vertical="center" textRotation="90"/>
    </xf>
    <xf numFmtId="0" fontId="4" fillId="4" borderId="19" xfId="0" applyFont="1" applyFill="1" applyBorder="1" applyAlignment="1">
      <alignment horizontal="center" vertical="center" textRotation="90"/>
    </xf>
    <xf numFmtId="0" fontId="4" fillId="4" borderId="20" xfId="0" applyFont="1" applyFill="1" applyBorder="1" applyAlignment="1">
      <alignment horizontal="center" vertical="center" textRotation="90"/>
    </xf>
    <xf numFmtId="0" fontId="4" fillId="4" borderId="21" xfId="0" applyFont="1" applyFill="1" applyBorder="1" applyAlignment="1">
      <alignment horizontal="center" vertical="center" textRotation="90"/>
    </xf>
    <xf numFmtId="0" fontId="4" fillId="4" borderId="0" xfId="0" applyFont="1" applyFill="1" applyBorder="1" applyAlignment="1">
      <alignment horizontal="center" vertical="center" textRotation="90"/>
    </xf>
    <xf numFmtId="0" fontId="4" fillId="4" borderId="22" xfId="0" applyFont="1" applyFill="1" applyBorder="1" applyAlignment="1">
      <alignment horizontal="center" vertical="center" textRotation="90"/>
    </xf>
    <xf numFmtId="0" fontId="4" fillId="2" borderId="18" xfId="0" applyFont="1" applyFill="1" applyBorder="1" applyAlignment="1">
      <alignment horizontal="center" vertical="center" textRotation="90"/>
    </xf>
    <xf numFmtId="0" fontId="4" fillId="2" borderId="19" xfId="0" applyFont="1" applyFill="1" applyBorder="1" applyAlignment="1">
      <alignment horizontal="center" vertical="center" textRotation="90"/>
    </xf>
    <xf numFmtId="0" fontId="4" fillId="2" borderId="20" xfId="0" applyFont="1" applyFill="1" applyBorder="1" applyAlignment="1">
      <alignment horizontal="center" vertical="center" textRotation="90"/>
    </xf>
    <xf numFmtId="0" fontId="4" fillId="2" borderId="21" xfId="0" applyFont="1" applyFill="1" applyBorder="1" applyAlignment="1">
      <alignment horizontal="center" vertical="center" textRotation="90"/>
    </xf>
    <xf numFmtId="0" fontId="4" fillId="2" borderId="0" xfId="0" applyFont="1" applyFill="1" applyBorder="1" applyAlignment="1">
      <alignment horizontal="center" vertical="center" textRotation="90"/>
    </xf>
    <xf numFmtId="0" fontId="4" fillId="2" borderId="22" xfId="0" applyFont="1" applyFill="1" applyBorder="1" applyAlignment="1">
      <alignment horizontal="center" vertical="center" textRotation="90"/>
    </xf>
    <xf numFmtId="0" fontId="4" fillId="2" borderId="23" xfId="0" applyFont="1" applyFill="1" applyBorder="1" applyAlignment="1">
      <alignment horizontal="center" vertical="center" textRotation="90"/>
    </xf>
    <xf numFmtId="0" fontId="4" fillId="2" borderId="24" xfId="0" applyFont="1" applyFill="1" applyBorder="1" applyAlignment="1">
      <alignment horizontal="center" vertical="center" textRotation="90"/>
    </xf>
    <xf numFmtId="0" fontId="4" fillId="2" borderId="25" xfId="0" applyFont="1" applyFill="1" applyBorder="1" applyAlignment="1">
      <alignment horizontal="center" vertical="center" textRotation="90"/>
    </xf>
    <xf numFmtId="0" fontId="4" fillId="8" borderId="0" xfId="0" applyFont="1" applyFill="1" applyBorder="1" applyAlignment="1">
      <alignment horizontal="center" vertical="center" textRotation="90"/>
    </xf>
    <xf numFmtId="0" fontId="4" fillId="9" borderId="18" xfId="0" applyFont="1" applyFill="1" applyBorder="1" applyAlignment="1">
      <alignment horizontal="center" vertical="center" textRotation="90"/>
    </xf>
    <xf numFmtId="0" fontId="4" fillId="9" borderId="19" xfId="0" applyFont="1" applyFill="1" applyBorder="1" applyAlignment="1">
      <alignment horizontal="center" vertical="center" textRotation="90"/>
    </xf>
    <xf numFmtId="0" fontId="4" fillId="9" borderId="20" xfId="0" applyFont="1" applyFill="1" applyBorder="1" applyAlignment="1">
      <alignment horizontal="center" vertical="center" textRotation="90"/>
    </xf>
    <xf numFmtId="0" fontId="4" fillId="9" borderId="21" xfId="0" applyFont="1" applyFill="1" applyBorder="1" applyAlignment="1">
      <alignment horizontal="center" vertical="center" textRotation="90"/>
    </xf>
    <xf numFmtId="0" fontId="4" fillId="9" borderId="0" xfId="0" applyFont="1" applyFill="1" applyBorder="1" applyAlignment="1">
      <alignment horizontal="center" vertical="center" textRotation="90"/>
    </xf>
    <xf numFmtId="0" fontId="4" fillId="9" borderId="22" xfId="0" applyFont="1" applyFill="1" applyBorder="1" applyAlignment="1">
      <alignment horizontal="center" vertical="center" textRotation="90"/>
    </xf>
    <xf numFmtId="0" fontId="4" fillId="9" borderId="23" xfId="0" applyFont="1" applyFill="1" applyBorder="1" applyAlignment="1">
      <alignment horizontal="center" vertical="center" textRotation="90"/>
    </xf>
    <xf numFmtId="0" fontId="4" fillId="9" borderId="24" xfId="0" applyFont="1" applyFill="1" applyBorder="1" applyAlignment="1">
      <alignment horizontal="center" vertical="center" textRotation="90"/>
    </xf>
    <xf numFmtId="0" fontId="4" fillId="9" borderId="25" xfId="0" applyFont="1" applyFill="1" applyBorder="1" applyAlignment="1">
      <alignment horizontal="center" vertical="center" textRotation="90"/>
    </xf>
    <xf numFmtId="0" fontId="4" fillId="4" borderId="23" xfId="0" applyFont="1" applyFill="1" applyBorder="1" applyAlignment="1">
      <alignment horizontal="center" vertical="center" textRotation="90"/>
    </xf>
    <xf numFmtId="0" fontId="4" fillId="4" borderId="24" xfId="0" applyFont="1" applyFill="1" applyBorder="1" applyAlignment="1">
      <alignment horizontal="center" vertical="center" textRotation="90"/>
    </xf>
    <xf numFmtId="0" fontId="4" fillId="4" borderId="25" xfId="0" applyFont="1" applyFill="1" applyBorder="1" applyAlignment="1">
      <alignment horizontal="center" vertical="center" textRotation="90"/>
    </xf>
    <xf numFmtId="0" fontId="4" fillId="10" borderId="18" xfId="0" applyFont="1" applyFill="1" applyBorder="1" applyAlignment="1">
      <alignment horizontal="center" vertical="center" textRotation="90"/>
    </xf>
    <xf numFmtId="0" fontId="4" fillId="10" borderId="19" xfId="0" applyFont="1" applyFill="1" applyBorder="1" applyAlignment="1">
      <alignment horizontal="center" vertical="center" textRotation="90"/>
    </xf>
    <xf numFmtId="0" fontId="4" fillId="10" borderId="20" xfId="0" applyFont="1" applyFill="1" applyBorder="1" applyAlignment="1">
      <alignment horizontal="center" vertical="center" textRotation="90"/>
    </xf>
    <xf numFmtId="0" fontId="4" fillId="10" borderId="21" xfId="0" applyFont="1" applyFill="1" applyBorder="1" applyAlignment="1">
      <alignment horizontal="center" vertical="center" textRotation="90"/>
    </xf>
    <xf numFmtId="0" fontId="4" fillId="10" borderId="0" xfId="0" applyFont="1" applyFill="1" applyBorder="1" applyAlignment="1">
      <alignment horizontal="center" vertical="center" textRotation="90"/>
    </xf>
    <xf numFmtId="0" fontId="4" fillId="10" borderId="22" xfId="0" applyFont="1" applyFill="1" applyBorder="1" applyAlignment="1">
      <alignment horizontal="center" vertical="center" textRotation="90"/>
    </xf>
    <xf numFmtId="0" fontId="4" fillId="10" borderId="23" xfId="0" applyFont="1" applyFill="1" applyBorder="1" applyAlignment="1">
      <alignment horizontal="center" vertical="center" textRotation="90"/>
    </xf>
    <xf numFmtId="0" fontId="4" fillId="10" borderId="24" xfId="0" applyFont="1" applyFill="1" applyBorder="1" applyAlignment="1">
      <alignment horizontal="center" vertical="center" textRotation="90"/>
    </xf>
    <xf numFmtId="0" fontId="4" fillId="10" borderId="25" xfId="0" applyFont="1" applyFill="1" applyBorder="1" applyAlignment="1">
      <alignment horizontal="center" vertical="center" textRotation="90"/>
    </xf>
    <xf numFmtId="0" fontId="4" fillId="7" borderId="18" xfId="0" applyFont="1" applyFill="1" applyBorder="1" applyAlignment="1">
      <alignment horizontal="center" vertical="center" textRotation="90"/>
    </xf>
    <xf numFmtId="0" fontId="4" fillId="7" borderId="19" xfId="0" applyFont="1" applyFill="1" applyBorder="1" applyAlignment="1">
      <alignment horizontal="center" vertical="center" textRotation="90"/>
    </xf>
    <xf numFmtId="0" fontId="4" fillId="7" borderId="20" xfId="0" applyFont="1" applyFill="1" applyBorder="1" applyAlignment="1">
      <alignment horizontal="center" vertical="center" textRotation="90"/>
    </xf>
    <xf numFmtId="0" fontId="4" fillId="7" borderId="21" xfId="0" applyFont="1" applyFill="1" applyBorder="1" applyAlignment="1">
      <alignment horizontal="center" vertical="center" textRotation="90"/>
    </xf>
    <xf numFmtId="0" fontId="4" fillId="7" borderId="0" xfId="0" applyFont="1" applyFill="1" applyBorder="1" applyAlignment="1">
      <alignment horizontal="center" vertical="center" textRotation="90"/>
    </xf>
    <xf numFmtId="0" fontId="4" fillId="7" borderId="22" xfId="0" applyFont="1" applyFill="1" applyBorder="1" applyAlignment="1">
      <alignment horizontal="center" vertical="center" textRotation="90"/>
    </xf>
    <xf numFmtId="0" fontId="4" fillId="7" borderId="23" xfId="0" applyFont="1" applyFill="1" applyBorder="1" applyAlignment="1">
      <alignment horizontal="center" vertical="center" textRotation="90"/>
    </xf>
    <xf numFmtId="0" fontId="4" fillId="7" borderId="24" xfId="0" applyFont="1" applyFill="1" applyBorder="1" applyAlignment="1">
      <alignment horizontal="center" vertical="center" textRotation="90"/>
    </xf>
    <xf numFmtId="0" fontId="4" fillId="7" borderId="25" xfId="0" applyFont="1" applyFill="1" applyBorder="1" applyAlignment="1">
      <alignment horizontal="center" vertical="center" textRotation="90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19" xfId="0" applyFont="1" applyFill="1" applyBorder="1" applyAlignment="1">
      <alignment horizontal="center" vertical="center" textRotation="90"/>
    </xf>
    <xf numFmtId="0" fontId="4" fillId="3" borderId="20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4" fillId="3" borderId="0" xfId="0" applyFont="1" applyFill="1" applyBorder="1" applyAlignment="1">
      <alignment horizontal="center" vertical="center" textRotation="90"/>
    </xf>
    <xf numFmtId="0" fontId="4" fillId="3" borderId="22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5" xfId="0" applyFont="1" applyFill="1" applyBorder="1" applyAlignment="1">
      <alignment horizontal="center" vertical="center" textRotation="90"/>
    </xf>
    <xf numFmtId="0" fontId="3" fillId="0" borderId="17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5" fillId="0" borderId="30" xfId="0" applyFont="1" applyBorder="1" applyAlignment="1">
      <alignment horizontal="center" vertical="top"/>
    </xf>
    <xf numFmtId="0" fontId="15" fillId="0" borderId="31" xfId="0" applyFont="1" applyBorder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31" xfId="0" applyFont="1" applyBorder="1" applyAlignment="1">
      <alignment horizontal="center" vertical="top" wrapText="1"/>
    </xf>
    <xf numFmtId="0" fontId="1" fillId="16" borderId="5" xfId="0" applyFont="1" applyFill="1" applyBorder="1" applyAlignment="1">
      <alignment horizontal="left" wrapText="1"/>
    </xf>
    <xf numFmtId="4" fontId="17" fillId="17" borderId="13" xfId="0" applyNumberFormat="1" applyFont="1" applyFill="1" applyBorder="1" applyAlignment="1">
      <alignment horizontal="center" vertical="top" wrapText="1"/>
    </xf>
    <xf numFmtId="4" fontId="18" fillId="17" borderId="0" xfId="0" applyNumberFormat="1" applyFont="1" applyFill="1" applyAlignment="1">
      <alignment wrapText="1"/>
    </xf>
    <xf numFmtId="0" fontId="18" fillId="17" borderId="0" xfId="0" applyFont="1" applyFill="1" applyAlignment="1">
      <alignment wrapText="1"/>
    </xf>
    <xf numFmtId="0" fontId="21" fillId="17" borderId="5" xfId="0" applyFont="1" applyFill="1" applyBorder="1" applyAlignment="1">
      <alignment horizontal="left" vertical="center" wrapText="1"/>
    </xf>
    <xf numFmtId="0" fontId="24" fillId="16" borderId="5" xfId="0" applyFont="1" applyFill="1" applyBorder="1" applyAlignment="1">
      <alignment horizontal="left" wrapText="1"/>
    </xf>
    <xf numFmtId="0" fontId="15" fillId="0" borderId="31" xfId="0" applyFont="1" applyBorder="1" applyAlignment="1">
      <alignment vertical="top"/>
    </xf>
    <xf numFmtId="0" fontId="26" fillId="0" borderId="32" xfId="0" applyFont="1" applyBorder="1" applyAlignment="1">
      <alignment horizontal="left" vertical="center"/>
    </xf>
    <xf numFmtId="0" fontId="13" fillId="0" borderId="5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5" xfId="0" applyFont="1" applyBorder="1"/>
    <xf numFmtId="0" fontId="13" fillId="0" borderId="0" xfId="0" applyFont="1"/>
    <xf numFmtId="168" fontId="0" fillId="0" borderId="0" xfId="0" applyNumberFormat="1"/>
    <xf numFmtId="0" fontId="16" fillId="0" borderId="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wrapText="1"/>
    </xf>
    <xf numFmtId="0" fontId="15" fillId="0" borderId="14" xfId="0" applyFont="1" applyBorder="1"/>
    <xf numFmtId="0" fontId="16" fillId="0" borderId="5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21" fillId="0" borderId="5" xfId="0" applyFont="1" applyFill="1" applyBorder="1" applyAlignment="1">
      <alignment horizontal="left" vertical="center" wrapText="1"/>
    </xf>
    <xf numFmtId="0" fontId="27" fillId="0" borderId="5" xfId="0" applyFont="1" applyFill="1" applyBorder="1" applyAlignment="1">
      <alignment horizontal="left" vertical="center" wrapText="1"/>
    </xf>
    <xf numFmtId="0" fontId="15" fillId="0" borderId="0" xfId="0" applyFont="1" applyFill="1"/>
    <xf numFmtId="0" fontId="28" fillId="0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vertical="top"/>
    </xf>
    <xf numFmtId="0" fontId="1" fillId="11" borderId="13" xfId="0" applyFont="1" applyFill="1" applyBorder="1" applyAlignment="1">
      <alignment vertical="top" wrapText="1"/>
    </xf>
    <xf numFmtId="49" fontId="1" fillId="0" borderId="6" xfId="0" applyNumberFormat="1" applyFont="1" applyBorder="1" applyAlignment="1">
      <alignment vertical="top"/>
    </xf>
    <xf numFmtId="0" fontId="1" fillId="0" borderId="29" xfId="0" applyFont="1" applyBorder="1" applyAlignment="1">
      <alignment vertical="top"/>
    </xf>
    <xf numFmtId="0" fontId="1" fillId="16" borderId="5" xfId="0" applyFont="1" applyFill="1" applyBorder="1" applyAlignment="1">
      <alignment vertical="top" wrapText="1"/>
    </xf>
    <xf numFmtId="0" fontId="29" fillId="0" borderId="5" xfId="0" applyFont="1" applyFill="1" applyBorder="1" applyAlignment="1">
      <alignment vertical="top"/>
    </xf>
    <xf numFmtId="4" fontId="30" fillId="0" borderId="0" xfId="0" applyNumberFormat="1" applyFont="1" applyFill="1" applyAlignment="1">
      <alignment horizontal="center" vertical="top" wrapText="1"/>
    </xf>
    <xf numFmtId="4" fontId="30" fillId="0" borderId="5" xfId="0" applyNumberFormat="1" applyFont="1" applyFill="1" applyBorder="1" applyAlignment="1">
      <alignment horizontal="center" vertical="top" wrapText="1"/>
    </xf>
    <xf numFmtId="4" fontId="30" fillId="0" borderId="13" xfId="0" applyNumberFormat="1" applyFont="1" applyFill="1" applyBorder="1" applyAlignment="1">
      <alignment horizontal="center" vertical="top" wrapText="1"/>
    </xf>
    <xf numFmtId="4" fontId="30" fillId="0" borderId="14" xfId="0" applyNumberFormat="1" applyFont="1" applyFill="1" applyBorder="1" applyAlignment="1">
      <alignment horizontal="center" vertical="top" wrapText="1"/>
    </xf>
    <xf numFmtId="49" fontId="1" fillId="0" borderId="5" xfId="0" applyNumberFormat="1" applyFont="1" applyBorder="1" applyAlignment="1">
      <alignment vertical="top"/>
    </xf>
    <xf numFmtId="0" fontId="31" fillId="0" borderId="14" xfId="0" applyFont="1" applyFill="1" applyBorder="1" applyAlignment="1">
      <alignment vertical="top" wrapText="1"/>
    </xf>
    <xf numFmtId="0" fontId="1" fillId="0" borderId="15" xfId="0" applyFont="1" applyBorder="1" applyAlignment="1">
      <alignment vertical="top"/>
    </xf>
    <xf numFmtId="0" fontId="32" fillId="0" borderId="5" xfId="0" applyFont="1" applyFill="1" applyBorder="1" applyAlignment="1">
      <alignment vertical="top"/>
    </xf>
    <xf numFmtId="0" fontId="1" fillId="11" borderId="14" xfId="0" applyFont="1" applyFill="1" applyBorder="1" applyAlignment="1">
      <alignment vertical="top" wrapText="1"/>
    </xf>
    <xf numFmtId="0" fontId="33" fillId="16" borderId="5" xfId="0" applyFont="1" applyFill="1" applyBorder="1" applyAlignment="1">
      <alignment vertical="top" wrapText="1"/>
    </xf>
    <xf numFmtId="0" fontId="1" fillId="12" borderId="5" xfId="0" applyFont="1" applyFill="1" applyBorder="1" applyAlignment="1">
      <alignment vertical="top" wrapText="1"/>
    </xf>
    <xf numFmtId="0" fontId="1" fillId="13" borderId="13" xfId="0" applyFont="1" applyFill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13" borderId="30" xfId="0" applyFont="1" applyFill="1" applyBorder="1" applyAlignment="1">
      <alignment vertical="top" wrapText="1"/>
    </xf>
    <xf numFmtId="49" fontId="1" fillId="0" borderId="7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1" fillId="16" borderId="7" xfId="0" applyFont="1" applyFill="1" applyBorder="1" applyAlignment="1">
      <alignment vertical="top" wrapText="1"/>
    </xf>
    <xf numFmtId="0" fontId="32" fillId="0" borderId="7" xfId="0" applyFont="1" applyFill="1" applyBorder="1" applyAlignment="1">
      <alignment vertical="top"/>
    </xf>
    <xf numFmtId="4" fontId="30" fillId="0" borderId="7" xfId="0" applyNumberFormat="1" applyFont="1" applyFill="1" applyBorder="1" applyAlignment="1">
      <alignment horizontal="center" vertical="top" wrapText="1"/>
    </xf>
    <xf numFmtId="4" fontId="30" fillId="0" borderId="30" xfId="0" applyNumberFormat="1" applyFont="1" applyFill="1" applyBorder="1" applyAlignment="1">
      <alignment horizontal="center" vertical="top" wrapText="1"/>
    </xf>
    <xf numFmtId="0" fontId="1" fillId="0" borderId="5" xfId="0" applyFont="1" applyBorder="1"/>
    <xf numFmtId="49" fontId="1" fillId="0" borderId="5" xfId="0" applyNumberFormat="1" applyFont="1" applyBorder="1"/>
    <xf numFmtId="0" fontId="1" fillId="16" borderId="5" xfId="0" applyFont="1" applyFill="1" applyBorder="1" applyAlignment="1">
      <alignment wrapText="1"/>
    </xf>
    <xf numFmtId="0" fontId="32" fillId="0" borderId="5" xfId="0" applyFont="1" applyFill="1" applyBorder="1"/>
    <xf numFmtId="0" fontId="31" fillId="0" borderId="5" xfId="0" applyFont="1" applyFill="1" applyBorder="1" applyAlignment="1">
      <alignment wrapText="1"/>
    </xf>
    <xf numFmtId="4" fontId="31" fillId="0" borderId="5" xfId="0" applyNumberFormat="1" applyFont="1" applyFill="1" applyBorder="1" applyAlignment="1">
      <alignment wrapText="1"/>
    </xf>
    <xf numFmtId="4" fontId="31" fillId="0" borderId="14" xfId="0" applyNumberFormat="1" applyFont="1" applyFill="1" applyBorder="1" applyAlignment="1">
      <alignment wrapText="1"/>
    </xf>
    <xf numFmtId="4" fontId="34" fillId="0" borderId="5" xfId="0" applyNumberFormat="1" applyFont="1" applyFill="1" applyBorder="1" applyAlignment="1">
      <alignment horizontal="right" vertical="top" wrapText="1"/>
    </xf>
    <xf numFmtId="4" fontId="34" fillId="0" borderId="13" xfId="0" applyNumberFormat="1" applyFont="1" applyFill="1" applyBorder="1" applyAlignment="1">
      <alignment horizontal="right" vertical="top" wrapText="1"/>
    </xf>
    <xf numFmtId="4" fontId="34" fillId="0" borderId="34" xfId="0" applyNumberFormat="1" applyFont="1" applyFill="1" applyBorder="1" applyAlignment="1">
      <alignment horizontal="right" vertical="top" wrapText="1"/>
    </xf>
    <xf numFmtId="4" fontId="34" fillId="0" borderId="30" xfId="0" applyNumberFormat="1" applyFont="1" applyFill="1" applyBorder="1" applyAlignment="1">
      <alignment horizontal="right" vertical="top" wrapText="1"/>
    </xf>
    <xf numFmtId="4" fontId="34" fillId="0" borderId="0" xfId="0" applyNumberFormat="1" applyFont="1" applyFill="1" applyBorder="1" applyAlignment="1">
      <alignment horizontal="right" vertical="top" wrapText="1"/>
    </xf>
    <xf numFmtId="4" fontId="35" fillId="0" borderId="5" xfId="0" applyNumberFormat="1" applyFont="1" applyFill="1" applyBorder="1" applyAlignment="1">
      <alignment horizontal="right" wrapText="1"/>
    </xf>
    <xf numFmtId="4" fontId="35" fillId="0" borderId="15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vertical="top" wrapText="1"/>
    </xf>
    <xf numFmtId="0" fontId="22" fillId="0" borderId="5" xfId="0" applyFont="1" applyBorder="1" applyAlignment="1">
      <alignment vertical="top"/>
    </xf>
    <xf numFmtId="0" fontId="36" fillId="0" borderId="5" xfId="0" applyFont="1" applyFill="1" applyBorder="1" applyAlignment="1">
      <alignment horizontal="left" vertical="center" wrapText="1"/>
    </xf>
    <xf numFmtId="4" fontId="31" fillId="0" borderId="5" xfId="0" applyNumberFormat="1" applyFont="1" applyFill="1" applyBorder="1" applyAlignment="1">
      <alignment horizontal="center" wrapText="1"/>
    </xf>
    <xf numFmtId="0" fontId="18" fillId="0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opLeftCell="A34" zoomScale="85" zoomScaleNormal="85" workbookViewId="0">
      <selection activeCell="D58" sqref="D58"/>
    </sheetView>
  </sheetViews>
  <sheetFormatPr defaultRowHeight="15"/>
  <cols>
    <col min="1" max="1" width="28.7109375" customWidth="1"/>
    <col min="2" max="2" width="105.7109375" bestFit="1" customWidth="1"/>
    <col min="3" max="3" width="9.85546875" style="1" bestFit="1" customWidth="1"/>
    <col min="4" max="4" width="12.7109375" customWidth="1"/>
    <col min="5" max="5" width="12.140625" bestFit="1" customWidth="1"/>
    <col min="6" max="6" width="31.85546875" customWidth="1"/>
    <col min="7" max="7" width="20.7109375" customWidth="1"/>
    <col min="8" max="8" width="18.42578125" customWidth="1"/>
    <col min="12" max="12" width="21.28515625" customWidth="1"/>
  </cols>
  <sheetData>
    <row r="1" spans="1:12" ht="48.6" customHeight="1" thickBot="1">
      <c r="A1" s="106" t="s">
        <v>70</v>
      </c>
      <c r="B1" s="2" t="s">
        <v>27</v>
      </c>
      <c r="C1" s="3" t="s">
        <v>49</v>
      </c>
      <c r="D1" s="2" t="s">
        <v>28</v>
      </c>
      <c r="E1" s="2" t="s">
        <v>29</v>
      </c>
      <c r="F1" s="2" t="s">
        <v>30</v>
      </c>
    </row>
    <row r="2" spans="1:12" ht="45.6" customHeight="1" thickBot="1">
      <c r="A2" s="107"/>
      <c r="B2" s="108" t="s">
        <v>31</v>
      </c>
      <c r="C2" s="109"/>
      <c r="D2" s="109"/>
      <c r="E2" s="109"/>
      <c r="F2" s="110"/>
      <c r="L2" t="s">
        <v>0</v>
      </c>
    </row>
    <row r="3" spans="1:12">
      <c r="A3" s="14"/>
      <c r="B3" s="9" t="s">
        <v>47</v>
      </c>
      <c r="C3" s="7"/>
      <c r="D3" s="6">
        <v>1</v>
      </c>
      <c r="E3" s="6">
        <v>1</v>
      </c>
      <c r="F3" s="6"/>
      <c r="L3" t="s">
        <v>3</v>
      </c>
    </row>
    <row r="4" spans="1:12">
      <c r="A4" s="14"/>
      <c r="B4" s="9" t="s">
        <v>114</v>
      </c>
      <c r="C4" s="7"/>
      <c r="D4" s="6">
        <v>1</v>
      </c>
      <c r="E4" s="6">
        <v>0</v>
      </c>
      <c r="F4" s="6"/>
    </row>
    <row r="5" spans="1:12">
      <c r="A5" s="14"/>
      <c r="B5" s="10" t="s">
        <v>48</v>
      </c>
      <c r="C5" s="5"/>
      <c r="D5" s="4">
        <v>2</v>
      </c>
      <c r="E5" s="4">
        <v>1</v>
      </c>
      <c r="F5" s="4"/>
      <c r="L5" s="1" t="s">
        <v>1</v>
      </c>
    </row>
    <row r="6" spans="1:12">
      <c r="A6" s="15"/>
      <c r="B6" s="10" t="s">
        <v>8</v>
      </c>
      <c r="C6" s="5"/>
      <c r="D6" s="4">
        <v>14</v>
      </c>
      <c r="E6" s="4">
        <v>1</v>
      </c>
      <c r="F6" s="4"/>
      <c r="L6" s="1">
        <v>93</v>
      </c>
    </row>
    <row r="7" spans="1:12">
      <c r="A7" s="15"/>
      <c r="B7" s="10" t="s">
        <v>9</v>
      </c>
      <c r="C7" s="5"/>
      <c r="D7" s="4">
        <v>4</v>
      </c>
      <c r="E7" s="4">
        <v>0</v>
      </c>
      <c r="F7" s="4"/>
      <c r="L7" t="s">
        <v>2</v>
      </c>
    </row>
    <row r="8" spans="1:12">
      <c r="A8" s="14"/>
      <c r="B8" s="10" t="s">
        <v>10</v>
      </c>
      <c r="C8" s="5"/>
      <c r="D8" s="4">
        <v>4</v>
      </c>
      <c r="E8" s="4">
        <v>1</v>
      </c>
      <c r="F8" s="4"/>
      <c r="L8" t="s">
        <v>4</v>
      </c>
    </row>
    <row r="9" spans="1:12">
      <c r="A9" s="14"/>
      <c r="B9" s="10" t="s">
        <v>11</v>
      </c>
      <c r="C9" s="5"/>
      <c r="D9" s="4">
        <v>6</v>
      </c>
      <c r="E9" s="4">
        <v>2</v>
      </c>
      <c r="F9" s="4" t="s">
        <v>7</v>
      </c>
    </row>
    <row r="10" spans="1:12">
      <c r="A10" s="14"/>
      <c r="B10" s="10" t="s">
        <v>12</v>
      </c>
      <c r="C10" s="5"/>
      <c r="D10" s="4">
        <v>33</v>
      </c>
      <c r="E10" s="4">
        <v>8</v>
      </c>
      <c r="F10" s="4" t="s">
        <v>6</v>
      </c>
    </row>
    <row r="11" spans="1:12">
      <c r="A11" s="14"/>
      <c r="B11" s="10" t="s">
        <v>13</v>
      </c>
      <c r="C11" s="5"/>
      <c r="D11" s="4">
        <v>5</v>
      </c>
      <c r="E11" s="4">
        <v>3</v>
      </c>
      <c r="F11" s="4" t="s">
        <v>5</v>
      </c>
    </row>
    <row r="12" spans="1:12">
      <c r="A12" s="14"/>
      <c r="B12" s="10" t="s">
        <v>18</v>
      </c>
      <c r="C12" s="5"/>
      <c r="D12" s="4">
        <v>1</v>
      </c>
      <c r="E12" s="4">
        <v>0</v>
      </c>
      <c r="F12" s="4"/>
    </row>
    <row r="13" spans="1:12">
      <c r="A13" s="14"/>
      <c r="B13" s="10" t="s">
        <v>130</v>
      </c>
      <c r="C13" s="5"/>
      <c r="D13" s="4">
        <v>1</v>
      </c>
      <c r="E13" s="4">
        <v>1</v>
      </c>
      <c r="F13" s="4"/>
    </row>
    <row r="14" spans="1:12">
      <c r="A14" s="14"/>
      <c r="B14" s="10" t="s">
        <v>16</v>
      </c>
      <c r="C14" s="5"/>
      <c r="D14" s="4">
        <v>2</v>
      </c>
      <c r="E14" s="4">
        <v>1</v>
      </c>
      <c r="F14" s="4" t="s">
        <v>17</v>
      </c>
    </row>
    <row r="15" spans="1:12" ht="15.75" thickBot="1">
      <c r="A15" s="15"/>
      <c r="B15" s="10" t="s">
        <v>144</v>
      </c>
      <c r="C15" s="5"/>
      <c r="D15" s="4">
        <v>4</v>
      </c>
      <c r="E15" s="4">
        <v>2</v>
      </c>
      <c r="F15" s="4"/>
    </row>
    <row r="16" spans="1:12" ht="16.5" thickBot="1">
      <c r="A16" s="16"/>
      <c r="B16" s="111" t="s">
        <v>32</v>
      </c>
      <c r="C16" s="112"/>
      <c r="D16" s="112"/>
      <c r="E16" s="112"/>
      <c r="F16" s="113"/>
    </row>
    <row r="17" spans="1:7" ht="90">
      <c r="A17" s="14"/>
      <c r="B17" s="11" t="s">
        <v>145</v>
      </c>
      <c r="C17" s="7" t="s">
        <v>50</v>
      </c>
      <c r="D17" s="6" t="s">
        <v>74</v>
      </c>
      <c r="E17" s="6">
        <v>0</v>
      </c>
      <c r="F17" s="6" t="s">
        <v>111</v>
      </c>
      <c r="G17" s="27" t="s">
        <v>151</v>
      </c>
    </row>
    <row r="18" spans="1:7" ht="90">
      <c r="A18" s="14"/>
      <c r="B18" s="12" t="s">
        <v>146</v>
      </c>
      <c r="C18" s="5" t="s">
        <v>46</v>
      </c>
      <c r="D18" s="6" t="s">
        <v>74</v>
      </c>
      <c r="E18" s="4">
        <v>0</v>
      </c>
      <c r="F18" s="17" t="s">
        <v>75</v>
      </c>
    </row>
    <row r="19" spans="1:7" ht="90">
      <c r="A19" s="14"/>
      <c r="B19" s="12" t="s">
        <v>52</v>
      </c>
      <c r="C19" s="5" t="s">
        <v>51</v>
      </c>
      <c r="D19" s="6" t="s">
        <v>74</v>
      </c>
      <c r="E19" s="4">
        <v>0</v>
      </c>
      <c r="F19" s="17" t="s">
        <v>82</v>
      </c>
    </row>
    <row r="20" spans="1:7" ht="75.75" thickBot="1">
      <c r="A20" s="14"/>
      <c r="B20" s="12" t="s">
        <v>19</v>
      </c>
      <c r="C20" s="5" t="s">
        <v>53</v>
      </c>
      <c r="D20" s="4">
        <v>2</v>
      </c>
      <c r="E20" s="4">
        <v>1</v>
      </c>
      <c r="F20" s="4" t="s">
        <v>14</v>
      </c>
    </row>
    <row r="21" spans="1:7" ht="16.5" thickBot="1">
      <c r="A21" s="16"/>
      <c r="B21" s="111" t="s">
        <v>15</v>
      </c>
      <c r="C21" s="112"/>
      <c r="D21" s="112"/>
      <c r="E21" s="112"/>
      <c r="F21" s="113"/>
    </row>
    <row r="22" spans="1:7" ht="30">
      <c r="A22" s="14"/>
      <c r="B22" s="12" t="s">
        <v>55</v>
      </c>
      <c r="C22" s="5" t="s">
        <v>54</v>
      </c>
      <c r="D22" s="4">
        <v>1</v>
      </c>
      <c r="E22" s="4">
        <v>0</v>
      </c>
      <c r="F22" s="25"/>
    </row>
    <row r="23" spans="1:7">
      <c r="A23" s="15"/>
      <c r="B23" s="12"/>
      <c r="C23" s="5"/>
      <c r="D23" s="6"/>
      <c r="E23" s="4"/>
      <c r="F23" s="117" t="s">
        <v>35</v>
      </c>
    </row>
    <row r="24" spans="1:7" ht="30">
      <c r="A24" s="15"/>
      <c r="B24" s="12" t="s">
        <v>57</v>
      </c>
      <c r="C24" s="5" t="s">
        <v>56</v>
      </c>
      <c r="D24" s="6" t="s">
        <v>74</v>
      </c>
      <c r="E24" s="4">
        <v>0</v>
      </c>
      <c r="F24" s="118"/>
    </row>
    <row r="25" spans="1:7">
      <c r="A25" s="14"/>
      <c r="B25" s="12" t="s">
        <v>113</v>
      </c>
      <c r="C25" s="5" t="s">
        <v>112</v>
      </c>
      <c r="D25" s="6" t="s">
        <v>74</v>
      </c>
      <c r="E25" s="4"/>
      <c r="F25" s="118"/>
    </row>
    <row r="26" spans="1:7" ht="30">
      <c r="A26" s="15"/>
      <c r="B26" s="12" t="s">
        <v>58</v>
      </c>
      <c r="C26" s="5" t="s">
        <v>22</v>
      </c>
      <c r="D26" s="4">
        <v>5</v>
      </c>
      <c r="E26" s="4">
        <v>1</v>
      </c>
      <c r="F26" s="117" t="s">
        <v>34</v>
      </c>
    </row>
    <row r="27" spans="1:7" ht="30">
      <c r="A27" s="14"/>
      <c r="B27" s="12" t="s">
        <v>59</v>
      </c>
      <c r="C27" s="5" t="s">
        <v>23</v>
      </c>
      <c r="D27" s="4">
        <v>5</v>
      </c>
      <c r="E27" s="4">
        <v>1</v>
      </c>
      <c r="F27" s="118"/>
    </row>
    <row r="28" spans="1:7" ht="30">
      <c r="A28" s="14"/>
      <c r="B28" s="12" t="s">
        <v>60</v>
      </c>
      <c r="C28" s="5" t="s">
        <v>24</v>
      </c>
      <c r="D28" s="4">
        <v>1</v>
      </c>
      <c r="E28" s="4">
        <v>1</v>
      </c>
      <c r="F28" s="118"/>
    </row>
    <row r="29" spans="1:7" ht="30">
      <c r="A29" s="14"/>
      <c r="B29" s="12" t="s">
        <v>61</v>
      </c>
      <c r="C29" s="5" t="s">
        <v>25</v>
      </c>
      <c r="D29" s="4">
        <v>1</v>
      </c>
      <c r="E29" s="4">
        <v>1</v>
      </c>
      <c r="F29" s="119"/>
    </row>
    <row r="30" spans="1:7" ht="30">
      <c r="A30" s="16"/>
      <c r="B30" s="17" t="s">
        <v>62</v>
      </c>
      <c r="C30" s="5" t="s">
        <v>26</v>
      </c>
      <c r="D30" s="4">
        <v>1</v>
      </c>
      <c r="E30" s="4">
        <v>0</v>
      </c>
      <c r="F30" s="24"/>
    </row>
    <row r="31" spans="1:7" ht="30">
      <c r="A31" s="18"/>
      <c r="B31" s="17" t="s">
        <v>63</v>
      </c>
      <c r="C31" s="5" t="s">
        <v>38</v>
      </c>
      <c r="D31" s="4" t="s">
        <v>147</v>
      </c>
      <c r="E31" s="4"/>
      <c r="F31" s="8"/>
    </row>
    <row r="32" spans="1:7" ht="30">
      <c r="A32" s="18"/>
      <c r="B32" s="17" t="s">
        <v>64</v>
      </c>
      <c r="C32" s="5" t="s">
        <v>36</v>
      </c>
      <c r="D32" s="4" t="s">
        <v>147</v>
      </c>
      <c r="E32" s="4"/>
      <c r="F32" s="8"/>
    </row>
    <row r="33" spans="1:6" ht="30">
      <c r="A33" s="18"/>
      <c r="B33" s="17" t="s">
        <v>65</v>
      </c>
      <c r="C33" s="5" t="s">
        <v>42</v>
      </c>
      <c r="D33" s="4" t="s">
        <v>45</v>
      </c>
      <c r="E33" s="4"/>
      <c r="F33" s="8"/>
    </row>
    <row r="34" spans="1:6" ht="30">
      <c r="A34" s="18"/>
      <c r="B34" s="17" t="s">
        <v>66</v>
      </c>
      <c r="C34" s="5" t="s">
        <v>39</v>
      </c>
      <c r="D34" s="4" t="s">
        <v>43</v>
      </c>
      <c r="E34" s="4"/>
      <c r="F34" s="8"/>
    </row>
    <row r="35" spans="1:6" ht="30">
      <c r="A35" s="18"/>
      <c r="B35" s="17" t="s">
        <v>67</v>
      </c>
      <c r="C35" s="5" t="s">
        <v>37</v>
      </c>
      <c r="D35" s="4" t="s">
        <v>44</v>
      </c>
      <c r="E35" s="4"/>
      <c r="F35" s="8"/>
    </row>
    <row r="36" spans="1:6" ht="30">
      <c r="A36" s="18"/>
      <c r="B36" s="17" t="s">
        <v>68</v>
      </c>
      <c r="C36" s="5" t="s">
        <v>40</v>
      </c>
      <c r="D36" s="4" t="s">
        <v>44</v>
      </c>
      <c r="E36" s="4"/>
      <c r="F36" s="8"/>
    </row>
    <row r="37" spans="1:6" ht="30">
      <c r="A37" s="18"/>
      <c r="B37" s="17" t="s">
        <v>69</v>
      </c>
      <c r="C37" s="5" t="s">
        <v>41</v>
      </c>
      <c r="D37" s="4" t="s">
        <v>43</v>
      </c>
      <c r="E37" s="4"/>
      <c r="F37" s="8"/>
    </row>
    <row r="38" spans="1:6" ht="13.9" customHeight="1" thickBot="1">
      <c r="A38" s="16"/>
      <c r="B38" s="114" t="s">
        <v>33</v>
      </c>
      <c r="C38" s="115"/>
      <c r="D38" s="115"/>
      <c r="E38" s="115"/>
      <c r="F38" s="116"/>
    </row>
    <row r="39" spans="1:6" ht="30">
      <c r="A39" s="15"/>
      <c r="B39" s="11" t="s">
        <v>148</v>
      </c>
      <c r="C39" s="7" t="s">
        <v>71</v>
      </c>
      <c r="D39" s="6">
        <v>1</v>
      </c>
      <c r="E39" s="6"/>
      <c r="F39" s="6"/>
    </row>
    <row r="40" spans="1:6" ht="30">
      <c r="A40" s="15"/>
      <c r="B40" s="12" t="s">
        <v>72</v>
      </c>
      <c r="C40" s="5" t="s">
        <v>20</v>
      </c>
      <c r="D40" s="4">
        <v>2</v>
      </c>
      <c r="E40" s="4"/>
      <c r="F40" s="4"/>
    </row>
    <row r="41" spans="1:6" ht="30">
      <c r="A41" s="15"/>
      <c r="B41" s="12" t="s">
        <v>73</v>
      </c>
      <c r="C41" s="5" t="s">
        <v>21</v>
      </c>
      <c r="D41" s="4">
        <v>2</v>
      </c>
      <c r="E41" s="4"/>
      <c r="F41" s="4"/>
    </row>
    <row r="42" spans="1:6" ht="30">
      <c r="A42" s="15"/>
      <c r="B42" s="12" t="s">
        <v>84</v>
      </c>
      <c r="C42" s="5" t="s">
        <v>83</v>
      </c>
      <c r="D42" s="4">
        <v>2</v>
      </c>
      <c r="E42" s="4"/>
      <c r="F42" s="4"/>
    </row>
    <row r="43" spans="1:6" ht="30">
      <c r="A43" s="15"/>
      <c r="B43" s="12" t="s">
        <v>149</v>
      </c>
      <c r="C43" s="5" t="s">
        <v>150</v>
      </c>
      <c r="D43" s="4">
        <v>2</v>
      </c>
      <c r="E43" s="4"/>
      <c r="F43" s="4"/>
    </row>
    <row r="47" spans="1:6">
      <c r="C47" s="233"/>
      <c r="D47" s="233"/>
      <c r="E47" s="233"/>
    </row>
    <row r="48" spans="1:6">
      <c r="C48" s="233" t="s">
        <v>234</v>
      </c>
      <c r="D48" s="233">
        <v>2684000</v>
      </c>
      <c r="E48" s="233"/>
    </row>
    <row r="49" spans="3:5">
      <c r="C49" s="233" t="s">
        <v>235</v>
      </c>
      <c r="D49" s="233">
        <v>3062200</v>
      </c>
      <c r="E49" s="233"/>
    </row>
    <row r="50" spans="3:5">
      <c r="C50" s="233" t="s">
        <v>236</v>
      </c>
      <c r="D50" s="233">
        <v>2793800</v>
      </c>
      <c r="E50" s="233"/>
    </row>
    <row r="51" spans="3:5">
      <c r="C51" s="233" t="s">
        <v>237</v>
      </c>
      <c r="D51" s="233">
        <v>1464000</v>
      </c>
      <c r="E51" s="233"/>
    </row>
    <row r="52" spans="3:5">
      <c r="C52" s="233" t="s">
        <v>238</v>
      </c>
      <c r="D52" s="233">
        <v>5624200</v>
      </c>
      <c r="E52" s="233"/>
    </row>
    <row r="53" spans="3:5">
      <c r="C53" s="233" t="s">
        <v>239</v>
      </c>
      <c r="D53" s="233">
        <v>5624200</v>
      </c>
      <c r="E53" s="233"/>
    </row>
    <row r="54" spans="3:5">
      <c r="C54" s="233" t="s">
        <v>240</v>
      </c>
      <c r="D54" s="233">
        <v>1305000</v>
      </c>
      <c r="E54" s="233"/>
    </row>
    <row r="55" spans="3:5">
      <c r="C55" s="233" t="s">
        <v>241</v>
      </c>
      <c r="D55" s="233">
        <v>1268800</v>
      </c>
      <c r="E55" s="233"/>
    </row>
    <row r="56" spans="3:5">
      <c r="C56" s="233" t="s">
        <v>242</v>
      </c>
      <c r="D56" s="233">
        <v>3294000</v>
      </c>
      <c r="E56" s="233"/>
    </row>
    <row r="57" spans="3:5" ht="33.75" customHeight="1">
      <c r="C57" s="233"/>
      <c r="D57" s="233">
        <f>SUM(D48:D56)</f>
        <v>27120200</v>
      </c>
      <c r="E57" s="233"/>
    </row>
    <row r="58" spans="3:5">
      <c r="C58" s="233"/>
      <c r="D58" s="233"/>
      <c r="E58" s="233"/>
    </row>
    <row r="59" spans="3:5">
      <c r="C59" s="233"/>
      <c r="D59" s="233"/>
      <c r="E59" s="233"/>
    </row>
    <row r="60" spans="3:5">
      <c r="C60" s="233"/>
      <c r="D60" s="233"/>
      <c r="E60" s="233"/>
    </row>
    <row r="61" spans="3:5">
      <c r="C61" s="233"/>
      <c r="D61" s="233"/>
      <c r="E61" s="233"/>
    </row>
  </sheetData>
  <mergeCells count="7">
    <mergeCell ref="A1:A2"/>
    <mergeCell ref="B2:F2"/>
    <mergeCell ref="B16:F16"/>
    <mergeCell ref="B21:F21"/>
    <mergeCell ref="B38:F38"/>
    <mergeCell ref="F26:F29"/>
    <mergeCell ref="F23:F2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F969"/>
  <sheetViews>
    <sheetView topLeftCell="A6" zoomScale="10" zoomScaleNormal="10" workbookViewId="0">
      <selection activeCell="CZ519" sqref="CY519:CZ521"/>
    </sheetView>
  </sheetViews>
  <sheetFormatPr defaultColWidth="1.7109375" defaultRowHeight="10.15" customHeight="1"/>
  <sheetData>
    <row r="1" spans="2:552" ht="10.15" customHeight="1" thickBot="1"/>
    <row r="2" spans="2:552" ht="10.15" customHeight="1">
      <c r="B2" s="147" t="s">
        <v>140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9"/>
      <c r="Q2" s="138" t="s">
        <v>140</v>
      </c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39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39"/>
      <c r="FQ2" s="139"/>
      <c r="FR2" s="139"/>
      <c r="FS2" s="139"/>
      <c r="FT2" s="139"/>
      <c r="FU2" s="139"/>
      <c r="FV2" s="139"/>
      <c r="FW2" s="139"/>
      <c r="FX2" s="139"/>
      <c r="FY2" s="139"/>
      <c r="FZ2" s="139"/>
      <c r="GA2" s="139"/>
      <c r="GB2" s="139"/>
      <c r="GC2" s="139"/>
      <c r="GD2" s="139"/>
      <c r="GE2" s="139"/>
      <c r="GF2" s="139"/>
      <c r="GG2" s="139"/>
      <c r="GH2" s="139"/>
      <c r="GI2" s="139"/>
      <c r="GJ2" s="139"/>
      <c r="GK2" s="139"/>
      <c r="GL2" s="139"/>
      <c r="GM2" s="139"/>
      <c r="GN2" s="139"/>
      <c r="GO2" s="139"/>
      <c r="GP2" s="139"/>
      <c r="GQ2" s="139"/>
      <c r="GR2" s="139"/>
      <c r="GS2" s="139"/>
      <c r="GT2" s="139"/>
      <c r="GU2" s="139"/>
      <c r="GV2" s="139"/>
      <c r="GW2" s="139"/>
      <c r="GX2" s="139"/>
      <c r="GY2" s="139"/>
      <c r="GZ2" s="139"/>
      <c r="HA2" s="139"/>
      <c r="HB2" s="139"/>
      <c r="HC2" s="139"/>
      <c r="HD2" s="139"/>
      <c r="HE2" s="139"/>
      <c r="HF2" s="139"/>
      <c r="HG2" s="139"/>
      <c r="HH2" s="139"/>
      <c r="HI2" s="139"/>
      <c r="HJ2" s="139"/>
      <c r="HK2" s="139"/>
      <c r="HL2" s="139"/>
      <c r="HM2" s="139"/>
      <c r="HN2" s="139"/>
      <c r="HO2" s="139"/>
      <c r="HP2" s="139"/>
      <c r="HQ2" s="139"/>
      <c r="HR2" s="139"/>
      <c r="HS2" s="139"/>
      <c r="HT2" s="139"/>
      <c r="HU2" s="139"/>
      <c r="HV2" s="139"/>
      <c r="HW2" s="139"/>
      <c r="HX2" s="139"/>
      <c r="HY2" s="139"/>
      <c r="HZ2" s="139"/>
      <c r="IA2" s="139"/>
      <c r="IB2" s="139"/>
      <c r="IC2" s="139"/>
      <c r="ID2" s="139"/>
      <c r="IE2" s="139"/>
      <c r="IF2" s="139"/>
      <c r="IG2" s="139"/>
      <c r="IH2" s="139"/>
      <c r="II2" s="139"/>
      <c r="IJ2" s="139"/>
      <c r="IK2" s="139"/>
      <c r="IL2" s="139"/>
      <c r="IM2" s="139"/>
      <c r="IN2" s="139"/>
      <c r="IO2" s="139"/>
      <c r="IP2" s="139"/>
      <c r="IQ2" s="139"/>
      <c r="IR2" s="139"/>
      <c r="IS2" s="139"/>
      <c r="IT2" s="139"/>
      <c r="IU2" s="139"/>
      <c r="IV2" s="139"/>
      <c r="IW2" s="139"/>
      <c r="IX2" s="139"/>
      <c r="IY2" s="139"/>
      <c r="IZ2" s="139"/>
      <c r="JA2" s="139"/>
      <c r="JB2" s="139"/>
      <c r="JC2" s="139"/>
      <c r="JD2" s="139"/>
      <c r="JE2" s="139"/>
      <c r="JF2" s="139"/>
      <c r="JG2" s="139"/>
      <c r="JH2" s="139"/>
      <c r="JI2" s="139"/>
      <c r="JJ2" s="139"/>
      <c r="JK2" s="139"/>
      <c r="JL2" s="139"/>
      <c r="JM2" s="139"/>
      <c r="JN2" s="139"/>
      <c r="JO2" s="139"/>
      <c r="JP2" s="139"/>
      <c r="JQ2" s="139"/>
      <c r="JR2" s="139"/>
      <c r="JS2" s="139"/>
      <c r="JT2" s="139"/>
      <c r="JU2" s="139"/>
      <c r="JV2" s="139"/>
      <c r="JW2" s="139"/>
      <c r="JX2" s="139"/>
      <c r="JY2" s="139"/>
      <c r="JZ2" s="139"/>
      <c r="KA2" s="139"/>
      <c r="KB2" s="139"/>
      <c r="KC2" s="139"/>
      <c r="KD2" s="139"/>
      <c r="KE2" s="139"/>
      <c r="KF2" s="139"/>
      <c r="KG2" s="139"/>
      <c r="KH2" s="139"/>
      <c r="KI2" s="139"/>
      <c r="KJ2" s="139"/>
      <c r="KK2" s="139"/>
      <c r="KL2" s="139"/>
      <c r="KM2" s="139"/>
      <c r="KN2" s="139"/>
      <c r="KO2" s="139"/>
      <c r="KP2" s="139"/>
      <c r="KQ2" s="139"/>
      <c r="KR2" s="139"/>
      <c r="KS2" s="139"/>
      <c r="KT2" s="139"/>
      <c r="KU2" s="139"/>
      <c r="KV2" s="139"/>
      <c r="KW2" s="139"/>
      <c r="KX2" s="139"/>
      <c r="KY2" s="139"/>
      <c r="KZ2" s="139"/>
      <c r="LA2" s="139"/>
      <c r="LB2" s="139"/>
      <c r="LC2" s="139"/>
      <c r="LD2" s="139"/>
      <c r="LE2" s="139"/>
      <c r="LF2" s="139"/>
      <c r="LG2" s="139"/>
      <c r="LH2" s="139"/>
      <c r="LI2" s="139"/>
      <c r="LJ2" s="139"/>
      <c r="LK2" s="139"/>
      <c r="LL2" s="139"/>
      <c r="LM2" s="139"/>
      <c r="LN2" s="139"/>
      <c r="LO2" s="139"/>
      <c r="LP2" s="139"/>
      <c r="LQ2" s="139"/>
      <c r="LR2" s="139"/>
      <c r="LS2" s="139"/>
      <c r="LT2" s="139"/>
      <c r="LU2" s="139"/>
      <c r="LV2" s="139"/>
      <c r="LW2" s="139"/>
      <c r="LX2" s="139"/>
      <c r="LY2" s="139"/>
      <c r="LZ2" s="139"/>
      <c r="MA2" s="139"/>
      <c r="MB2" s="139"/>
      <c r="MC2" s="139"/>
      <c r="MD2" s="139"/>
      <c r="ME2" s="139"/>
      <c r="MF2" s="147" t="s">
        <v>140</v>
      </c>
      <c r="MG2" s="148"/>
      <c r="MH2" s="148"/>
      <c r="MI2" s="148"/>
      <c r="MJ2" s="148"/>
      <c r="MK2" s="148"/>
      <c r="ML2" s="148"/>
      <c r="MM2" s="148"/>
      <c r="MN2" s="148"/>
      <c r="MO2" s="148"/>
      <c r="MP2" s="148"/>
      <c r="MQ2" s="148"/>
      <c r="MR2" s="148"/>
      <c r="MS2" s="148"/>
      <c r="MT2" s="149"/>
      <c r="MU2" s="138" t="s">
        <v>140</v>
      </c>
      <c r="MV2" s="139"/>
      <c r="MW2" s="139"/>
      <c r="MX2" s="139"/>
      <c r="MY2" s="139"/>
      <c r="MZ2" s="139"/>
      <c r="NA2" s="139"/>
      <c r="NB2" s="139"/>
      <c r="NC2" s="139"/>
      <c r="ND2" s="139"/>
      <c r="NE2" s="139"/>
      <c r="NF2" s="139"/>
      <c r="NG2" s="139"/>
      <c r="NH2" s="139"/>
      <c r="NI2" s="139"/>
      <c r="NJ2" s="139"/>
      <c r="NK2" s="139"/>
      <c r="NL2" s="139"/>
      <c r="NM2" s="139"/>
      <c r="NN2" s="139"/>
      <c r="NO2" s="139"/>
      <c r="NP2" s="139"/>
      <c r="NQ2" s="139"/>
      <c r="NR2" s="139"/>
      <c r="NS2" s="139"/>
      <c r="NT2" s="139"/>
      <c r="NU2" s="139"/>
      <c r="NV2" s="139"/>
      <c r="NW2" s="139"/>
      <c r="NX2" s="139"/>
      <c r="NY2" s="139"/>
      <c r="NZ2" s="139"/>
      <c r="OA2" s="139"/>
      <c r="OB2" s="139"/>
      <c r="OC2" s="139"/>
      <c r="OD2" s="139"/>
      <c r="OE2" s="139"/>
      <c r="OF2" s="139"/>
      <c r="OG2" s="139"/>
      <c r="OH2" s="139"/>
      <c r="OI2" s="139"/>
      <c r="OJ2" s="139"/>
      <c r="OK2" s="139"/>
      <c r="OL2" s="139"/>
      <c r="OM2" s="139"/>
      <c r="ON2" s="139"/>
      <c r="OO2" s="139"/>
      <c r="OP2" s="139"/>
      <c r="OQ2" s="139"/>
      <c r="OR2" s="139"/>
      <c r="OS2" s="139"/>
      <c r="OT2" s="139"/>
      <c r="OU2" s="139"/>
      <c r="OV2" s="139"/>
      <c r="OW2" s="139"/>
      <c r="OX2" s="139"/>
      <c r="OY2" s="139"/>
      <c r="OZ2" s="139"/>
      <c r="PA2" s="139"/>
      <c r="PB2" s="139"/>
      <c r="PC2" s="139"/>
      <c r="PD2" s="139"/>
      <c r="PE2" s="139"/>
      <c r="PF2" s="139"/>
      <c r="PG2" s="139"/>
      <c r="PH2" s="139"/>
      <c r="PI2" s="139"/>
      <c r="PJ2" s="139"/>
      <c r="PK2" s="139"/>
      <c r="PL2" s="139"/>
      <c r="PM2" s="139"/>
      <c r="PN2" s="139"/>
      <c r="PO2" s="139"/>
      <c r="PP2" s="139"/>
      <c r="PQ2" s="139"/>
      <c r="PR2" s="139"/>
      <c r="PS2" s="139"/>
      <c r="PT2" s="139"/>
      <c r="PU2" s="147" t="s">
        <v>140</v>
      </c>
      <c r="PV2" s="148"/>
      <c r="PW2" s="148"/>
      <c r="PX2" s="148"/>
      <c r="PY2" s="148"/>
      <c r="PZ2" s="148"/>
      <c r="QA2" s="148"/>
      <c r="QB2" s="148"/>
      <c r="QC2" s="148"/>
      <c r="QD2" s="148"/>
      <c r="QE2" s="148"/>
      <c r="QF2" s="148"/>
      <c r="QG2" s="148"/>
      <c r="QH2" s="148"/>
      <c r="QI2" s="149"/>
      <c r="QJ2" s="20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</row>
    <row r="3" spans="2:552" ht="10.15" customHeight="1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2"/>
      <c r="Q3" s="141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2"/>
      <c r="CK3" s="142"/>
      <c r="CL3" s="142"/>
      <c r="CM3" s="142"/>
      <c r="CN3" s="142"/>
      <c r="CO3" s="142"/>
      <c r="CP3" s="142"/>
      <c r="CQ3" s="142"/>
      <c r="CR3" s="142"/>
      <c r="CS3" s="142"/>
      <c r="CT3" s="142"/>
      <c r="CU3" s="142"/>
      <c r="CV3" s="142"/>
      <c r="CW3" s="142"/>
      <c r="CX3" s="142"/>
      <c r="CY3" s="142"/>
      <c r="CZ3" s="142"/>
      <c r="DA3" s="142"/>
      <c r="DB3" s="142"/>
      <c r="DC3" s="142"/>
      <c r="DD3" s="142"/>
      <c r="DE3" s="142"/>
      <c r="DF3" s="142"/>
      <c r="DG3" s="142"/>
      <c r="DH3" s="142"/>
      <c r="DI3" s="142"/>
      <c r="DJ3" s="142"/>
      <c r="DK3" s="142"/>
      <c r="DL3" s="142"/>
      <c r="DM3" s="142"/>
      <c r="DN3" s="142"/>
      <c r="DO3" s="142"/>
      <c r="DP3" s="142"/>
      <c r="DQ3" s="142"/>
      <c r="DR3" s="142"/>
      <c r="DS3" s="142"/>
      <c r="DT3" s="142"/>
      <c r="DU3" s="142"/>
      <c r="DV3" s="142"/>
      <c r="DW3" s="142"/>
      <c r="DX3" s="142"/>
      <c r="DY3" s="142"/>
      <c r="DZ3" s="142"/>
      <c r="EA3" s="142"/>
      <c r="EB3" s="142"/>
      <c r="EC3" s="142"/>
      <c r="ED3" s="142"/>
      <c r="EE3" s="142"/>
      <c r="EF3" s="142"/>
      <c r="EG3" s="142"/>
      <c r="EH3" s="142"/>
      <c r="EI3" s="142"/>
      <c r="EJ3" s="142"/>
      <c r="EK3" s="142"/>
      <c r="EL3" s="142"/>
      <c r="EM3" s="142"/>
      <c r="EN3" s="142"/>
      <c r="EO3" s="142"/>
      <c r="EP3" s="142"/>
      <c r="EQ3" s="142"/>
      <c r="ER3" s="142"/>
      <c r="ES3" s="142"/>
      <c r="ET3" s="142"/>
      <c r="EU3" s="142"/>
      <c r="EV3" s="142"/>
      <c r="EW3" s="142"/>
      <c r="EX3" s="142"/>
      <c r="EY3" s="142"/>
      <c r="EZ3" s="142"/>
      <c r="FA3" s="142"/>
      <c r="FB3" s="142"/>
      <c r="FC3" s="142"/>
      <c r="FD3" s="142"/>
      <c r="FE3" s="142"/>
      <c r="FF3" s="142"/>
      <c r="FG3" s="142"/>
      <c r="FH3" s="142"/>
      <c r="FI3" s="142"/>
      <c r="FJ3" s="142"/>
      <c r="FK3" s="142"/>
      <c r="FL3" s="142"/>
      <c r="FM3" s="142"/>
      <c r="FN3" s="142"/>
      <c r="FO3" s="142"/>
      <c r="FP3" s="142"/>
      <c r="FQ3" s="142"/>
      <c r="FR3" s="142"/>
      <c r="FS3" s="142"/>
      <c r="FT3" s="142"/>
      <c r="FU3" s="142"/>
      <c r="FV3" s="142"/>
      <c r="FW3" s="142"/>
      <c r="FX3" s="142"/>
      <c r="FY3" s="142"/>
      <c r="FZ3" s="142"/>
      <c r="GA3" s="142"/>
      <c r="GB3" s="142"/>
      <c r="GC3" s="142"/>
      <c r="GD3" s="142"/>
      <c r="GE3" s="142"/>
      <c r="GF3" s="142"/>
      <c r="GG3" s="142"/>
      <c r="GH3" s="142"/>
      <c r="GI3" s="142"/>
      <c r="GJ3" s="142"/>
      <c r="GK3" s="142"/>
      <c r="GL3" s="142"/>
      <c r="GM3" s="142"/>
      <c r="GN3" s="142"/>
      <c r="GO3" s="142"/>
      <c r="GP3" s="142"/>
      <c r="GQ3" s="142"/>
      <c r="GR3" s="142"/>
      <c r="GS3" s="142"/>
      <c r="GT3" s="142"/>
      <c r="GU3" s="142"/>
      <c r="GV3" s="142"/>
      <c r="GW3" s="142"/>
      <c r="GX3" s="142"/>
      <c r="GY3" s="142"/>
      <c r="GZ3" s="142"/>
      <c r="HA3" s="142"/>
      <c r="HB3" s="142"/>
      <c r="HC3" s="142"/>
      <c r="HD3" s="142"/>
      <c r="HE3" s="142"/>
      <c r="HF3" s="142"/>
      <c r="HG3" s="142"/>
      <c r="HH3" s="142"/>
      <c r="HI3" s="142"/>
      <c r="HJ3" s="142"/>
      <c r="HK3" s="142"/>
      <c r="HL3" s="142"/>
      <c r="HM3" s="142"/>
      <c r="HN3" s="142"/>
      <c r="HO3" s="142"/>
      <c r="HP3" s="142"/>
      <c r="HQ3" s="142"/>
      <c r="HR3" s="142"/>
      <c r="HS3" s="142"/>
      <c r="HT3" s="142"/>
      <c r="HU3" s="142"/>
      <c r="HV3" s="142"/>
      <c r="HW3" s="142"/>
      <c r="HX3" s="142"/>
      <c r="HY3" s="142"/>
      <c r="HZ3" s="142"/>
      <c r="IA3" s="142"/>
      <c r="IB3" s="142"/>
      <c r="IC3" s="142"/>
      <c r="ID3" s="142"/>
      <c r="IE3" s="142"/>
      <c r="IF3" s="142"/>
      <c r="IG3" s="142"/>
      <c r="IH3" s="142"/>
      <c r="II3" s="142"/>
      <c r="IJ3" s="142"/>
      <c r="IK3" s="142"/>
      <c r="IL3" s="142"/>
      <c r="IM3" s="142"/>
      <c r="IN3" s="142"/>
      <c r="IO3" s="142"/>
      <c r="IP3" s="142"/>
      <c r="IQ3" s="142"/>
      <c r="IR3" s="142"/>
      <c r="IS3" s="142"/>
      <c r="IT3" s="142"/>
      <c r="IU3" s="142"/>
      <c r="IV3" s="142"/>
      <c r="IW3" s="142"/>
      <c r="IX3" s="142"/>
      <c r="IY3" s="142"/>
      <c r="IZ3" s="142"/>
      <c r="JA3" s="142"/>
      <c r="JB3" s="142"/>
      <c r="JC3" s="142"/>
      <c r="JD3" s="142"/>
      <c r="JE3" s="142"/>
      <c r="JF3" s="142"/>
      <c r="JG3" s="142"/>
      <c r="JH3" s="142"/>
      <c r="JI3" s="142"/>
      <c r="JJ3" s="142"/>
      <c r="JK3" s="142"/>
      <c r="JL3" s="142"/>
      <c r="JM3" s="142"/>
      <c r="JN3" s="142"/>
      <c r="JO3" s="142"/>
      <c r="JP3" s="142"/>
      <c r="JQ3" s="142"/>
      <c r="JR3" s="142"/>
      <c r="JS3" s="142"/>
      <c r="JT3" s="142"/>
      <c r="JU3" s="142"/>
      <c r="JV3" s="142"/>
      <c r="JW3" s="142"/>
      <c r="JX3" s="142"/>
      <c r="JY3" s="142"/>
      <c r="JZ3" s="142"/>
      <c r="KA3" s="142"/>
      <c r="KB3" s="142"/>
      <c r="KC3" s="142"/>
      <c r="KD3" s="142"/>
      <c r="KE3" s="142"/>
      <c r="KF3" s="142"/>
      <c r="KG3" s="142"/>
      <c r="KH3" s="142"/>
      <c r="KI3" s="142"/>
      <c r="KJ3" s="142"/>
      <c r="KK3" s="142"/>
      <c r="KL3" s="142"/>
      <c r="KM3" s="142"/>
      <c r="KN3" s="142"/>
      <c r="KO3" s="142"/>
      <c r="KP3" s="142"/>
      <c r="KQ3" s="142"/>
      <c r="KR3" s="142"/>
      <c r="KS3" s="142"/>
      <c r="KT3" s="142"/>
      <c r="KU3" s="142"/>
      <c r="KV3" s="142"/>
      <c r="KW3" s="142"/>
      <c r="KX3" s="142"/>
      <c r="KY3" s="142"/>
      <c r="KZ3" s="142"/>
      <c r="LA3" s="142"/>
      <c r="LB3" s="142"/>
      <c r="LC3" s="142"/>
      <c r="LD3" s="142"/>
      <c r="LE3" s="142"/>
      <c r="LF3" s="142"/>
      <c r="LG3" s="142"/>
      <c r="LH3" s="142"/>
      <c r="LI3" s="142"/>
      <c r="LJ3" s="142"/>
      <c r="LK3" s="142"/>
      <c r="LL3" s="142"/>
      <c r="LM3" s="142"/>
      <c r="LN3" s="142"/>
      <c r="LO3" s="142"/>
      <c r="LP3" s="142"/>
      <c r="LQ3" s="142"/>
      <c r="LR3" s="142"/>
      <c r="LS3" s="142"/>
      <c r="LT3" s="142"/>
      <c r="LU3" s="142"/>
      <c r="LV3" s="142"/>
      <c r="LW3" s="142"/>
      <c r="LX3" s="142"/>
      <c r="LY3" s="142"/>
      <c r="LZ3" s="142"/>
      <c r="MA3" s="142"/>
      <c r="MB3" s="142"/>
      <c r="MC3" s="142"/>
      <c r="MD3" s="142"/>
      <c r="ME3" s="142"/>
      <c r="MF3" s="150"/>
      <c r="MG3" s="151"/>
      <c r="MH3" s="151"/>
      <c r="MI3" s="151"/>
      <c r="MJ3" s="151"/>
      <c r="MK3" s="151"/>
      <c r="ML3" s="151"/>
      <c r="MM3" s="151"/>
      <c r="MN3" s="151"/>
      <c r="MO3" s="151"/>
      <c r="MP3" s="151"/>
      <c r="MQ3" s="151"/>
      <c r="MR3" s="151"/>
      <c r="MS3" s="151"/>
      <c r="MT3" s="152"/>
      <c r="MU3" s="141"/>
      <c r="MV3" s="142"/>
      <c r="MW3" s="142"/>
      <c r="MX3" s="142"/>
      <c r="MY3" s="142"/>
      <c r="MZ3" s="142"/>
      <c r="NA3" s="142"/>
      <c r="NB3" s="142"/>
      <c r="NC3" s="142"/>
      <c r="ND3" s="142"/>
      <c r="NE3" s="142"/>
      <c r="NF3" s="142"/>
      <c r="NG3" s="142"/>
      <c r="NH3" s="142"/>
      <c r="NI3" s="142"/>
      <c r="NJ3" s="142"/>
      <c r="NK3" s="142"/>
      <c r="NL3" s="142"/>
      <c r="NM3" s="142"/>
      <c r="NN3" s="142"/>
      <c r="NO3" s="142"/>
      <c r="NP3" s="142"/>
      <c r="NQ3" s="142"/>
      <c r="NR3" s="142"/>
      <c r="NS3" s="142"/>
      <c r="NT3" s="142"/>
      <c r="NU3" s="142"/>
      <c r="NV3" s="142"/>
      <c r="NW3" s="142"/>
      <c r="NX3" s="142"/>
      <c r="NY3" s="142"/>
      <c r="NZ3" s="142"/>
      <c r="OA3" s="142"/>
      <c r="OB3" s="142"/>
      <c r="OC3" s="142"/>
      <c r="OD3" s="142"/>
      <c r="OE3" s="142"/>
      <c r="OF3" s="142"/>
      <c r="OG3" s="142"/>
      <c r="OH3" s="142"/>
      <c r="OI3" s="142"/>
      <c r="OJ3" s="142"/>
      <c r="OK3" s="142"/>
      <c r="OL3" s="142"/>
      <c r="OM3" s="142"/>
      <c r="ON3" s="142"/>
      <c r="OO3" s="142"/>
      <c r="OP3" s="142"/>
      <c r="OQ3" s="142"/>
      <c r="OR3" s="142"/>
      <c r="OS3" s="142"/>
      <c r="OT3" s="142"/>
      <c r="OU3" s="142"/>
      <c r="OV3" s="142"/>
      <c r="OW3" s="142"/>
      <c r="OX3" s="142"/>
      <c r="OY3" s="142"/>
      <c r="OZ3" s="142"/>
      <c r="PA3" s="142"/>
      <c r="PB3" s="142"/>
      <c r="PC3" s="142"/>
      <c r="PD3" s="142"/>
      <c r="PE3" s="142"/>
      <c r="PF3" s="142"/>
      <c r="PG3" s="142"/>
      <c r="PH3" s="142"/>
      <c r="PI3" s="142"/>
      <c r="PJ3" s="142"/>
      <c r="PK3" s="142"/>
      <c r="PL3" s="142"/>
      <c r="PM3" s="142"/>
      <c r="PN3" s="142"/>
      <c r="PO3" s="142"/>
      <c r="PP3" s="142"/>
      <c r="PQ3" s="142"/>
      <c r="PR3" s="142"/>
      <c r="PS3" s="142"/>
      <c r="PT3" s="142"/>
      <c r="PU3" s="150"/>
      <c r="PV3" s="151"/>
      <c r="PW3" s="151"/>
      <c r="PX3" s="151"/>
      <c r="PY3" s="151"/>
      <c r="PZ3" s="151"/>
      <c r="QA3" s="151"/>
      <c r="QB3" s="151"/>
      <c r="QC3" s="151"/>
      <c r="QD3" s="151"/>
      <c r="QE3" s="151"/>
      <c r="QF3" s="151"/>
      <c r="QG3" s="151"/>
      <c r="QH3" s="151"/>
      <c r="QI3" s="152"/>
      <c r="QJ3" s="20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</row>
    <row r="4" spans="2:552" ht="10.15" customHeight="1"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2"/>
      <c r="Q4" s="141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/>
      <c r="FD4" s="142"/>
      <c r="FE4" s="142"/>
      <c r="FF4" s="142"/>
      <c r="FG4" s="142"/>
      <c r="FH4" s="142"/>
      <c r="FI4" s="142"/>
      <c r="FJ4" s="142"/>
      <c r="FK4" s="142"/>
      <c r="FL4" s="142"/>
      <c r="FM4" s="142"/>
      <c r="FN4" s="142"/>
      <c r="FO4" s="142"/>
      <c r="FP4" s="142"/>
      <c r="FQ4" s="142"/>
      <c r="FR4" s="142"/>
      <c r="FS4" s="142"/>
      <c r="FT4" s="142"/>
      <c r="FU4" s="142"/>
      <c r="FV4" s="142"/>
      <c r="FW4" s="142"/>
      <c r="FX4" s="142"/>
      <c r="FY4" s="142"/>
      <c r="FZ4" s="142"/>
      <c r="GA4" s="142"/>
      <c r="GB4" s="142"/>
      <c r="GC4" s="142"/>
      <c r="GD4" s="142"/>
      <c r="GE4" s="142"/>
      <c r="GF4" s="142"/>
      <c r="GG4" s="142"/>
      <c r="GH4" s="142"/>
      <c r="GI4" s="142"/>
      <c r="GJ4" s="142"/>
      <c r="GK4" s="142"/>
      <c r="GL4" s="142"/>
      <c r="GM4" s="142"/>
      <c r="GN4" s="142"/>
      <c r="GO4" s="142"/>
      <c r="GP4" s="142"/>
      <c r="GQ4" s="142"/>
      <c r="GR4" s="142"/>
      <c r="GS4" s="142"/>
      <c r="GT4" s="142"/>
      <c r="GU4" s="142"/>
      <c r="GV4" s="142"/>
      <c r="GW4" s="142"/>
      <c r="GX4" s="142"/>
      <c r="GY4" s="142"/>
      <c r="GZ4" s="142"/>
      <c r="HA4" s="142"/>
      <c r="HB4" s="142"/>
      <c r="HC4" s="142"/>
      <c r="HD4" s="142"/>
      <c r="HE4" s="142"/>
      <c r="HF4" s="142"/>
      <c r="HG4" s="142"/>
      <c r="HH4" s="142"/>
      <c r="HI4" s="142"/>
      <c r="HJ4" s="142"/>
      <c r="HK4" s="142"/>
      <c r="HL4" s="142"/>
      <c r="HM4" s="142"/>
      <c r="HN4" s="142"/>
      <c r="HO4" s="142"/>
      <c r="HP4" s="142"/>
      <c r="HQ4" s="142"/>
      <c r="HR4" s="142"/>
      <c r="HS4" s="142"/>
      <c r="HT4" s="142"/>
      <c r="HU4" s="142"/>
      <c r="HV4" s="142"/>
      <c r="HW4" s="142"/>
      <c r="HX4" s="142"/>
      <c r="HY4" s="142"/>
      <c r="HZ4" s="142"/>
      <c r="IA4" s="142"/>
      <c r="IB4" s="142"/>
      <c r="IC4" s="142"/>
      <c r="ID4" s="142"/>
      <c r="IE4" s="142"/>
      <c r="IF4" s="142"/>
      <c r="IG4" s="142"/>
      <c r="IH4" s="142"/>
      <c r="II4" s="142"/>
      <c r="IJ4" s="142"/>
      <c r="IK4" s="142"/>
      <c r="IL4" s="142"/>
      <c r="IM4" s="142"/>
      <c r="IN4" s="142"/>
      <c r="IO4" s="142"/>
      <c r="IP4" s="142"/>
      <c r="IQ4" s="142"/>
      <c r="IR4" s="142"/>
      <c r="IS4" s="142"/>
      <c r="IT4" s="142"/>
      <c r="IU4" s="142"/>
      <c r="IV4" s="142"/>
      <c r="IW4" s="142"/>
      <c r="IX4" s="142"/>
      <c r="IY4" s="142"/>
      <c r="IZ4" s="142"/>
      <c r="JA4" s="142"/>
      <c r="JB4" s="142"/>
      <c r="JC4" s="142"/>
      <c r="JD4" s="142"/>
      <c r="JE4" s="142"/>
      <c r="JF4" s="142"/>
      <c r="JG4" s="142"/>
      <c r="JH4" s="142"/>
      <c r="JI4" s="142"/>
      <c r="JJ4" s="142"/>
      <c r="JK4" s="142"/>
      <c r="JL4" s="142"/>
      <c r="JM4" s="142"/>
      <c r="JN4" s="142"/>
      <c r="JO4" s="142"/>
      <c r="JP4" s="142"/>
      <c r="JQ4" s="142"/>
      <c r="JR4" s="142"/>
      <c r="JS4" s="142"/>
      <c r="JT4" s="142"/>
      <c r="JU4" s="142"/>
      <c r="JV4" s="142"/>
      <c r="JW4" s="142"/>
      <c r="JX4" s="142"/>
      <c r="JY4" s="142"/>
      <c r="JZ4" s="142"/>
      <c r="KA4" s="142"/>
      <c r="KB4" s="142"/>
      <c r="KC4" s="142"/>
      <c r="KD4" s="142"/>
      <c r="KE4" s="142"/>
      <c r="KF4" s="142"/>
      <c r="KG4" s="142"/>
      <c r="KH4" s="142"/>
      <c r="KI4" s="142"/>
      <c r="KJ4" s="142"/>
      <c r="KK4" s="142"/>
      <c r="KL4" s="142"/>
      <c r="KM4" s="142"/>
      <c r="KN4" s="142"/>
      <c r="KO4" s="142"/>
      <c r="KP4" s="142"/>
      <c r="KQ4" s="142"/>
      <c r="KR4" s="142"/>
      <c r="KS4" s="142"/>
      <c r="KT4" s="142"/>
      <c r="KU4" s="142"/>
      <c r="KV4" s="142"/>
      <c r="KW4" s="142"/>
      <c r="KX4" s="142"/>
      <c r="KY4" s="142"/>
      <c r="KZ4" s="142"/>
      <c r="LA4" s="142"/>
      <c r="LB4" s="142"/>
      <c r="LC4" s="142"/>
      <c r="LD4" s="142"/>
      <c r="LE4" s="142"/>
      <c r="LF4" s="142"/>
      <c r="LG4" s="142"/>
      <c r="LH4" s="142"/>
      <c r="LI4" s="142"/>
      <c r="LJ4" s="142"/>
      <c r="LK4" s="142"/>
      <c r="LL4" s="142"/>
      <c r="LM4" s="142"/>
      <c r="LN4" s="142"/>
      <c r="LO4" s="142"/>
      <c r="LP4" s="142"/>
      <c r="LQ4" s="142"/>
      <c r="LR4" s="142"/>
      <c r="LS4" s="142"/>
      <c r="LT4" s="142"/>
      <c r="LU4" s="142"/>
      <c r="LV4" s="142"/>
      <c r="LW4" s="142"/>
      <c r="LX4" s="142"/>
      <c r="LY4" s="142"/>
      <c r="LZ4" s="142"/>
      <c r="MA4" s="142"/>
      <c r="MB4" s="142"/>
      <c r="MC4" s="142"/>
      <c r="MD4" s="142"/>
      <c r="ME4" s="142"/>
      <c r="MF4" s="150"/>
      <c r="MG4" s="151"/>
      <c r="MH4" s="151"/>
      <c r="MI4" s="151"/>
      <c r="MJ4" s="151"/>
      <c r="MK4" s="151"/>
      <c r="ML4" s="151"/>
      <c r="MM4" s="151"/>
      <c r="MN4" s="151"/>
      <c r="MO4" s="151"/>
      <c r="MP4" s="151"/>
      <c r="MQ4" s="151"/>
      <c r="MR4" s="151"/>
      <c r="MS4" s="151"/>
      <c r="MT4" s="152"/>
      <c r="MU4" s="141"/>
      <c r="MV4" s="142"/>
      <c r="MW4" s="142"/>
      <c r="MX4" s="142"/>
      <c r="MY4" s="142"/>
      <c r="MZ4" s="142"/>
      <c r="NA4" s="142"/>
      <c r="NB4" s="142"/>
      <c r="NC4" s="142"/>
      <c r="ND4" s="142"/>
      <c r="NE4" s="142"/>
      <c r="NF4" s="142"/>
      <c r="NG4" s="142"/>
      <c r="NH4" s="142"/>
      <c r="NI4" s="142"/>
      <c r="NJ4" s="142"/>
      <c r="NK4" s="142"/>
      <c r="NL4" s="142"/>
      <c r="NM4" s="142"/>
      <c r="NN4" s="142"/>
      <c r="NO4" s="142"/>
      <c r="NP4" s="142"/>
      <c r="NQ4" s="142"/>
      <c r="NR4" s="142"/>
      <c r="NS4" s="142"/>
      <c r="NT4" s="142"/>
      <c r="NU4" s="142"/>
      <c r="NV4" s="142"/>
      <c r="NW4" s="142"/>
      <c r="NX4" s="142"/>
      <c r="NY4" s="142"/>
      <c r="NZ4" s="142"/>
      <c r="OA4" s="142"/>
      <c r="OB4" s="142"/>
      <c r="OC4" s="142"/>
      <c r="OD4" s="142"/>
      <c r="OE4" s="142"/>
      <c r="OF4" s="142"/>
      <c r="OG4" s="142"/>
      <c r="OH4" s="142"/>
      <c r="OI4" s="142"/>
      <c r="OJ4" s="142"/>
      <c r="OK4" s="142"/>
      <c r="OL4" s="142"/>
      <c r="OM4" s="142"/>
      <c r="ON4" s="142"/>
      <c r="OO4" s="142"/>
      <c r="OP4" s="142"/>
      <c r="OQ4" s="142"/>
      <c r="OR4" s="142"/>
      <c r="OS4" s="142"/>
      <c r="OT4" s="142"/>
      <c r="OU4" s="142"/>
      <c r="OV4" s="142"/>
      <c r="OW4" s="142"/>
      <c r="OX4" s="142"/>
      <c r="OY4" s="142"/>
      <c r="OZ4" s="142"/>
      <c r="PA4" s="142"/>
      <c r="PB4" s="142"/>
      <c r="PC4" s="142"/>
      <c r="PD4" s="142"/>
      <c r="PE4" s="142"/>
      <c r="PF4" s="142"/>
      <c r="PG4" s="142"/>
      <c r="PH4" s="142"/>
      <c r="PI4" s="142"/>
      <c r="PJ4" s="142"/>
      <c r="PK4" s="142"/>
      <c r="PL4" s="142"/>
      <c r="PM4" s="142"/>
      <c r="PN4" s="142"/>
      <c r="PO4" s="142"/>
      <c r="PP4" s="142"/>
      <c r="PQ4" s="142"/>
      <c r="PR4" s="142"/>
      <c r="PS4" s="142"/>
      <c r="PT4" s="142"/>
      <c r="PU4" s="150"/>
      <c r="PV4" s="151"/>
      <c r="PW4" s="151"/>
      <c r="PX4" s="151"/>
      <c r="PY4" s="151"/>
      <c r="PZ4" s="151"/>
      <c r="QA4" s="151"/>
      <c r="QB4" s="151"/>
      <c r="QC4" s="151"/>
      <c r="QD4" s="151"/>
      <c r="QE4" s="151"/>
      <c r="QF4" s="151"/>
      <c r="QG4" s="151"/>
      <c r="QH4" s="151"/>
      <c r="QI4" s="152"/>
      <c r="QJ4" s="20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</row>
    <row r="5" spans="2:552" ht="10.15" customHeight="1">
      <c r="B5" s="15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2"/>
      <c r="Q5" s="141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I5" s="142"/>
      <c r="DJ5" s="142"/>
      <c r="DK5" s="142"/>
      <c r="DL5" s="142"/>
      <c r="DM5" s="142"/>
      <c r="DN5" s="142"/>
      <c r="DO5" s="142"/>
      <c r="DP5" s="142"/>
      <c r="DQ5" s="142"/>
      <c r="DR5" s="142"/>
      <c r="DS5" s="142"/>
      <c r="DT5" s="142"/>
      <c r="DU5" s="142"/>
      <c r="DV5" s="142"/>
      <c r="DW5" s="142"/>
      <c r="DX5" s="142"/>
      <c r="DY5" s="142"/>
      <c r="DZ5" s="142"/>
      <c r="EA5" s="142"/>
      <c r="EB5" s="142"/>
      <c r="EC5" s="142"/>
      <c r="ED5" s="142"/>
      <c r="EE5" s="142"/>
      <c r="EF5" s="142"/>
      <c r="EG5" s="142"/>
      <c r="EH5" s="142"/>
      <c r="EI5" s="142"/>
      <c r="EJ5" s="142"/>
      <c r="EK5" s="142"/>
      <c r="EL5" s="142"/>
      <c r="EM5" s="142"/>
      <c r="EN5" s="142"/>
      <c r="EO5" s="142"/>
      <c r="EP5" s="142"/>
      <c r="EQ5" s="142"/>
      <c r="ER5" s="142"/>
      <c r="ES5" s="142"/>
      <c r="ET5" s="142"/>
      <c r="EU5" s="142"/>
      <c r="EV5" s="142"/>
      <c r="EW5" s="142"/>
      <c r="EX5" s="142"/>
      <c r="EY5" s="142"/>
      <c r="EZ5" s="142"/>
      <c r="FA5" s="142"/>
      <c r="FB5" s="142"/>
      <c r="FC5" s="142"/>
      <c r="FD5" s="142"/>
      <c r="FE5" s="142"/>
      <c r="FF5" s="142"/>
      <c r="FG5" s="142"/>
      <c r="FH5" s="142"/>
      <c r="FI5" s="142"/>
      <c r="FJ5" s="142"/>
      <c r="FK5" s="142"/>
      <c r="FL5" s="142"/>
      <c r="FM5" s="142"/>
      <c r="FN5" s="142"/>
      <c r="FO5" s="142"/>
      <c r="FP5" s="142"/>
      <c r="FQ5" s="142"/>
      <c r="FR5" s="142"/>
      <c r="FS5" s="142"/>
      <c r="FT5" s="142"/>
      <c r="FU5" s="142"/>
      <c r="FV5" s="142"/>
      <c r="FW5" s="142"/>
      <c r="FX5" s="142"/>
      <c r="FY5" s="142"/>
      <c r="FZ5" s="142"/>
      <c r="GA5" s="142"/>
      <c r="GB5" s="142"/>
      <c r="GC5" s="142"/>
      <c r="GD5" s="142"/>
      <c r="GE5" s="142"/>
      <c r="GF5" s="142"/>
      <c r="GG5" s="142"/>
      <c r="GH5" s="142"/>
      <c r="GI5" s="142"/>
      <c r="GJ5" s="142"/>
      <c r="GK5" s="142"/>
      <c r="GL5" s="142"/>
      <c r="GM5" s="142"/>
      <c r="GN5" s="142"/>
      <c r="GO5" s="142"/>
      <c r="GP5" s="142"/>
      <c r="GQ5" s="142"/>
      <c r="GR5" s="142"/>
      <c r="GS5" s="142"/>
      <c r="GT5" s="142"/>
      <c r="GU5" s="142"/>
      <c r="GV5" s="142"/>
      <c r="GW5" s="142"/>
      <c r="GX5" s="142"/>
      <c r="GY5" s="142"/>
      <c r="GZ5" s="142"/>
      <c r="HA5" s="142"/>
      <c r="HB5" s="142"/>
      <c r="HC5" s="142"/>
      <c r="HD5" s="142"/>
      <c r="HE5" s="142"/>
      <c r="HF5" s="142"/>
      <c r="HG5" s="142"/>
      <c r="HH5" s="142"/>
      <c r="HI5" s="142"/>
      <c r="HJ5" s="142"/>
      <c r="HK5" s="142"/>
      <c r="HL5" s="142"/>
      <c r="HM5" s="142"/>
      <c r="HN5" s="142"/>
      <c r="HO5" s="142"/>
      <c r="HP5" s="142"/>
      <c r="HQ5" s="142"/>
      <c r="HR5" s="142"/>
      <c r="HS5" s="142"/>
      <c r="HT5" s="142"/>
      <c r="HU5" s="142"/>
      <c r="HV5" s="142"/>
      <c r="HW5" s="142"/>
      <c r="HX5" s="142"/>
      <c r="HY5" s="142"/>
      <c r="HZ5" s="142"/>
      <c r="IA5" s="142"/>
      <c r="IB5" s="142"/>
      <c r="IC5" s="142"/>
      <c r="ID5" s="142"/>
      <c r="IE5" s="142"/>
      <c r="IF5" s="142"/>
      <c r="IG5" s="142"/>
      <c r="IH5" s="142"/>
      <c r="II5" s="142"/>
      <c r="IJ5" s="142"/>
      <c r="IK5" s="142"/>
      <c r="IL5" s="142"/>
      <c r="IM5" s="142"/>
      <c r="IN5" s="142"/>
      <c r="IO5" s="142"/>
      <c r="IP5" s="142"/>
      <c r="IQ5" s="142"/>
      <c r="IR5" s="142"/>
      <c r="IS5" s="142"/>
      <c r="IT5" s="142"/>
      <c r="IU5" s="142"/>
      <c r="IV5" s="142"/>
      <c r="IW5" s="142"/>
      <c r="IX5" s="142"/>
      <c r="IY5" s="142"/>
      <c r="IZ5" s="142"/>
      <c r="JA5" s="142"/>
      <c r="JB5" s="142"/>
      <c r="JC5" s="142"/>
      <c r="JD5" s="142"/>
      <c r="JE5" s="142"/>
      <c r="JF5" s="142"/>
      <c r="JG5" s="142"/>
      <c r="JH5" s="142"/>
      <c r="JI5" s="142"/>
      <c r="JJ5" s="142"/>
      <c r="JK5" s="142"/>
      <c r="JL5" s="142"/>
      <c r="JM5" s="142"/>
      <c r="JN5" s="142"/>
      <c r="JO5" s="142"/>
      <c r="JP5" s="142"/>
      <c r="JQ5" s="142"/>
      <c r="JR5" s="142"/>
      <c r="JS5" s="142"/>
      <c r="JT5" s="142"/>
      <c r="JU5" s="142"/>
      <c r="JV5" s="142"/>
      <c r="JW5" s="142"/>
      <c r="JX5" s="142"/>
      <c r="JY5" s="142"/>
      <c r="JZ5" s="142"/>
      <c r="KA5" s="142"/>
      <c r="KB5" s="142"/>
      <c r="KC5" s="142"/>
      <c r="KD5" s="142"/>
      <c r="KE5" s="142"/>
      <c r="KF5" s="142"/>
      <c r="KG5" s="142"/>
      <c r="KH5" s="142"/>
      <c r="KI5" s="142"/>
      <c r="KJ5" s="142"/>
      <c r="KK5" s="142"/>
      <c r="KL5" s="142"/>
      <c r="KM5" s="142"/>
      <c r="KN5" s="142"/>
      <c r="KO5" s="142"/>
      <c r="KP5" s="142"/>
      <c r="KQ5" s="142"/>
      <c r="KR5" s="142"/>
      <c r="KS5" s="142"/>
      <c r="KT5" s="142"/>
      <c r="KU5" s="142"/>
      <c r="KV5" s="142"/>
      <c r="KW5" s="142"/>
      <c r="KX5" s="142"/>
      <c r="KY5" s="142"/>
      <c r="KZ5" s="142"/>
      <c r="LA5" s="142"/>
      <c r="LB5" s="142"/>
      <c r="LC5" s="142"/>
      <c r="LD5" s="142"/>
      <c r="LE5" s="142"/>
      <c r="LF5" s="142"/>
      <c r="LG5" s="142"/>
      <c r="LH5" s="142"/>
      <c r="LI5" s="142"/>
      <c r="LJ5" s="142"/>
      <c r="LK5" s="142"/>
      <c r="LL5" s="142"/>
      <c r="LM5" s="142"/>
      <c r="LN5" s="142"/>
      <c r="LO5" s="142"/>
      <c r="LP5" s="142"/>
      <c r="LQ5" s="142"/>
      <c r="LR5" s="142"/>
      <c r="LS5" s="142"/>
      <c r="LT5" s="142"/>
      <c r="LU5" s="142"/>
      <c r="LV5" s="142"/>
      <c r="LW5" s="142"/>
      <c r="LX5" s="142"/>
      <c r="LY5" s="142"/>
      <c r="LZ5" s="142"/>
      <c r="MA5" s="142"/>
      <c r="MB5" s="142"/>
      <c r="MC5" s="142"/>
      <c r="MD5" s="142"/>
      <c r="ME5" s="142"/>
      <c r="MF5" s="150"/>
      <c r="MG5" s="151"/>
      <c r="MH5" s="151"/>
      <c r="MI5" s="151"/>
      <c r="MJ5" s="151"/>
      <c r="MK5" s="151"/>
      <c r="ML5" s="151"/>
      <c r="MM5" s="151"/>
      <c r="MN5" s="151"/>
      <c r="MO5" s="151"/>
      <c r="MP5" s="151"/>
      <c r="MQ5" s="151"/>
      <c r="MR5" s="151"/>
      <c r="MS5" s="151"/>
      <c r="MT5" s="152"/>
      <c r="MU5" s="141"/>
      <c r="MV5" s="142"/>
      <c r="MW5" s="142"/>
      <c r="MX5" s="142"/>
      <c r="MY5" s="142"/>
      <c r="MZ5" s="142"/>
      <c r="NA5" s="142"/>
      <c r="NB5" s="142"/>
      <c r="NC5" s="142"/>
      <c r="ND5" s="142"/>
      <c r="NE5" s="142"/>
      <c r="NF5" s="142"/>
      <c r="NG5" s="142"/>
      <c r="NH5" s="142"/>
      <c r="NI5" s="142"/>
      <c r="NJ5" s="142"/>
      <c r="NK5" s="142"/>
      <c r="NL5" s="142"/>
      <c r="NM5" s="142"/>
      <c r="NN5" s="142"/>
      <c r="NO5" s="142"/>
      <c r="NP5" s="142"/>
      <c r="NQ5" s="142"/>
      <c r="NR5" s="142"/>
      <c r="NS5" s="142"/>
      <c r="NT5" s="142"/>
      <c r="NU5" s="142"/>
      <c r="NV5" s="142"/>
      <c r="NW5" s="142"/>
      <c r="NX5" s="142"/>
      <c r="NY5" s="142"/>
      <c r="NZ5" s="142"/>
      <c r="OA5" s="142"/>
      <c r="OB5" s="142"/>
      <c r="OC5" s="142"/>
      <c r="OD5" s="142"/>
      <c r="OE5" s="142"/>
      <c r="OF5" s="142"/>
      <c r="OG5" s="142"/>
      <c r="OH5" s="142"/>
      <c r="OI5" s="142"/>
      <c r="OJ5" s="142"/>
      <c r="OK5" s="142"/>
      <c r="OL5" s="142"/>
      <c r="OM5" s="142"/>
      <c r="ON5" s="142"/>
      <c r="OO5" s="142"/>
      <c r="OP5" s="142"/>
      <c r="OQ5" s="142"/>
      <c r="OR5" s="142"/>
      <c r="OS5" s="142"/>
      <c r="OT5" s="142"/>
      <c r="OU5" s="142"/>
      <c r="OV5" s="142"/>
      <c r="OW5" s="142"/>
      <c r="OX5" s="142"/>
      <c r="OY5" s="142"/>
      <c r="OZ5" s="142"/>
      <c r="PA5" s="142"/>
      <c r="PB5" s="142"/>
      <c r="PC5" s="142"/>
      <c r="PD5" s="142"/>
      <c r="PE5" s="142"/>
      <c r="PF5" s="142"/>
      <c r="PG5" s="142"/>
      <c r="PH5" s="142"/>
      <c r="PI5" s="142"/>
      <c r="PJ5" s="142"/>
      <c r="PK5" s="142"/>
      <c r="PL5" s="142"/>
      <c r="PM5" s="142"/>
      <c r="PN5" s="142"/>
      <c r="PO5" s="142"/>
      <c r="PP5" s="142"/>
      <c r="PQ5" s="142"/>
      <c r="PR5" s="142"/>
      <c r="PS5" s="142"/>
      <c r="PT5" s="142"/>
      <c r="PU5" s="150"/>
      <c r="PV5" s="151"/>
      <c r="PW5" s="151"/>
      <c r="PX5" s="151"/>
      <c r="PY5" s="151"/>
      <c r="PZ5" s="151"/>
      <c r="QA5" s="151"/>
      <c r="QB5" s="151"/>
      <c r="QC5" s="151"/>
      <c r="QD5" s="151"/>
      <c r="QE5" s="151"/>
      <c r="QF5" s="151"/>
      <c r="QG5" s="151"/>
      <c r="QH5" s="151"/>
      <c r="QI5" s="152"/>
      <c r="QJ5" s="20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</row>
    <row r="6" spans="2:552" ht="10.15" customHeight="1">
      <c r="B6" s="150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2"/>
      <c r="Q6" s="141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42"/>
      <c r="BS6" s="142"/>
      <c r="BT6" s="142"/>
      <c r="BU6" s="142"/>
      <c r="BV6" s="142"/>
      <c r="BW6" s="142"/>
      <c r="BX6" s="142"/>
      <c r="BY6" s="142"/>
      <c r="BZ6" s="142"/>
      <c r="CA6" s="142"/>
      <c r="CB6" s="142"/>
      <c r="CC6" s="142"/>
      <c r="CD6" s="142"/>
      <c r="CE6" s="142"/>
      <c r="CF6" s="142"/>
      <c r="CG6" s="142"/>
      <c r="CH6" s="142"/>
      <c r="CI6" s="142"/>
      <c r="CJ6" s="142"/>
      <c r="CK6" s="142"/>
      <c r="CL6" s="142"/>
      <c r="CM6" s="142"/>
      <c r="CN6" s="142"/>
      <c r="CO6" s="142"/>
      <c r="CP6" s="142"/>
      <c r="CQ6" s="142"/>
      <c r="CR6" s="142"/>
      <c r="CS6" s="142"/>
      <c r="CT6" s="142"/>
      <c r="CU6" s="142"/>
      <c r="CV6" s="142"/>
      <c r="CW6" s="142"/>
      <c r="CX6" s="142"/>
      <c r="CY6" s="142"/>
      <c r="CZ6" s="142"/>
      <c r="DA6" s="142"/>
      <c r="DB6" s="142"/>
      <c r="DC6" s="142"/>
      <c r="DD6" s="142"/>
      <c r="DE6" s="142"/>
      <c r="DF6" s="142"/>
      <c r="DG6" s="142"/>
      <c r="DH6" s="142"/>
      <c r="DI6" s="142"/>
      <c r="DJ6" s="142"/>
      <c r="DK6" s="142"/>
      <c r="DL6" s="142"/>
      <c r="DM6" s="142"/>
      <c r="DN6" s="142"/>
      <c r="DO6" s="142"/>
      <c r="DP6" s="142"/>
      <c r="DQ6" s="142"/>
      <c r="DR6" s="142"/>
      <c r="DS6" s="142"/>
      <c r="DT6" s="142"/>
      <c r="DU6" s="142"/>
      <c r="DV6" s="142"/>
      <c r="DW6" s="142"/>
      <c r="DX6" s="142"/>
      <c r="DY6" s="142"/>
      <c r="DZ6" s="142"/>
      <c r="EA6" s="142"/>
      <c r="EB6" s="142"/>
      <c r="EC6" s="142"/>
      <c r="ED6" s="142"/>
      <c r="EE6" s="142"/>
      <c r="EF6" s="142"/>
      <c r="EG6" s="142"/>
      <c r="EH6" s="142"/>
      <c r="EI6" s="142"/>
      <c r="EJ6" s="142"/>
      <c r="EK6" s="142"/>
      <c r="EL6" s="142"/>
      <c r="EM6" s="142"/>
      <c r="EN6" s="142"/>
      <c r="EO6" s="142"/>
      <c r="EP6" s="142"/>
      <c r="EQ6" s="142"/>
      <c r="ER6" s="142"/>
      <c r="ES6" s="142"/>
      <c r="ET6" s="142"/>
      <c r="EU6" s="142"/>
      <c r="EV6" s="142"/>
      <c r="EW6" s="142"/>
      <c r="EX6" s="142"/>
      <c r="EY6" s="142"/>
      <c r="EZ6" s="142"/>
      <c r="FA6" s="142"/>
      <c r="FB6" s="142"/>
      <c r="FC6" s="142"/>
      <c r="FD6" s="142"/>
      <c r="FE6" s="142"/>
      <c r="FF6" s="142"/>
      <c r="FG6" s="142"/>
      <c r="FH6" s="142"/>
      <c r="FI6" s="142"/>
      <c r="FJ6" s="142"/>
      <c r="FK6" s="142"/>
      <c r="FL6" s="142"/>
      <c r="FM6" s="142"/>
      <c r="FN6" s="142"/>
      <c r="FO6" s="142"/>
      <c r="FP6" s="142"/>
      <c r="FQ6" s="142"/>
      <c r="FR6" s="142"/>
      <c r="FS6" s="142"/>
      <c r="FT6" s="142"/>
      <c r="FU6" s="142"/>
      <c r="FV6" s="142"/>
      <c r="FW6" s="142"/>
      <c r="FX6" s="142"/>
      <c r="FY6" s="142"/>
      <c r="FZ6" s="142"/>
      <c r="GA6" s="142"/>
      <c r="GB6" s="142"/>
      <c r="GC6" s="142"/>
      <c r="GD6" s="142"/>
      <c r="GE6" s="142"/>
      <c r="GF6" s="142"/>
      <c r="GG6" s="142"/>
      <c r="GH6" s="142"/>
      <c r="GI6" s="142"/>
      <c r="GJ6" s="142"/>
      <c r="GK6" s="142"/>
      <c r="GL6" s="142"/>
      <c r="GM6" s="142"/>
      <c r="GN6" s="142"/>
      <c r="GO6" s="142"/>
      <c r="GP6" s="142"/>
      <c r="GQ6" s="142"/>
      <c r="GR6" s="142"/>
      <c r="GS6" s="142"/>
      <c r="GT6" s="142"/>
      <c r="GU6" s="142"/>
      <c r="GV6" s="142"/>
      <c r="GW6" s="142"/>
      <c r="GX6" s="142"/>
      <c r="GY6" s="142"/>
      <c r="GZ6" s="142"/>
      <c r="HA6" s="142"/>
      <c r="HB6" s="142"/>
      <c r="HC6" s="142"/>
      <c r="HD6" s="142"/>
      <c r="HE6" s="142"/>
      <c r="HF6" s="142"/>
      <c r="HG6" s="142"/>
      <c r="HH6" s="142"/>
      <c r="HI6" s="142"/>
      <c r="HJ6" s="142"/>
      <c r="HK6" s="142"/>
      <c r="HL6" s="142"/>
      <c r="HM6" s="142"/>
      <c r="HN6" s="142"/>
      <c r="HO6" s="142"/>
      <c r="HP6" s="142"/>
      <c r="HQ6" s="142"/>
      <c r="HR6" s="142"/>
      <c r="HS6" s="142"/>
      <c r="HT6" s="142"/>
      <c r="HU6" s="142"/>
      <c r="HV6" s="142"/>
      <c r="HW6" s="142"/>
      <c r="HX6" s="142"/>
      <c r="HY6" s="142"/>
      <c r="HZ6" s="142"/>
      <c r="IA6" s="142"/>
      <c r="IB6" s="142"/>
      <c r="IC6" s="142"/>
      <c r="ID6" s="142"/>
      <c r="IE6" s="142"/>
      <c r="IF6" s="142"/>
      <c r="IG6" s="142"/>
      <c r="IH6" s="142"/>
      <c r="II6" s="142"/>
      <c r="IJ6" s="142"/>
      <c r="IK6" s="142"/>
      <c r="IL6" s="142"/>
      <c r="IM6" s="142"/>
      <c r="IN6" s="142"/>
      <c r="IO6" s="142"/>
      <c r="IP6" s="142"/>
      <c r="IQ6" s="142"/>
      <c r="IR6" s="142"/>
      <c r="IS6" s="142"/>
      <c r="IT6" s="142"/>
      <c r="IU6" s="142"/>
      <c r="IV6" s="142"/>
      <c r="IW6" s="142"/>
      <c r="IX6" s="142"/>
      <c r="IY6" s="142"/>
      <c r="IZ6" s="142"/>
      <c r="JA6" s="142"/>
      <c r="JB6" s="142"/>
      <c r="JC6" s="142"/>
      <c r="JD6" s="142"/>
      <c r="JE6" s="142"/>
      <c r="JF6" s="142"/>
      <c r="JG6" s="142"/>
      <c r="JH6" s="142"/>
      <c r="JI6" s="142"/>
      <c r="JJ6" s="142"/>
      <c r="JK6" s="142"/>
      <c r="JL6" s="142"/>
      <c r="JM6" s="142"/>
      <c r="JN6" s="142"/>
      <c r="JO6" s="142"/>
      <c r="JP6" s="142"/>
      <c r="JQ6" s="142"/>
      <c r="JR6" s="142"/>
      <c r="JS6" s="142"/>
      <c r="JT6" s="142"/>
      <c r="JU6" s="142"/>
      <c r="JV6" s="142"/>
      <c r="JW6" s="142"/>
      <c r="JX6" s="142"/>
      <c r="JY6" s="142"/>
      <c r="JZ6" s="142"/>
      <c r="KA6" s="142"/>
      <c r="KB6" s="142"/>
      <c r="KC6" s="142"/>
      <c r="KD6" s="142"/>
      <c r="KE6" s="142"/>
      <c r="KF6" s="142"/>
      <c r="KG6" s="142"/>
      <c r="KH6" s="142"/>
      <c r="KI6" s="142"/>
      <c r="KJ6" s="142"/>
      <c r="KK6" s="142"/>
      <c r="KL6" s="142"/>
      <c r="KM6" s="142"/>
      <c r="KN6" s="142"/>
      <c r="KO6" s="142"/>
      <c r="KP6" s="142"/>
      <c r="KQ6" s="142"/>
      <c r="KR6" s="142"/>
      <c r="KS6" s="142"/>
      <c r="KT6" s="142"/>
      <c r="KU6" s="142"/>
      <c r="KV6" s="142"/>
      <c r="KW6" s="142"/>
      <c r="KX6" s="142"/>
      <c r="KY6" s="142"/>
      <c r="KZ6" s="142"/>
      <c r="LA6" s="142"/>
      <c r="LB6" s="142"/>
      <c r="LC6" s="142"/>
      <c r="LD6" s="142"/>
      <c r="LE6" s="142"/>
      <c r="LF6" s="142"/>
      <c r="LG6" s="142"/>
      <c r="LH6" s="142"/>
      <c r="LI6" s="142"/>
      <c r="LJ6" s="142"/>
      <c r="LK6" s="142"/>
      <c r="LL6" s="142"/>
      <c r="LM6" s="142"/>
      <c r="LN6" s="142"/>
      <c r="LO6" s="142"/>
      <c r="LP6" s="142"/>
      <c r="LQ6" s="142"/>
      <c r="LR6" s="142"/>
      <c r="LS6" s="142"/>
      <c r="LT6" s="142"/>
      <c r="LU6" s="142"/>
      <c r="LV6" s="142"/>
      <c r="LW6" s="142"/>
      <c r="LX6" s="142"/>
      <c r="LY6" s="142"/>
      <c r="LZ6" s="142"/>
      <c r="MA6" s="142"/>
      <c r="MB6" s="142"/>
      <c r="MC6" s="142"/>
      <c r="MD6" s="142"/>
      <c r="ME6" s="142"/>
      <c r="MF6" s="150"/>
      <c r="MG6" s="151"/>
      <c r="MH6" s="151"/>
      <c r="MI6" s="151"/>
      <c r="MJ6" s="151"/>
      <c r="MK6" s="151"/>
      <c r="ML6" s="151"/>
      <c r="MM6" s="151"/>
      <c r="MN6" s="151"/>
      <c r="MO6" s="151"/>
      <c r="MP6" s="151"/>
      <c r="MQ6" s="151"/>
      <c r="MR6" s="151"/>
      <c r="MS6" s="151"/>
      <c r="MT6" s="152"/>
      <c r="MU6" s="141"/>
      <c r="MV6" s="142"/>
      <c r="MW6" s="142"/>
      <c r="MX6" s="142"/>
      <c r="MY6" s="142"/>
      <c r="MZ6" s="142"/>
      <c r="NA6" s="142"/>
      <c r="NB6" s="142"/>
      <c r="NC6" s="142"/>
      <c r="ND6" s="142"/>
      <c r="NE6" s="142"/>
      <c r="NF6" s="142"/>
      <c r="NG6" s="142"/>
      <c r="NH6" s="142"/>
      <c r="NI6" s="142"/>
      <c r="NJ6" s="142"/>
      <c r="NK6" s="142"/>
      <c r="NL6" s="142"/>
      <c r="NM6" s="142"/>
      <c r="NN6" s="142"/>
      <c r="NO6" s="142"/>
      <c r="NP6" s="142"/>
      <c r="NQ6" s="142"/>
      <c r="NR6" s="142"/>
      <c r="NS6" s="142"/>
      <c r="NT6" s="142"/>
      <c r="NU6" s="142"/>
      <c r="NV6" s="142"/>
      <c r="NW6" s="142"/>
      <c r="NX6" s="142"/>
      <c r="NY6" s="142"/>
      <c r="NZ6" s="142"/>
      <c r="OA6" s="142"/>
      <c r="OB6" s="142"/>
      <c r="OC6" s="142"/>
      <c r="OD6" s="142"/>
      <c r="OE6" s="142"/>
      <c r="OF6" s="142"/>
      <c r="OG6" s="142"/>
      <c r="OH6" s="142"/>
      <c r="OI6" s="142"/>
      <c r="OJ6" s="142"/>
      <c r="OK6" s="142"/>
      <c r="OL6" s="142"/>
      <c r="OM6" s="142"/>
      <c r="ON6" s="142"/>
      <c r="OO6" s="142"/>
      <c r="OP6" s="142"/>
      <c r="OQ6" s="142"/>
      <c r="OR6" s="142"/>
      <c r="OS6" s="142"/>
      <c r="OT6" s="142"/>
      <c r="OU6" s="142"/>
      <c r="OV6" s="142"/>
      <c r="OW6" s="142"/>
      <c r="OX6" s="142"/>
      <c r="OY6" s="142"/>
      <c r="OZ6" s="142"/>
      <c r="PA6" s="142"/>
      <c r="PB6" s="142"/>
      <c r="PC6" s="142"/>
      <c r="PD6" s="142"/>
      <c r="PE6" s="142"/>
      <c r="PF6" s="142"/>
      <c r="PG6" s="142"/>
      <c r="PH6" s="142"/>
      <c r="PI6" s="142"/>
      <c r="PJ6" s="142"/>
      <c r="PK6" s="142"/>
      <c r="PL6" s="142"/>
      <c r="PM6" s="142"/>
      <c r="PN6" s="142"/>
      <c r="PO6" s="142"/>
      <c r="PP6" s="142"/>
      <c r="PQ6" s="142"/>
      <c r="PR6" s="142"/>
      <c r="PS6" s="142"/>
      <c r="PT6" s="142"/>
      <c r="PU6" s="150"/>
      <c r="PV6" s="151"/>
      <c r="PW6" s="151"/>
      <c r="PX6" s="151"/>
      <c r="PY6" s="151"/>
      <c r="PZ6" s="151"/>
      <c r="QA6" s="151"/>
      <c r="QB6" s="151"/>
      <c r="QC6" s="151"/>
      <c r="QD6" s="151"/>
      <c r="QE6" s="151"/>
      <c r="QF6" s="151"/>
      <c r="QG6" s="151"/>
      <c r="QH6" s="151"/>
      <c r="QI6" s="152"/>
      <c r="QJ6" s="20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</row>
    <row r="7" spans="2:552" ht="10.15" customHeight="1">
      <c r="B7" s="150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2"/>
      <c r="Q7" s="141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2"/>
      <c r="CH7" s="142"/>
      <c r="CI7" s="142"/>
      <c r="CJ7" s="142"/>
      <c r="CK7" s="142"/>
      <c r="CL7" s="142"/>
      <c r="CM7" s="142"/>
      <c r="CN7" s="142"/>
      <c r="CO7" s="142"/>
      <c r="CP7" s="142"/>
      <c r="CQ7" s="142"/>
      <c r="CR7" s="142"/>
      <c r="CS7" s="142"/>
      <c r="CT7" s="142"/>
      <c r="CU7" s="142"/>
      <c r="CV7" s="142"/>
      <c r="CW7" s="142"/>
      <c r="CX7" s="142"/>
      <c r="CY7" s="142"/>
      <c r="CZ7" s="142"/>
      <c r="DA7" s="142"/>
      <c r="DB7" s="142"/>
      <c r="DC7" s="142"/>
      <c r="DD7" s="142"/>
      <c r="DE7" s="142"/>
      <c r="DF7" s="142"/>
      <c r="DG7" s="142"/>
      <c r="DH7" s="142"/>
      <c r="DI7" s="142"/>
      <c r="DJ7" s="142"/>
      <c r="DK7" s="142"/>
      <c r="DL7" s="142"/>
      <c r="DM7" s="142"/>
      <c r="DN7" s="142"/>
      <c r="DO7" s="142"/>
      <c r="DP7" s="142"/>
      <c r="DQ7" s="142"/>
      <c r="DR7" s="142"/>
      <c r="DS7" s="142"/>
      <c r="DT7" s="142"/>
      <c r="DU7" s="142"/>
      <c r="DV7" s="142"/>
      <c r="DW7" s="142"/>
      <c r="DX7" s="142"/>
      <c r="DY7" s="142"/>
      <c r="DZ7" s="142"/>
      <c r="EA7" s="142"/>
      <c r="EB7" s="142"/>
      <c r="EC7" s="142"/>
      <c r="ED7" s="142"/>
      <c r="EE7" s="142"/>
      <c r="EF7" s="142"/>
      <c r="EG7" s="142"/>
      <c r="EH7" s="142"/>
      <c r="EI7" s="142"/>
      <c r="EJ7" s="142"/>
      <c r="EK7" s="142"/>
      <c r="EL7" s="142"/>
      <c r="EM7" s="142"/>
      <c r="EN7" s="142"/>
      <c r="EO7" s="142"/>
      <c r="EP7" s="142"/>
      <c r="EQ7" s="142"/>
      <c r="ER7" s="142"/>
      <c r="ES7" s="142"/>
      <c r="ET7" s="142"/>
      <c r="EU7" s="142"/>
      <c r="EV7" s="142"/>
      <c r="EW7" s="142"/>
      <c r="EX7" s="142"/>
      <c r="EY7" s="142"/>
      <c r="EZ7" s="142"/>
      <c r="FA7" s="142"/>
      <c r="FB7" s="142"/>
      <c r="FC7" s="142"/>
      <c r="FD7" s="142"/>
      <c r="FE7" s="142"/>
      <c r="FF7" s="142"/>
      <c r="FG7" s="142"/>
      <c r="FH7" s="142"/>
      <c r="FI7" s="142"/>
      <c r="FJ7" s="142"/>
      <c r="FK7" s="142"/>
      <c r="FL7" s="142"/>
      <c r="FM7" s="142"/>
      <c r="FN7" s="142"/>
      <c r="FO7" s="142"/>
      <c r="FP7" s="142"/>
      <c r="FQ7" s="142"/>
      <c r="FR7" s="142"/>
      <c r="FS7" s="142"/>
      <c r="FT7" s="142"/>
      <c r="FU7" s="142"/>
      <c r="FV7" s="142"/>
      <c r="FW7" s="142"/>
      <c r="FX7" s="142"/>
      <c r="FY7" s="142"/>
      <c r="FZ7" s="142"/>
      <c r="GA7" s="142"/>
      <c r="GB7" s="142"/>
      <c r="GC7" s="142"/>
      <c r="GD7" s="142"/>
      <c r="GE7" s="142"/>
      <c r="GF7" s="142"/>
      <c r="GG7" s="142"/>
      <c r="GH7" s="142"/>
      <c r="GI7" s="142"/>
      <c r="GJ7" s="142"/>
      <c r="GK7" s="142"/>
      <c r="GL7" s="142"/>
      <c r="GM7" s="142"/>
      <c r="GN7" s="142"/>
      <c r="GO7" s="142"/>
      <c r="GP7" s="142"/>
      <c r="GQ7" s="142"/>
      <c r="GR7" s="142"/>
      <c r="GS7" s="142"/>
      <c r="GT7" s="142"/>
      <c r="GU7" s="142"/>
      <c r="GV7" s="142"/>
      <c r="GW7" s="142"/>
      <c r="GX7" s="142"/>
      <c r="GY7" s="142"/>
      <c r="GZ7" s="142"/>
      <c r="HA7" s="142"/>
      <c r="HB7" s="142"/>
      <c r="HC7" s="142"/>
      <c r="HD7" s="142"/>
      <c r="HE7" s="142"/>
      <c r="HF7" s="142"/>
      <c r="HG7" s="142"/>
      <c r="HH7" s="142"/>
      <c r="HI7" s="142"/>
      <c r="HJ7" s="142"/>
      <c r="HK7" s="142"/>
      <c r="HL7" s="142"/>
      <c r="HM7" s="142"/>
      <c r="HN7" s="142"/>
      <c r="HO7" s="142"/>
      <c r="HP7" s="142"/>
      <c r="HQ7" s="142"/>
      <c r="HR7" s="142"/>
      <c r="HS7" s="142"/>
      <c r="HT7" s="142"/>
      <c r="HU7" s="142"/>
      <c r="HV7" s="142"/>
      <c r="HW7" s="142"/>
      <c r="HX7" s="142"/>
      <c r="HY7" s="142"/>
      <c r="HZ7" s="142"/>
      <c r="IA7" s="142"/>
      <c r="IB7" s="142"/>
      <c r="IC7" s="142"/>
      <c r="ID7" s="142"/>
      <c r="IE7" s="142"/>
      <c r="IF7" s="142"/>
      <c r="IG7" s="142"/>
      <c r="IH7" s="142"/>
      <c r="II7" s="142"/>
      <c r="IJ7" s="142"/>
      <c r="IK7" s="142"/>
      <c r="IL7" s="142"/>
      <c r="IM7" s="142"/>
      <c r="IN7" s="142"/>
      <c r="IO7" s="142"/>
      <c r="IP7" s="142"/>
      <c r="IQ7" s="142"/>
      <c r="IR7" s="142"/>
      <c r="IS7" s="142"/>
      <c r="IT7" s="142"/>
      <c r="IU7" s="142"/>
      <c r="IV7" s="142"/>
      <c r="IW7" s="142"/>
      <c r="IX7" s="142"/>
      <c r="IY7" s="142"/>
      <c r="IZ7" s="142"/>
      <c r="JA7" s="142"/>
      <c r="JB7" s="142"/>
      <c r="JC7" s="142"/>
      <c r="JD7" s="142"/>
      <c r="JE7" s="142"/>
      <c r="JF7" s="142"/>
      <c r="JG7" s="142"/>
      <c r="JH7" s="142"/>
      <c r="JI7" s="142"/>
      <c r="JJ7" s="142"/>
      <c r="JK7" s="142"/>
      <c r="JL7" s="142"/>
      <c r="JM7" s="142"/>
      <c r="JN7" s="142"/>
      <c r="JO7" s="142"/>
      <c r="JP7" s="142"/>
      <c r="JQ7" s="142"/>
      <c r="JR7" s="142"/>
      <c r="JS7" s="142"/>
      <c r="JT7" s="142"/>
      <c r="JU7" s="142"/>
      <c r="JV7" s="142"/>
      <c r="JW7" s="142"/>
      <c r="JX7" s="142"/>
      <c r="JY7" s="142"/>
      <c r="JZ7" s="142"/>
      <c r="KA7" s="142"/>
      <c r="KB7" s="142"/>
      <c r="KC7" s="142"/>
      <c r="KD7" s="142"/>
      <c r="KE7" s="142"/>
      <c r="KF7" s="142"/>
      <c r="KG7" s="142"/>
      <c r="KH7" s="142"/>
      <c r="KI7" s="142"/>
      <c r="KJ7" s="142"/>
      <c r="KK7" s="142"/>
      <c r="KL7" s="142"/>
      <c r="KM7" s="142"/>
      <c r="KN7" s="142"/>
      <c r="KO7" s="142"/>
      <c r="KP7" s="142"/>
      <c r="KQ7" s="142"/>
      <c r="KR7" s="142"/>
      <c r="KS7" s="142"/>
      <c r="KT7" s="142"/>
      <c r="KU7" s="142"/>
      <c r="KV7" s="142"/>
      <c r="KW7" s="142"/>
      <c r="KX7" s="142"/>
      <c r="KY7" s="142"/>
      <c r="KZ7" s="142"/>
      <c r="LA7" s="142"/>
      <c r="LB7" s="142"/>
      <c r="LC7" s="142"/>
      <c r="LD7" s="142"/>
      <c r="LE7" s="142"/>
      <c r="LF7" s="142"/>
      <c r="LG7" s="142"/>
      <c r="LH7" s="142"/>
      <c r="LI7" s="142"/>
      <c r="LJ7" s="142"/>
      <c r="LK7" s="142"/>
      <c r="LL7" s="142"/>
      <c r="LM7" s="142"/>
      <c r="LN7" s="142"/>
      <c r="LO7" s="142"/>
      <c r="LP7" s="142"/>
      <c r="LQ7" s="142"/>
      <c r="LR7" s="142"/>
      <c r="LS7" s="142"/>
      <c r="LT7" s="142"/>
      <c r="LU7" s="142"/>
      <c r="LV7" s="142"/>
      <c r="LW7" s="142"/>
      <c r="LX7" s="142"/>
      <c r="LY7" s="142"/>
      <c r="LZ7" s="142"/>
      <c r="MA7" s="142"/>
      <c r="MB7" s="142"/>
      <c r="MC7" s="142"/>
      <c r="MD7" s="142"/>
      <c r="ME7" s="142"/>
      <c r="MF7" s="150"/>
      <c r="MG7" s="151"/>
      <c r="MH7" s="151"/>
      <c r="MI7" s="151"/>
      <c r="MJ7" s="151"/>
      <c r="MK7" s="151"/>
      <c r="ML7" s="151"/>
      <c r="MM7" s="151"/>
      <c r="MN7" s="151"/>
      <c r="MO7" s="151"/>
      <c r="MP7" s="151"/>
      <c r="MQ7" s="151"/>
      <c r="MR7" s="151"/>
      <c r="MS7" s="151"/>
      <c r="MT7" s="152"/>
      <c r="MU7" s="141"/>
      <c r="MV7" s="142"/>
      <c r="MW7" s="142"/>
      <c r="MX7" s="142"/>
      <c r="MY7" s="142"/>
      <c r="MZ7" s="142"/>
      <c r="NA7" s="142"/>
      <c r="NB7" s="142"/>
      <c r="NC7" s="142"/>
      <c r="ND7" s="142"/>
      <c r="NE7" s="142"/>
      <c r="NF7" s="142"/>
      <c r="NG7" s="142"/>
      <c r="NH7" s="142"/>
      <c r="NI7" s="142"/>
      <c r="NJ7" s="142"/>
      <c r="NK7" s="142"/>
      <c r="NL7" s="142"/>
      <c r="NM7" s="142"/>
      <c r="NN7" s="142"/>
      <c r="NO7" s="142"/>
      <c r="NP7" s="142"/>
      <c r="NQ7" s="142"/>
      <c r="NR7" s="142"/>
      <c r="NS7" s="142"/>
      <c r="NT7" s="142"/>
      <c r="NU7" s="142"/>
      <c r="NV7" s="142"/>
      <c r="NW7" s="142"/>
      <c r="NX7" s="142"/>
      <c r="NY7" s="142"/>
      <c r="NZ7" s="142"/>
      <c r="OA7" s="142"/>
      <c r="OB7" s="142"/>
      <c r="OC7" s="142"/>
      <c r="OD7" s="142"/>
      <c r="OE7" s="142"/>
      <c r="OF7" s="142"/>
      <c r="OG7" s="142"/>
      <c r="OH7" s="142"/>
      <c r="OI7" s="142"/>
      <c r="OJ7" s="142"/>
      <c r="OK7" s="142"/>
      <c r="OL7" s="142"/>
      <c r="OM7" s="142"/>
      <c r="ON7" s="142"/>
      <c r="OO7" s="142"/>
      <c r="OP7" s="142"/>
      <c r="OQ7" s="142"/>
      <c r="OR7" s="142"/>
      <c r="OS7" s="142"/>
      <c r="OT7" s="142"/>
      <c r="OU7" s="142"/>
      <c r="OV7" s="142"/>
      <c r="OW7" s="142"/>
      <c r="OX7" s="142"/>
      <c r="OY7" s="142"/>
      <c r="OZ7" s="142"/>
      <c r="PA7" s="142"/>
      <c r="PB7" s="142"/>
      <c r="PC7" s="142"/>
      <c r="PD7" s="142"/>
      <c r="PE7" s="142"/>
      <c r="PF7" s="142"/>
      <c r="PG7" s="142"/>
      <c r="PH7" s="142"/>
      <c r="PI7" s="142"/>
      <c r="PJ7" s="142"/>
      <c r="PK7" s="142"/>
      <c r="PL7" s="142"/>
      <c r="PM7" s="142"/>
      <c r="PN7" s="142"/>
      <c r="PO7" s="142"/>
      <c r="PP7" s="142"/>
      <c r="PQ7" s="142"/>
      <c r="PR7" s="142"/>
      <c r="PS7" s="142"/>
      <c r="PT7" s="142"/>
      <c r="PU7" s="150"/>
      <c r="PV7" s="151"/>
      <c r="PW7" s="151"/>
      <c r="PX7" s="151"/>
      <c r="PY7" s="151"/>
      <c r="PZ7" s="151"/>
      <c r="QA7" s="151"/>
      <c r="QB7" s="151"/>
      <c r="QC7" s="151"/>
      <c r="QD7" s="151"/>
      <c r="QE7" s="151"/>
      <c r="QF7" s="151"/>
      <c r="QG7" s="151"/>
      <c r="QH7" s="151"/>
      <c r="QI7" s="152"/>
      <c r="QJ7" s="20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</row>
    <row r="8" spans="2:552" ht="10.15" customHeight="1">
      <c r="B8" s="150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2"/>
      <c r="Q8" s="141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42"/>
      <c r="BS8" s="142"/>
      <c r="BT8" s="142"/>
      <c r="BU8" s="142"/>
      <c r="BV8" s="142"/>
      <c r="BW8" s="142"/>
      <c r="BX8" s="142"/>
      <c r="BY8" s="142"/>
      <c r="BZ8" s="142"/>
      <c r="CA8" s="142"/>
      <c r="CB8" s="142"/>
      <c r="CC8" s="142"/>
      <c r="CD8" s="142"/>
      <c r="CE8" s="142"/>
      <c r="CF8" s="142"/>
      <c r="CG8" s="142"/>
      <c r="CH8" s="142"/>
      <c r="CI8" s="142"/>
      <c r="CJ8" s="142"/>
      <c r="CK8" s="142"/>
      <c r="CL8" s="142"/>
      <c r="CM8" s="142"/>
      <c r="CN8" s="142"/>
      <c r="CO8" s="142"/>
      <c r="CP8" s="142"/>
      <c r="CQ8" s="142"/>
      <c r="CR8" s="142"/>
      <c r="CS8" s="142"/>
      <c r="CT8" s="142"/>
      <c r="CU8" s="142"/>
      <c r="CV8" s="142"/>
      <c r="CW8" s="142"/>
      <c r="CX8" s="142"/>
      <c r="CY8" s="142"/>
      <c r="CZ8" s="142"/>
      <c r="DA8" s="142"/>
      <c r="DB8" s="142"/>
      <c r="DC8" s="142"/>
      <c r="DD8" s="142"/>
      <c r="DE8" s="142"/>
      <c r="DF8" s="142"/>
      <c r="DG8" s="142"/>
      <c r="DH8" s="142"/>
      <c r="DI8" s="142"/>
      <c r="DJ8" s="142"/>
      <c r="DK8" s="142"/>
      <c r="DL8" s="142"/>
      <c r="DM8" s="142"/>
      <c r="DN8" s="142"/>
      <c r="DO8" s="142"/>
      <c r="DP8" s="142"/>
      <c r="DQ8" s="142"/>
      <c r="DR8" s="142"/>
      <c r="DS8" s="142"/>
      <c r="DT8" s="142"/>
      <c r="DU8" s="142"/>
      <c r="DV8" s="142"/>
      <c r="DW8" s="142"/>
      <c r="DX8" s="142"/>
      <c r="DY8" s="142"/>
      <c r="DZ8" s="142"/>
      <c r="EA8" s="142"/>
      <c r="EB8" s="142"/>
      <c r="EC8" s="142"/>
      <c r="ED8" s="142"/>
      <c r="EE8" s="142"/>
      <c r="EF8" s="142"/>
      <c r="EG8" s="142"/>
      <c r="EH8" s="142"/>
      <c r="EI8" s="142"/>
      <c r="EJ8" s="142"/>
      <c r="EK8" s="142"/>
      <c r="EL8" s="142"/>
      <c r="EM8" s="142"/>
      <c r="EN8" s="142"/>
      <c r="EO8" s="142"/>
      <c r="EP8" s="142"/>
      <c r="EQ8" s="142"/>
      <c r="ER8" s="142"/>
      <c r="ES8" s="142"/>
      <c r="ET8" s="142"/>
      <c r="EU8" s="142"/>
      <c r="EV8" s="142"/>
      <c r="EW8" s="142"/>
      <c r="EX8" s="142"/>
      <c r="EY8" s="142"/>
      <c r="EZ8" s="142"/>
      <c r="FA8" s="142"/>
      <c r="FB8" s="142"/>
      <c r="FC8" s="142"/>
      <c r="FD8" s="142"/>
      <c r="FE8" s="142"/>
      <c r="FF8" s="142"/>
      <c r="FG8" s="142"/>
      <c r="FH8" s="142"/>
      <c r="FI8" s="142"/>
      <c r="FJ8" s="142"/>
      <c r="FK8" s="142"/>
      <c r="FL8" s="142"/>
      <c r="FM8" s="142"/>
      <c r="FN8" s="142"/>
      <c r="FO8" s="142"/>
      <c r="FP8" s="142"/>
      <c r="FQ8" s="142"/>
      <c r="FR8" s="142"/>
      <c r="FS8" s="142"/>
      <c r="FT8" s="142"/>
      <c r="FU8" s="142"/>
      <c r="FV8" s="142"/>
      <c r="FW8" s="142"/>
      <c r="FX8" s="142"/>
      <c r="FY8" s="142"/>
      <c r="FZ8" s="142"/>
      <c r="GA8" s="142"/>
      <c r="GB8" s="142"/>
      <c r="GC8" s="142"/>
      <c r="GD8" s="142"/>
      <c r="GE8" s="142"/>
      <c r="GF8" s="142"/>
      <c r="GG8" s="142"/>
      <c r="GH8" s="142"/>
      <c r="GI8" s="142"/>
      <c r="GJ8" s="142"/>
      <c r="GK8" s="142"/>
      <c r="GL8" s="142"/>
      <c r="GM8" s="142"/>
      <c r="GN8" s="142"/>
      <c r="GO8" s="142"/>
      <c r="GP8" s="142"/>
      <c r="GQ8" s="142"/>
      <c r="GR8" s="142"/>
      <c r="GS8" s="142"/>
      <c r="GT8" s="142"/>
      <c r="GU8" s="142"/>
      <c r="GV8" s="142"/>
      <c r="GW8" s="142"/>
      <c r="GX8" s="142"/>
      <c r="GY8" s="142"/>
      <c r="GZ8" s="142"/>
      <c r="HA8" s="142"/>
      <c r="HB8" s="142"/>
      <c r="HC8" s="142"/>
      <c r="HD8" s="142"/>
      <c r="HE8" s="142"/>
      <c r="HF8" s="142"/>
      <c r="HG8" s="142"/>
      <c r="HH8" s="142"/>
      <c r="HI8" s="142"/>
      <c r="HJ8" s="142"/>
      <c r="HK8" s="142"/>
      <c r="HL8" s="142"/>
      <c r="HM8" s="142"/>
      <c r="HN8" s="142"/>
      <c r="HO8" s="142"/>
      <c r="HP8" s="142"/>
      <c r="HQ8" s="142"/>
      <c r="HR8" s="142"/>
      <c r="HS8" s="142"/>
      <c r="HT8" s="142"/>
      <c r="HU8" s="142"/>
      <c r="HV8" s="142"/>
      <c r="HW8" s="142"/>
      <c r="HX8" s="142"/>
      <c r="HY8" s="142"/>
      <c r="HZ8" s="142"/>
      <c r="IA8" s="142"/>
      <c r="IB8" s="142"/>
      <c r="IC8" s="142"/>
      <c r="ID8" s="142"/>
      <c r="IE8" s="142"/>
      <c r="IF8" s="142"/>
      <c r="IG8" s="142"/>
      <c r="IH8" s="142"/>
      <c r="II8" s="142"/>
      <c r="IJ8" s="142"/>
      <c r="IK8" s="142"/>
      <c r="IL8" s="142"/>
      <c r="IM8" s="142"/>
      <c r="IN8" s="142"/>
      <c r="IO8" s="142"/>
      <c r="IP8" s="142"/>
      <c r="IQ8" s="142"/>
      <c r="IR8" s="142"/>
      <c r="IS8" s="142"/>
      <c r="IT8" s="142"/>
      <c r="IU8" s="142"/>
      <c r="IV8" s="142"/>
      <c r="IW8" s="142"/>
      <c r="IX8" s="142"/>
      <c r="IY8" s="142"/>
      <c r="IZ8" s="142"/>
      <c r="JA8" s="142"/>
      <c r="JB8" s="142"/>
      <c r="JC8" s="142"/>
      <c r="JD8" s="142"/>
      <c r="JE8" s="142"/>
      <c r="JF8" s="142"/>
      <c r="JG8" s="142"/>
      <c r="JH8" s="142"/>
      <c r="JI8" s="142"/>
      <c r="JJ8" s="142"/>
      <c r="JK8" s="142"/>
      <c r="JL8" s="142"/>
      <c r="JM8" s="142"/>
      <c r="JN8" s="142"/>
      <c r="JO8" s="142"/>
      <c r="JP8" s="142"/>
      <c r="JQ8" s="142"/>
      <c r="JR8" s="142"/>
      <c r="JS8" s="142"/>
      <c r="JT8" s="142"/>
      <c r="JU8" s="142"/>
      <c r="JV8" s="142"/>
      <c r="JW8" s="142"/>
      <c r="JX8" s="142"/>
      <c r="JY8" s="142"/>
      <c r="JZ8" s="142"/>
      <c r="KA8" s="142"/>
      <c r="KB8" s="142"/>
      <c r="KC8" s="142"/>
      <c r="KD8" s="142"/>
      <c r="KE8" s="142"/>
      <c r="KF8" s="142"/>
      <c r="KG8" s="142"/>
      <c r="KH8" s="142"/>
      <c r="KI8" s="142"/>
      <c r="KJ8" s="142"/>
      <c r="KK8" s="142"/>
      <c r="KL8" s="142"/>
      <c r="KM8" s="142"/>
      <c r="KN8" s="142"/>
      <c r="KO8" s="142"/>
      <c r="KP8" s="142"/>
      <c r="KQ8" s="142"/>
      <c r="KR8" s="142"/>
      <c r="KS8" s="142"/>
      <c r="KT8" s="142"/>
      <c r="KU8" s="142"/>
      <c r="KV8" s="142"/>
      <c r="KW8" s="142"/>
      <c r="KX8" s="142"/>
      <c r="KY8" s="142"/>
      <c r="KZ8" s="142"/>
      <c r="LA8" s="142"/>
      <c r="LB8" s="142"/>
      <c r="LC8" s="142"/>
      <c r="LD8" s="142"/>
      <c r="LE8" s="142"/>
      <c r="LF8" s="142"/>
      <c r="LG8" s="142"/>
      <c r="LH8" s="142"/>
      <c r="LI8" s="142"/>
      <c r="LJ8" s="142"/>
      <c r="LK8" s="142"/>
      <c r="LL8" s="142"/>
      <c r="LM8" s="142"/>
      <c r="LN8" s="142"/>
      <c r="LO8" s="142"/>
      <c r="LP8" s="142"/>
      <c r="LQ8" s="142"/>
      <c r="LR8" s="142"/>
      <c r="LS8" s="142"/>
      <c r="LT8" s="142"/>
      <c r="LU8" s="142"/>
      <c r="LV8" s="142"/>
      <c r="LW8" s="142"/>
      <c r="LX8" s="142"/>
      <c r="LY8" s="142"/>
      <c r="LZ8" s="142"/>
      <c r="MA8" s="142"/>
      <c r="MB8" s="142"/>
      <c r="MC8" s="142"/>
      <c r="MD8" s="142"/>
      <c r="ME8" s="142"/>
      <c r="MF8" s="150"/>
      <c r="MG8" s="151"/>
      <c r="MH8" s="151"/>
      <c r="MI8" s="151"/>
      <c r="MJ8" s="151"/>
      <c r="MK8" s="151"/>
      <c r="ML8" s="151"/>
      <c r="MM8" s="151"/>
      <c r="MN8" s="151"/>
      <c r="MO8" s="151"/>
      <c r="MP8" s="151"/>
      <c r="MQ8" s="151"/>
      <c r="MR8" s="151"/>
      <c r="MS8" s="151"/>
      <c r="MT8" s="152"/>
      <c r="MU8" s="141"/>
      <c r="MV8" s="142"/>
      <c r="MW8" s="142"/>
      <c r="MX8" s="142"/>
      <c r="MY8" s="142"/>
      <c r="MZ8" s="142"/>
      <c r="NA8" s="142"/>
      <c r="NB8" s="142"/>
      <c r="NC8" s="142"/>
      <c r="ND8" s="142"/>
      <c r="NE8" s="142"/>
      <c r="NF8" s="142"/>
      <c r="NG8" s="142"/>
      <c r="NH8" s="142"/>
      <c r="NI8" s="142"/>
      <c r="NJ8" s="142"/>
      <c r="NK8" s="142"/>
      <c r="NL8" s="142"/>
      <c r="NM8" s="142"/>
      <c r="NN8" s="142"/>
      <c r="NO8" s="142"/>
      <c r="NP8" s="142"/>
      <c r="NQ8" s="142"/>
      <c r="NR8" s="142"/>
      <c r="NS8" s="142"/>
      <c r="NT8" s="142"/>
      <c r="NU8" s="142"/>
      <c r="NV8" s="142"/>
      <c r="NW8" s="142"/>
      <c r="NX8" s="142"/>
      <c r="NY8" s="142"/>
      <c r="NZ8" s="142"/>
      <c r="OA8" s="142"/>
      <c r="OB8" s="142"/>
      <c r="OC8" s="142"/>
      <c r="OD8" s="142"/>
      <c r="OE8" s="142"/>
      <c r="OF8" s="142"/>
      <c r="OG8" s="142"/>
      <c r="OH8" s="142"/>
      <c r="OI8" s="142"/>
      <c r="OJ8" s="142"/>
      <c r="OK8" s="142"/>
      <c r="OL8" s="142"/>
      <c r="OM8" s="142"/>
      <c r="ON8" s="142"/>
      <c r="OO8" s="142"/>
      <c r="OP8" s="142"/>
      <c r="OQ8" s="142"/>
      <c r="OR8" s="142"/>
      <c r="OS8" s="142"/>
      <c r="OT8" s="142"/>
      <c r="OU8" s="142"/>
      <c r="OV8" s="142"/>
      <c r="OW8" s="142"/>
      <c r="OX8" s="142"/>
      <c r="OY8" s="142"/>
      <c r="OZ8" s="142"/>
      <c r="PA8" s="142"/>
      <c r="PB8" s="142"/>
      <c r="PC8" s="142"/>
      <c r="PD8" s="142"/>
      <c r="PE8" s="142"/>
      <c r="PF8" s="142"/>
      <c r="PG8" s="142"/>
      <c r="PH8" s="142"/>
      <c r="PI8" s="142"/>
      <c r="PJ8" s="142"/>
      <c r="PK8" s="142"/>
      <c r="PL8" s="142"/>
      <c r="PM8" s="142"/>
      <c r="PN8" s="142"/>
      <c r="PO8" s="142"/>
      <c r="PP8" s="142"/>
      <c r="PQ8" s="142"/>
      <c r="PR8" s="142"/>
      <c r="PS8" s="142"/>
      <c r="PT8" s="142"/>
      <c r="PU8" s="150"/>
      <c r="PV8" s="151"/>
      <c r="PW8" s="151"/>
      <c r="PX8" s="151"/>
      <c r="PY8" s="151"/>
      <c r="PZ8" s="151"/>
      <c r="QA8" s="151"/>
      <c r="QB8" s="151"/>
      <c r="QC8" s="151"/>
      <c r="QD8" s="151"/>
      <c r="QE8" s="151"/>
      <c r="QF8" s="151"/>
      <c r="QG8" s="151"/>
      <c r="QH8" s="151"/>
      <c r="QI8" s="152"/>
      <c r="QJ8" s="20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</row>
    <row r="9" spans="2:552" ht="10.15" customHeight="1">
      <c r="B9" s="150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2"/>
      <c r="Q9" s="141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2"/>
      <c r="CK9" s="142"/>
      <c r="CL9" s="142"/>
      <c r="CM9" s="142"/>
      <c r="CN9" s="142"/>
      <c r="CO9" s="142"/>
      <c r="CP9" s="142"/>
      <c r="CQ9" s="142"/>
      <c r="CR9" s="142"/>
      <c r="CS9" s="142"/>
      <c r="CT9" s="142"/>
      <c r="CU9" s="142"/>
      <c r="CV9" s="142"/>
      <c r="CW9" s="142"/>
      <c r="CX9" s="142"/>
      <c r="CY9" s="142"/>
      <c r="CZ9" s="142"/>
      <c r="DA9" s="142"/>
      <c r="DB9" s="142"/>
      <c r="DC9" s="142"/>
      <c r="DD9" s="142"/>
      <c r="DE9" s="142"/>
      <c r="DF9" s="142"/>
      <c r="DG9" s="142"/>
      <c r="DH9" s="142"/>
      <c r="DI9" s="142"/>
      <c r="DJ9" s="142"/>
      <c r="DK9" s="142"/>
      <c r="DL9" s="142"/>
      <c r="DM9" s="142"/>
      <c r="DN9" s="142"/>
      <c r="DO9" s="142"/>
      <c r="DP9" s="142"/>
      <c r="DQ9" s="142"/>
      <c r="DR9" s="142"/>
      <c r="DS9" s="142"/>
      <c r="DT9" s="142"/>
      <c r="DU9" s="142"/>
      <c r="DV9" s="142"/>
      <c r="DW9" s="142"/>
      <c r="DX9" s="142"/>
      <c r="DY9" s="142"/>
      <c r="DZ9" s="142"/>
      <c r="EA9" s="142"/>
      <c r="EB9" s="142"/>
      <c r="EC9" s="142"/>
      <c r="ED9" s="142"/>
      <c r="EE9" s="142"/>
      <c r="EF9" s="142"/>
      <c r="EG9" s="142"/>
      <c r="EH9" s="142"/>
      <c r="EI9" s="142"/>
      <c r="EJ9" s="142"/>
      <c r="EK9" s="142"/>
      <c r="EL9" s="142"/>
      <c r="EM9" s="142"/>
      <c r="EN9" s="142"/>
      <c r="EO9" s="142"/>
      <c r="EP9" s="142"/>
      <c r="EQ9" s="142"/>
      <c r="ER9" s="142"/>
      <c r="ES9" s="142"/>
      <c r="ET9" s="142"/>
      <c r="EU9" s="142"/>
      <c r="EV9" s="142"/>
      <c r="EW9" s="142"/>
      <c r="EX9" s="142"/>
      <c r="EY9" s="142"/>
      <c r="EZ9" s="142"/>
      <c r="FA9" s="142"/>
      <c r="FB9" s="142"/>
      <c r="FC9" s="142"/>
      <c r="FD9" s="142"/>
      <c r="FE9" s="142"/>
      <c r="FF9" s="142"/>
      <c r="FG9" s="142"/>
      <c r="FH9" s="142"/>
      <c r="FI9" s="142"/>
      <c r="FJ9" s="142"/>
      <c r="FK9" s="142"/>
      <c r="FL9" s="142"/>
      <c r="FM9" s="142"/>
      <c r="FN9" s="142"/>
      <c r="FO9" s="142"/>
      <c r="FP9" s="142"/>
      <c r="FQ9" s="142"/>
      <c r="FR9" s="142"/>
      <c r="FS9" s="142"/>
      <c r="FT9" s="142"/>
      <c r="FU9" s="142"/>
      <c r="FV9" s="142"/>
      <c r="FW9" s="142"/>
      <c r="FX9" s="142"/>
      <c r="FY9" s="142"/>
      <c r="FZ9" s="142"/>
      <c r="GA9" s="142"/>
      <c r="GB9" s="142"/>
      <c r="GC9" s="142"/>
      <c r="GD9" s="142"/>
      <c r="GE9" s="142"/>
      <c r="GF9" s="142"/>
      <c r="GG9" s="142"/>
      <c r="GH9" s="142"/>
      <c r="GI9" s="142"/>
      <c r="GJ9" s="142"/>
      <c r="GK9" s="142"/>
      <c r="GL9" s="142"/>
      <c r="GM9" s="142"/>
      <c r="GN9" s="142"/>
      <c r="GO9" s="142"/>
      <c r="GP9" s="142"/>
      <c r="GQ9" s="142"/>
      <c r="GR9" s="142"/>
      <c r="GS9" s="142"/>
      <c r="GT9" s="142"/>
      <c r="GU9" s="142"/>
      <c r="GV9" s="142"/>
      <c r="GW9" s="142"/>
      <c r="GX9" s="142"/>
      <c r="GY9" s="142"/>
      <c r="GZ9" s="142"/>
      <c r="HA9" s="142"/>
      <c r="HB9" s="142"/>
      <c r="HC9" s="142"/>
      <c r="HD9" s="142"/>
      <c r="HE9" s="142"/>
      <c r="HF9" s="142"/>
      <c r="HG9" s="142"/>
      <c r="HH9" s="142"/>
      <c r="HI9" s="142"/>
      <c r="HJ9" s="142"/>
      <c r="HK9" s="142"/>
      <c r="HL9" s="142"/>
      <c r="HM9" s="142"/>
      <c r="HN9" s="142"/>
      <c r="HO9" s="142"/>
      <c r="HP9" s="142"/>
      <c r="HQ9" s="142"/>
      <c r="HR9" s="142"/>
      <c r="HS9" s="142"/>
      <c r="HT9" s="142"/>
      <c r="HU9" s="142"/>
      <c r="HV9" s="142"/>
      <c r="HW9" s="142"/>
      <c r="HX9" s="142"/>
      <c r="HY9" s="142"/>
      <c r="HZ9" s="142"/>
      <c r="IA9" s="142"/>
      <c r="IB9" s="142"/>
      <c r="IC9" s="142"/>
      <c r="ID9" s="142"/>
      <c r="IE9" s="142"/>
      <c r="IF9" s="142"/>
      <c r="IG9" s="142"/>
      <c r="IH9" s="142"/>
      <c r="II9" s="142"/>
      <c r="IJ9" s="142"/>
      <c r="IK9" s="142"/>
      <c r="IL9" s="142"/>
      <c r="IM9" s="142"/>
      <c r="IN9" s="142"/>
      <c r="IO9" s="142"/>
      <c r="IP9" s="142"/>
      <c r="IQ9" s="142"/>
      <c r="IR9" s="142"/>
      <c r="IS9" s="142"/>
      <c r="IT9" s="142"/>
      <c r="IU9" s="142"/>
      <c r="IV9" s="142"/>
      <c r="IW9" s="142"/>
      <c r="IX9" s="142"/>
      <c r="IY9" s="142"/>
      <c r="IZ9" s="142"/>
      <c r="JA9" s="142"/>
      <c r="JB9" s="142"/>
      <c r="JC9" s="142"/>
      <c r="JD9" s="142"/>
      <c r="JE9" s="142"/>
      <c r="JF9" s="142"/>
      <c r="JG9" s="142"/>
      <c r="JH9" s="142"/>
      <c r="JI9" s="142"/>
      <c r="JJ9" s="142"/>
      <c r="JK9" s="142"/>
      <c r="JL9" s="142"/>
      <c r="JM9" s="142"/>
      <c r="JN9" s="142"/>
      <c r="JO9" s="142"/>
      <c r="JP9" s="142"/>
      <c r="JQ9" s="142"/>
      <c r="JR9" s="142"/>
      <c r="JS9" s="142"/>
      <c r="JT9" s="142"/>
      <c r="JU9" s="142"/>
      <c r="JV9" s="142"/>
      <c r="JW9" s="142"/>
      <c r="JX9" s="142"/>
      <c r="JY9" s="142"/>
      <c r="JZ9" s="142"/>
      <c r="KA9" s="142"/>
      <c r="KB9" s="142"/>
      <c r="KC9" s="142"/>
      <c r="KD9" s="142"/>
      <c r="KE9" s="142"/>
      <c r="KF9" s="142"/>
      <c r="KG9" s="142"/>
      <c r="KH9" s="142"/>
      <c r="KI9" s="142"/>
      <c r="KJ9" s="142"/>
      <c r="KK9" s="142"/>
      <c r="KL9" s="142"/>
      <c r="KM9" s="142"/>
      <c r="KN9" s="142"/>
      <c r="KO9" s="142"/>
      <c r="KP9" s="142"/>
      <c r="KQ9" s="142"/>
      <c r="KR9" s="142"/>
      <c r="KS9" s="142"/>
      <c r="KT9" s="142"/>
      <c r="KU9" s="142"/>
      <c r="KV9" s="142"/>
      <c r="KW9" s="142"/>
      <c r="KX9" s="142"/>
      <c r="KY9" s="142"/>
      <c r="KZ9" s="142"/>
      <c r="LA9" s="142"/>
      <c r="LB9" s="142"/>
      <c r="LC9" s="142"/>
      <c r="LD9" s="142"/>
      <c r="LE9" s="142"/>
      <c r="LF9" s="142"/>
      <c r="LG9" s="142"/>
      <c r="LH9" s="142"/>
      <c r="LI9" s="142"/>
      <c r="LJ9" s="142"/>
      <c r="LK9" s="142"/>
      <c r="LL9" s="142"/>
      <c r="LM9" s="142"/>
      <c r="LN9" s="142"/>
      <c r="LO9" s="142"/>
      <c r="LP9" s="142"/>
      <c r="LQ9" s="142"/>
      <c r="LR9" s="142"/>
      <c r="LS9" s="142"/>
      <c r="LT9" s="142"/>
      <c r="LU9" s="142"/>
      <c r="LV9" s="142"/>
      <c r="LW9" s="142"/>
      <c r="LX9" s="142"/>
      <c r="LY9" s="142"/>
      <c r="LZ9" s="142"/>
      <c r="MA9" s="142"/>
      <c r="MB9" s="142"/>
      <c r="MC9" s="142"/>
      <c r="MD9" s="142"/>
      <c r="ME9" s="142"/>
      <c r="MF9" s="150"/>
      <c r="MG9" s="151"/>
      <c r="MH9" s="151"/>
      <c r="MI9" s="151"/>
      <c r="MJ9" s="151"/>
      <c r="MK9" s="151"/>
      <c r="ML9" s="151"/>
      <c r="MM9" s="151"/>
      <c r="MN9" s="151"/>
      <c r="MO9" s="151"/>
      <c r="MP9" s="151"/>
      <c r="MQ9" s="151"/>
      <c r="MR9" s="151"/>
      <c r="MS9" s="151"/>
      <c r="MT9" s="152"/>
      <c r="MU9" s="141"/>
      <c r="MV9" s="142"/>
      <c r="MW9" s="142"/>
      <c r="MX9" s="142"/>
      <c r="MY9" s="142"/>
      <c r="MZ9" s="142"/>
      <c r="NA9" s="142"/>
      <c r="NB9" s="142"/>
      <c r="NC9" s="142"/>
      <c r="ND9" s="142"/>
      <c r="NE9" s="142"/>
      <c r="NF9" s="142"/>
      <c r="NG9" s="142"/>
      <c r="NH9" s="142"/>
      <c r="NI9" s="142"/>
      <c r="NJ9" s="142"/>
      <c r="NK9" s="142"/>
      <c r="NL9" s="142"/>
      <c r="NM9" s="142"/>
      <c r="NN9" s="142"/>
      <c r="NO9" s="142"/>
      <c r="NP9" s="142"/>
      <c r="NQ9" s="142"/>
      <c r="NR9" s="142"/>
      <c r="NS9" s="142"/>
      <c r="NT9" s="142"/>
      <c r="NU9" s="142"/>
      <c r="NV9" s="142"/>
      <c r="NW9" s="142"/>
      <c r="NX9" s="142"/>
      <c r="NY9" s="142"/>
      <c r="NZ9" s="142"/>
      <c r="OA9" s="142"/>
      <c r="OB9" s="142"/>
      <c r="OC9" s="142"/>
      <c r="OD9" s="142"/>
      <c r="OE9" s="142"/>
      <c r="OF9" s="142"/>
      <c r="OG9" s="142"/>
      <c r="OH9" s="142"/>
      <c r="OI9" s="142"/>
      <c r="OJ9" s="142"/>
      <c r="OK9" s="142"/>
      <c r="OL9" s="142"/>
      <c r="OM9" s="142"/>
      <c r="ON9" s="142"/>
      <c r="OO9" s="142"/>
      <c r="OP9" s="142"/>
      <c r="OQ9" s="142"/>
      <c r="OR9" s="142"/>
      <c r="OS9" s="142"/>
      <c r="OT9" s="142"/>
      <c r="OU9" s="142"/>
      <c r="OV9" s="142"/>
      <c r="OW9" s="142"/>
      <c r="OX9" s="142"/>
      <c r="OY9" s="142"/>
      <c r="OZ9" s="142"/>
      <c r="PA9" s="142"/>
      <c r="PB9" s="142"/>
      <c r="PC9" s="142"/>
      <c r="PD9" s="142"/>
      <c r="PE9" s="142"/>
      <c r="PF9" s="142"/>
      <c r="PG9" s="142"/>
      <c r="PH9" s="142"/>
      <c r="PI9" s="142"/>
      <c r="PJ9" s="142"/>
      <c r="PK9" s="142"/>
      <c r="PL9" s="142"/>
      <c r="PM9" s="142"/>
      <c r="PN9" s="142"/>
      <c r="PO9" s="142"/>
      <c r="PP9" s="142"/>
      <c r="PQ9" s="142"/>
      <c r="PR9" s="142"/>
      <c r="PS9" s="142"/>
      <c r="PT9" s="142"/>
      <c r="PU9" s="150"/>
      <c r="PV9" s="151"/>
      <c r="PW9" s="151"/>
      <c r="PX9" s="151"/>
      <c r="PY9" s="151"/>
      <c r="PZ9" s="151"/>
      <c r="QA9" s="151"/>
      <c r="QB9" s="151"/>
      <c r="QC9" s="151"/>
      <c r="QD9" s="151"/>
      <c r="QE9" s="151"/>
      <c r="QF9" s="151"/>
      <c r="QG9" s="151"/>
      <c r="QH9" s="151"/>
      <c r="QI9" s="152"/>
      <c r="QJ9" s="20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</row>
    <row r="10" spans="2:552" ht="10.15" customHeight="1">
      <c r="B10" s="150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2"/>
      <c r="Q10" s="141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BZ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2"/>
      <c r="CK10" s="142"/>
      <c r="CL10" s="142"/>
      <c r="CM10" s="142"/>
      <c r="CN10" s="142"/>
      <c r="CO10" s="142"/>
      <c r="CP10" s="142"/>
      <c r="CQ10" s="142"/>
      <c r="CR10" s="142"/>
      <c r="CS10" s="142"/>
      <c r="CT10" s="142"/>
      <c r="CU10" s="142"/>
      <c r="CV10" s="142"/>
      <c r="CW10" s="142"/>
      <c r="CX10" s="142"/>
      <c r="CY10" s="142"/>
      <c r="CZ10" s="142"/>
      <c r="DA10" s="142"/>
      <c r="DB10" s="142"/>
      <c r="DC10" s="142"/>
      <c r="DD10" s="142"/>
      <c r="DE10" s="142"/>
      <c r="DF10" s="142"/>
      <c r="DG10" s="142"/>
      <c r="DH10" s="142"/>
      <c r="DI10" s="142"/>
      <c r="DJ10" s="142"/>
      <c r="DK10" s="142"/>
      <c r="DL10" s="142"/>
      <c r="DM10" s="142"/>
      <c r="DN10" s="142"/>
      <c r="DO10" s="142"/>
      <c r="DP10" s="142"/>
      <c r="DQ10" s="142"/>
      <c r="DR10" s="142"/>
      <c r="DS10" s="142"/>
      <c r="DT10" s="142"/>
      <c r="DU10" s="142"/>
      <c r="DV10" s="142"/>
      <c r="DW10" s="142"/>
      <c r="DX10" s="142"/>
      <c r="DY10" s="142"/>
      <c r="DZ10" s="142"/>
      <c r="EA10" s="142"/>
      <c r="EB10" s="142"/>
      <c r="EC10" s="142"/>
      <c r="ED10" s="142"/>
      <c r="EE10" s="142"/>
      <c r="EF10" s="142"/>
      <c r="EG10" s="142"/>
      <c r="EH10" s="142"/>
      <c r="EI10" s="142"/>
      <c r="EJ10" s="142"/>
      <c r="EK10" s="142"/>
      <c r="EL10" s="142"/>
      <c r="EM10" s="142"/>
      <c r="EN10" s="142"/>
      <c r="EO10" s="142"/>
      <c r="EP10" s="142"/>
      <c r="EQ10" s="142"/>
      <c r="ER10" s="142"/>
      <c r="ES10" s="142"/>
      <c r="ET10" s="142"/>
      <c r="EU10" s="142"/>
      <c r="EV10" s="142"/>
      <c r="EW10" s="142"/>
      <c r="EX10" s="142"/>
      <c r="EY10" s="142"/>
      <c r="EZ10" s="142"/>
      <c r="FA10" s="142"/>
      <c r="FB10" s="142"/>
      <c r="FC10" s="142"/>
      <c r="FD10" s="142"/>
      <c r="FE10" s="142"/>
      <c r="FF10" s="142"/>
      <c r="FG10" s="142"/>
      <c r="FH10" s="142"/>
      <c r="FI10" s="142"/>
      <c r="FJ10" s="142"/>
      <c r="FK10" s="142"/>
      <c r="FL10" s="142"/>
      <c r="FM10" s="142"/>
      <c r="FN10" s="142"/>
      <c r="FO10" s="142"/>
      <c r="FP10" s="142"/>
      <c r="FQ10" s="142"/>
      <c r="FR10" s="142"/>
      <c r="FS10" s="142"/>
      <c r="FT10" s="142"/>
      <c r="FU10" s="142"/>
      <c r="FV10" s="142"/>
      <c r="FW10" s="142"/>
      <c r="FX10" s="142"/>
      <c r="FY10" s="142"/>
      <c r="FZ10" s="142"/>
      <c r="GA10" s="142"/>
      <c r="GB10" s="142"/>
      <c r="GC10" s="142"/>
      <c r="GD10" s="142"/>
      <c r="GE10" s="142"/>
      <c r="GF10" s="142"/>
      <c r="GG10" s="142"/>
      <c r="GH10" s="142"/>
      <c r="GI10" s="142"/>
      <c r="GJ10" s="142"/>
      <c r="GK10" s="142"/>
      <c r="GL10" s="142"/>
      <c r="GM10" s="142"/>
      <c r="GN10" s="142"/>
      <c r="GO10" s="142"/>
      <c r="GP10" s="142"/>
      <c r="GQ10" s="142"/>
      <c r="GR10" s="142"/>
      <c r="GS10" s="142"/>
      <c r="GT10" s="142"/>
      <c r="GU10" s="142"/>
      <c r="GV10" s="142"/>
      <c r="GW10" s="142"/>
      <c r="GX10" s="142"/>
      <c r="GY10" s="142"/>
      <c r="GZ10" s="142"/>
      <c r="HA10" s="142"/>
      <c r="HB10" s="142"/>
      <c r="HC10" s="142"/>
      <c r="HD10" s="142"/>
      <c r="HE10" s="142"/>
      <c r="HF10" s="142"/>
      <c r="HG10" s="142"/>
      <c r="HH10" s="142"/>
      <c r="HI10" s="142"/>
      <c r="HJ10" s="142"/>
      <c r="HK10" s="142"/>
      <c r="HL10" s="142"/>
      <c r="HM10" s="142"/>
      <c r="HN10" s="142"/>
      <c r="HO10" s="142"/>
      <c r="HP10" s="142"/>
      <c r="HQ10" s="142"/>
      <c r="HR10" s="142"/>
      <c r="HS10" s="142"/>
      <c r="HT10" s="142"/>
      <c r="HU10" s="142"/>
      <c r="HV10" s="142"/>
      <c r="HW10" s="142"/>
      <c r="HX10" s="142"/>
      <c r="HY10" s="142"/>
      <c r="HZ10" s="142"/>
      <c r="IA10" s="142"/>
      <c r="IB10" s="142"/>
      <c r="IC10" s="142"/>
      <c r="ID10" s="142"/>
      <c r="IE10" s="142"/>
      <c r="IF10" s="142"/>
      <c r="IG10" s="142"/>
      <c r="IH10" s="142"/>
      <c r="II10" s="142"/>
      <c r="IJ10" s="142"/>
      <c r="IK10" s="142"/>
      <c r="IL10" s="142"/>
      <c r="IM10" s="142"/>
      <c r="IN10" s="142"/>
      <c r="IO10" s="142"/>
      <c r="IP10" s="142"/>
      <c r="IQ10" s="142"/>
      <c r="IR10" s="142"/>
      <c r="IS10" s="142"/>
      <c r="IT10" s="142"/>
      <c r="IU10" s="142"/>
      <c r="IV10" s="142"/>
      <c r="IW10" s="142"/>
      <c r="IX10" s="142"/>
      <c r="IY10" s="142"/>
      <c r="IZ10" s="142"/>
      <c r="JA10" s="142"/>
      <c r="JB10" s="142"/>
      <c r="JC10" s="142"/>
      <c r="JD10" s="142"/>
      <c r="JE10" s="142"/>
      <c r="JF10" s="142"/>
      <c r="JG10" s="142"/>
      <c r="JH10" s="142"/>
      <c r="JI10" s="142"/>
      <c r="JJ10" s="142"/>
      <c r="JK10" s="142"/>
      <c r="JL10" s="142"/>
      <c r="JM10" s="142"/>
      <c r="JN10" s="142"/>
      <c r="JO10" s="142"/>
      <c r="JP10" s="142"/>
      <c r="JQ10" s="142"/>
      <c r="JR10" s="142"/>
      <c r="JS10" s="142"/>
      <c r="JT10" s="142"/>
      <c r="JU10" s="142"/>
      <c r="JV10" s="142"/>
      <c r="JW10" s="142"/>
      <c r="JX10" s="142"/>
      <c r="JY10" s="142"/>
      <c r="JZ10" s="142"/>
      <c r="KA10" s="142"/>
      <c r="KB10" s="142"/>
      <c r="KC10" s="142"/>
      <c r="KD10" s="142"/>
      <c r="KE10" s="142"/>
      <c r="KF10" s="142"/>
      <c r="KG10" s="142"/>
      <c r="KH10" s="142"/>
      <c r="KI10" s="142"/>
      <c r="KJ10" s="142"/>
      <c r="KK10" s="142"/>
      <c r="KL10" s="142"/>
      <c r="KM10" s="142"/>
      <c r="KN10" s="142"/>
      <c r="KO10" s="142"/>
      <c r="KP10" s="142"/>
      <c r="KQ10" s="142"/>
      <c r="KR10" s="142"/>
      <c r="KS10" s="142"/>
      <c r="KT10" s="142"/>
      <c r="KU10" s="142"/>
      <c r="KV10" s="142"/>
      <c r="KW10" s="142"/>
      <c r="KX10" s="142"/>
      <c r="KY10" s="142"/>
      <c r="KZ10" s="142"/>
      <c r="LA10" s="142"/>
      <c r="LB10" s="142"/>
      <c r="LC10" s="142"/>
      <c r="LD10" s="142"/>
      <c r="LE10" s="142"/>
      <c r="LF10" s="142"/>
      <c r="LG10" s="142"/>
      <c r="LH10" s="142"/>
      <c r="LI10" s="142"/>
      <c r="LJ10" s="142"/>
      <c r="LK10" s="142"/>
      <c r="LL10" s="142"/>
      <c r="LM10" s="142"/>
      <c r="LN10" s="142"/>
      <c r="LO10" s="142"/>
      <c r="LP10" s="142"/>
      <c r="LQ10" s="142"/>
      <c r="LR10" s="142"/>
      <c r="LS10" s="142"/>
      <c r="LT10" s="142"/>
      <c r="LU10" s="142"/>
      <c r="LV10" s="142"/>
      <c r="LW10" s="142"/>
      <c r="LX10" s="142"/>
      <c r="LY10" s="142"/>
      <c r="LZ10" s="142"/>
      <c r="MA10" s="142"/>
      <c r="MB10" s="142"/>
      <c r="MC10" s="142"/>
      <c r="MD10" s="142"/>
      <c r="ME10" s="142"/>
      <c r="MF10" s="150"/>
      <c r="MG10" s="151"/>
      <c r="MH10" s="151"/>
      <c r="MI10" s="151"/>
      <c r="MJ10" s="151"/>
      <c r="MK10" s="151"/>
      <c r="ML10" s="151"/>
      <c r="MM10" s="151"/>
      <c r="MN10" s="151"/>
      <c r="MO10" s="151"/>
      <c r="MP10" s="151"/>
      <c r="MQ10" s="151"/>
      <c r="MR10" s="151"/>
      <c r="MS10" s="151"/>
      <c r="MT10" s="152"/>
      <c r="MU10" s="141"/>
      <c r="MV10" s="142"/>
      <c r="MW10" s="142"/>
      <c r="MX10" s="142"/>
      <c r="MY10" s="142"/>
      <c r="MZ10" s="142"/>
      <c r="NA10" s="142"/>
      <c r="NB10" s="142"/>
      <c r="NC10" s="142"/>
      <c r="ND10" s="142"/>
      <c r="NE10" s="142"/>
      <c r="NF10" s="142"/>
      <c r="NG10" s="142"/>
      <c r="NH10" s="142"/>
      <c r="NI10" s="142"/>
      <c r="NJ10" s="142"/>
      <c r="NK10" s="142"/>
      <c r="NL10" s="142"/>
      <c r="NM10" s="142"/>
      <c r="NN10" s="142"/>
      <c r="NO10" s="142"/>
      <c r="NP10" s="142"/>
      <c r="NQ10" s="142"/>
      <c r="NR10" s="142"/>
      <c r="NS10" s="142"/>
      <c r="NT10" s="142"/>
      <c r="NU10" s="142"/>
      <c r="NV10" s="142"/>
      <c r="NW10" s="142"/>
      <c r="NX10" s="142"/>
      <c r="NY10" s="142"/>
      <c r="NZ10" s="142"/>
      <c r="OA10" s="142"/>
      <c r="OB10" s="142"/>
      <c r="OC10" s="142"/>
      <c r="OD10" s="142"/>
      <c r="OE10" s="142"/>
      <c r="OF10" s="142"/>
      <c r="OG10" s="142"/>
      <c r="OH10" s="142"/>
      <c r="OI10" s="142"/>
      <c r="OJ10" s="142"/>
      <c r="OK10" s="142"/>
      <c r="OL10" s="142"/>
      <c r="OM10" s="142"/>
      <c r="ON10" s="142"/>
      <c r="OO10" s="142"/>
      <c r="OP10" s="142"/>
      <c r="OQ10" s="142"/>
      <c r="OR10" s="142"/>
      <c r="OS10" s="142"/>
      <c r="OT10" s="142"/>
      <c r="OU10" s="142"/>
      <c r="OV10" s="142"/>
      <c r="OW10" s="142"/>
      <c r="OX10" s="142"/>
      <c r="OY10" s="142"/>
      <c r="OZ10" s="142"/>
      <c r="PA10" s="142"/>
      <c r="PB10" s="142"/>
      <c r="PC10" s="142"/>
      <c r="PD10" s="142"/>
      <c r="PE10" s="142"/>
      <c r="PF10" s="142"/>
      <c r="PG10" s="142"/>
      <c r="PH10" s="142"/>
      <c r="PI10" s="142"/>
      <c r="PJ10" s="142"/>
      <c r="PK10" s="142"/>
      <c r="PL10" s="142"/>
      <c r="PM10" s="142"/>
      <c r="PN10" s="142"/>
      <c r="PO10" s="142"/>
      <c r="PP10" s="142"/>
      <c r="PQ10" s="142"/>
      <c r="PR10" s="142"/>
      <c r="PS10" s="142"/>
      <c r="PT10" s="142"/>
      <c r="PU10" s="150"/>
      <c r="PV10" s="151"/>
      <c r="PW10" s="151"/>
      <c r="PX10" s="151"/>
      <c r="PY10" s="151"/>
      <c r="PZ10" s="151"/>
      <c r="QA10" s="151"/>
      <c r="QB10" s="151"/>
      <c r="QC10" s="151"/>
      <c r="QD10" s="151"/>
      <c r="QE10" s="151"/>
      <c r="QF10" s="151"/>
      <c r="QG10" s="151"/>
      <c r="QH10" s="151"/>
      <c r="QI10" s="152"/>
      <c r="QJ10" s="20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</row>
    <row r="11" spans="2:552" ht="10.15" customHeight="1">
      <c r="B11" s="15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2"/>
      <c r="Q11" s="141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2"/>
      <c r="CK11" s="142"/>
      <c r="CL11" s="142"/>
      <c r="CM11" s="142"/>
      <c r="CN11" s="142"/>
      <c r="CO11" s="142"/>
      <c r="CP11" s="142"/>
      <c r="CQ11" s="142"/>
      <c r="CR11" s="142"/>
      <c r="CS11" s="142"/>
      <c r="CT11" s="142"/>
      <c r="CU11" s="142"/>
      <c r="CV11" s="142"/>
      <c r="CW11" s="142"/>
      <c r="CX11" s="142"/>
      <c r="CY11" s="142"/>
      <c r="CZ11" s="142"/>
      <c r="DA11" s="142"/>
      <c r="DB11" s="142"/>
      <c r="DC11" s="142"/>
      <c r="DD11" s="142"/>
      <c r="DE11" s="142"/>
      <c r="DF11" s="142"/>
      <c r="DG11" s="142"/>
      <c r="DH11" s="142"/>
      <c r="DI11" s="142"/>
      <c r="DJ11" s="142"/>
      <c r="DK11" s="142"/>
      <c r="DL11" s="142"/>
      <c r="DM11" s="142"/>
      <c r="DN11" s="142"/>
      <c r="DO11" s="142"/>
      <c r="DP11" s="142"/>
      <c r="DQ11" s="142"/>
      <c r="DR11" s="142"/>
      <c r="DS11" s="142"/>
      <c r="DT11" s="142"/>
      <c r="DU11" s="142"/>
      <c r="DV11" s="142"/>
      <c r="DW11" s="142"/>
      <c r="DX11" s="142"/>
      <c r="DY11" s="142"/>
      <c r="DZ11" s="142"/>
      <c r="EA11" s="142"/>
      <c r="EB11" s="142"/>
      <c r="EC11" s="142"/>
      <c r="ED11" s="142"/>
      <c r="EE11" s="142"/>
      <c r="EF11" s="142"/>
      <c r="EG11" s="142"/>
      <c r="EH11" s="142"/>
      <c r="EI11" s="142"/>
      <c r="EJ11" s="142"/>
      <c r="EK11" s="142"/>
      <c r="EL11" s="142"/>
      <c r="EM11" s="142"/>
      <c r="EN11" s="142"/>
      <c r="EO11" s="142"/>
      <c r="EP11" s="142"/>
      <c r="EQ11" s="142"/>
      <c r="ER11" s="142"/>
      <c r="ES11" s="142"/>
      <c r="ET11" s="142"/>
      <c r="EU11" s="142"/>
      <c r="EV11" s="142"/>
      <c r="EW11" s="142"/>
      <c r="EX11" s="142"/>
      <c r="EY11" s="142"/>
      <c r="EZ11" s="142"/>
      <c r="FA11" s="142"/>
      <c r="FB11" s="142"/>
      <c r="FC11" s="142"/>
      <c r="FD11" s="142"/>
      <c r="FE11" s="142"/>
      <c r="FF11" s="142"/>
      <c r="FG11" s="142"/>
      <c r="FH11" s="142"/>
      <c r="FI11" s="142"/>
      <c r="FJ11" s="142"/>
      <c r="FK11" s="142"/>
      <c r="FL11" s="142"/>
      <c r="FM11" s="142"/>
      <c r="FN11" s="142"/>
      <c r="FO11" s="142"/>
      <c r="FP11" s="142"/>
      <c r="FQ11" s="142"/>
      <c r="FR11" s="142"/>
      <c r="FS11" s="142"/>
      <c r="FT11" s="142"/>
      <c r="FU11" s="142"/>
      <c r="FV11" s="142"/>
      <c r="FW11" s="142"/>
      <c r="FX11" s="142"/>
      <c r="FY11" s="142"/>
      <c r="FZ11" s="142"/>
      <c r="GA11" s="142"/>
      <c r="GB11" s="142"/>
      <c r="GC11" s="142"/>
      <c r="GD11" s="142"/>
      <c r="GE11" s="142"/>
      <c r="GF11" s="142"/>
      <c r="GG11" s="142"/>
      <c r="GH11" s="142"/>
      <c r="GI11" s="142"/>
      <c r="GJ11" s="142"/>
      <c r="GK11" s="142"/>
      <c r="GL11" s="142"/>
      <c r="GM11" s="142"/>
      <c r="GN11" s="142"/>
      <c r="GO11" s="142"/>
      <c r="GP11" s="142"/>
      <c r="GQ11" s="142"/>
      <c r="GR11" s="142"/>
      <c r="GS11" s="142"/>
      <c r="GT11" s="142"/>
      <c r="GU11" s="142"/>
      <c r="GV11" s="142"/>
      <c r="GW11" s="142"/>
      <c r="GX11" s="142"/>
      <c r="GY11" s="142"/>
      <c r="GZ11" s="142"/>
      <c r="HA11" s="142"/>
      <c r="HB11" s="142"/>
      <c r="HC11" s="142"/>
      <c r="HD11" s="142"/>
      <c r="HE11" s="142"/>
      <c r="HF11" s="142"/>
      <c r="HG11" s="142"/>
      <c r="HH11" s="142"/>
      <c r="HI11" s="142"/>
      <c r="HJ11" s="142"/>
      <c r="HK11" s="142"/>
      <c r="HL11" s="142"/>
      <c r="HM11" s="142"/>
      <c r="HN11" s="142"/>
      <c r="HO11" s="142"/>
      <c r="HP11" s="142"/>
      <c r="HQ11" s="142"/>
      <c r="HR11" s="142"/>
      <c r="HS11" s="142"/>
      <c r="HT11" s="142"/>
      <c r="HU11" s="142"/>
      <c r="HV11" s="142"/>
      <c r="HW11" s="142"/>
      <c r="HX11" s="142"/>
      <c r="HY11" s="142"/>
      <c r="HZ11" s="142"/>
      <c r="IA11" s="142"/>
      <c r="IB11" s="142"/>
      <c r="IC11" s="142"/>
      <c r="ID11" s="142"/>
      <c r="IE11" s="142"/>
      <c r="IF11" s="142"/>
      <c r="IG11" s="142"/>
      <c r="IH11" s="142"/>
      <c r="II11" s="142"/>
      <c r="IJ11" s="142"/>
      <c r="IK11" s="142"/>
      <c r="IL11" s="142"/>
      <c r="IM11" s="142"/>
      <c r="IN11" s="142"/>
      <c r="IO11" s="142"/>
      <c r="IP11" s="142"/>
      <c r="IQ11" s="142"/>
      <c r="IR11" s="142"/>
      <c r="IS11" s="142"/>
      <c r="IT11" s="142"/>
      <c r="IU11" s="142"/>
      <c r="IV11" s="142"/>
      <c r="IW11" s="142"/>
      <c r="IX11" s="142"/>
      <c r="IY11" s="142"/>
      <c r="IZ11" s="142"/>
      <c r="JA11" s="142"/>
      <c r="JB11" s="142"/>
      <c r="JC11" s="142"/>
      <c r="JD11" s="142"/>
      <c r="JE11" s="142"/>
      <c r="JF11" s="142"/>
      <c r="JG11" s="142"/>
      <c r="JH11" s="142"/>
      <c r="JI11" s="142"/>
      <c r="JJ11" s="142"/>
      <c r="JK11" s="142"/>
      <c r="JL11" s="142"/>
      <c r="JM11" s="142"/>
      <c r="JN11" s="142"/>
      <c r="JO11" s="142"/>
      <c r="JP11" s="142"/>
      <c r="JQ11" s="142"/>
      <c r="JR11" s="142"/>
      <c r="JS11" s="142"/>
      <c r="JT11" s="142"/>
      <c r="JU11" s="142"/>
      <c r="JV11" s="142"/>
      <c r="JW11" s="142"/>
      <c r="JX11" s="142"/>
      <c r="JY11" s="142"/>
      <c r="JZ11" s="142"/>
      <c r="KA11" s="142"/>
      <c r="KB11" s="142"/>
      <c r="KC11" s="142"/>
      <c r="KD11" s="142"/>
      <c r="KE11" s="142"/>
      <c r="KF11" s="142"/>
      <c r="KG11" s="142"/>
      <c r="KH11" s="142"/>
      <c r="KI11" s="142"/>
      <c r="KJ11" s="142"/>
      <c r="KK11" s="142"/>
      <c r="KL11" s="142"/>
      <c r="KM11" s="142"/>
      <c r="KN11" s="142"/>
      <c r="KO11" s="142"/>
      <c r="KP11" s="142"/>
      <c r="KQ11" s="142"/>
      <c r="KR11" s="142"/>
      <c r="KS11" s="142"/>
      <c r="KT11" s="142"/>
      <c r="KU11" s="142"/>
      <c r="KV11" s="142"/>
      <c r="KW11" s="142"/>
      <c r="KX11" s="142"/>
      <c r="KY11" s="142"/>
      <c r="KZ11" s="142"/>
      <c r="LA11" s="142"/>
      <c r="LB11" s="142"/>
      <c r="LC11" s="142"/>
      <c r="LD11" s="142"/>
      <c r="LE11" s="142"/>
      <c r="LF11" s="142"/>
      <c r="LG11" s="142"/>
      <c r="LH11" s="142"/>
      <c r="LI11" s="142"/>
      <c r="LJ11" s="142"/>
      <c r="LK11" s="142"/>
      <c r="LL11" s="142"/>
      <c r="LM11" s="142"/>
      <c r="LN11" s="142"/>
      <c r="LO11" s="142"/>
      <c r="LP11" s="142"/>
      <c r="LQ11" s="142"/>
      <c r="LR11" s="142"/>
      <c r="LS11" s="142"/>
      <c r="LT11" s="142"/>
      <c r="LU11" s="142"/>
      <c r="LV11" s="142"/>
      <c r="LW11" s="142"/>
      <c r="LX11" s="142"/>
      <c r="LY11" s="142"/>
      <c r="LZ11" s="142"/>
      <c r="MA11" s="142"/>
      <c r="MB11" s="142"/>
      <c r="MC11" s="142"/>
      <c r="MD11" s="142"/>
      <c r="ME11" s="142"/>
      <c r="MF11" s="150"/>
      <c r="MG11" s="151"/>
      <c r="MH11" s="151"/>
      <c r="MI11" s="151"/>
      <c r="MJ11" s="151"/>
      <c r="MK11" s="151"/>
      <c r="ML11" s="151"/>
      <c r="MM11" s="151"/>
      <c r="MN11" s="151"/>
      <c r="MO11" s="151"/>
      <c r="MP11" s="151"/>
      <c r="MQ11" s="151"/>
      <c r="MR11" s="151"/>
      <c r="MS11" s="151"/>
      <c r="MT11" s="152"/>
      <c r="MU11" s="141"/>
      <c r="MV11" s="142"/>
      <c r="MW11" s="142"/>
      <c r="MX11" s="142"/>
      <c r="MY11" s="142"/>
      <c r="MZ11" s="142"/>
      <c r="NA11" s="142"/>
      <c r="NB11" s="142"/>
      <c r="NC11" s="142"/>
      <c r="ND11" s="142"/>
      <c r="NE11" s="142"/>
      <c r="NF11" s="142"/>
      <c r="NG11" s="142"/>
      <c r="NH11" s="142"/>
      <c r="NI11" s="142"/>
      <c r="NJ11" s="142"/>
      <c r="NK11" s="142"/>
      <c r="NL11" s="142"/>
      <c r="NM11" s="142"/>
      <c r="NN11" s="142"/>
      <c r="NO11" s="142"/>
      <c r="NP11" s="142"/>
      <c r="NQ11" s="142"/>
      <c r="NR11" s="142"/>
      <c r="NS11" s="142"/>
      <c r="NT11" s="142"/>
      <c r="NU11" s="142"/>
      <c r="NV11" s="142"/>
      <c r="NW11" s="142"/>
      <c r="NX11" s="142"/>
      <c r="NY11" s="142"/>
      <c r="NZ11" s="142"/>
      <c r="OA11" s="142"/>
      <c r="OB11" s="142"/>
      <c r="OC11" s="142"/>
      <c r="OD11" s="142"/>
      <c r="OE11" s="142"/>
      <c r="OF11" s="142"/>
      <c r="OG11" s="142"/>
      <c r="OH11" s="142"/>
      <c r="OI11" s="142"/>
      <c r="OJ11" s="142"/>
      <c r="OK11" s="142"/>
      <c r="OL11" s="142"/>
      <c r="OM11" s="142"/>
      <c r="ON11" s="142"/>
      <c r="OO11" s="142"/>
      <c r="OP11" s="142"/>
      <c r="OQ11" s="142"/>
      <c r="OR11" s="142"/>
      <c r="OS11" s="142"/>
      <c r="OT11" s="142"/>
      <c r="OU11" s="142"/>
      <c r="OV11" s="142"/>
      <c r="OW11" s="142"/>
      <c r="OX11" s="142"/>
      <c r="OY11" s="142"/>
      <c r="OZ11" s="142"/>
      <c r="PA11" s="142"/>
      <c r="PB11" s="142"/>
      <c r="PC11" s="142"/>
      <c r="PD11" s="142"/>
      <c r="PE11" s="142"/>
      <c r="PF11" s="142"/>
      <c r="PG11" s="142"/>
      <c r="PH11" s="142"/>
      <c r="PI11" s="142"/>
      <c r="PJ11" s="142"/>
      <c r="PK11" s="142"/>
      <c r="PL11" s="142"/>
      <c r="PM11" s="142"/>
      <c r="PN11" s="142"/>
      <c r="PO11" s="142"/>
      <c r="PP11" s="142"/>
      <c r="PQ11" s="142"/>
      <c r="PR11" s="142"/>
      <c r="PS11" s="142"/>
      <c r="PT11" s="142"/>
      <c r="PU11" s="150"/>
      <c r="PV11" s="151"/>
      <c r="PW11" s="151"/>
      <c r="PX11" s="151"/>
      <c r="PY11" s="151"/>
      <c r="PZ11" s="151"/>
      <c r="QA11" s="151"/>
      <c r="QB11" s="151"/>
      <c r="QC11" s="151"/>
      <c r="QD11" s="151"/>
      <c r="QE11" s="151"/>
      <c r="QF11" s="151"/>
      <c r="QG11" s="151"/>
      <c r="QH11" s="151"/>
      <c r="QI11" s="152"/>
      <c r="QJ11" s="20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</row>
    <row r="12" spans="2:552" ht="10.15" customHeight="1">
      <c r="B12" s="150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2"/>
      <c r="Q12" s="141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2"/>
      <c r="BO12" s="142"/>
      <c r="BP12" s="142"/>
      <c r="BQ12" s="142"/>
      <c r="BR12" s="142"/>
      <c r="BS12" s="142"/>
      <c r="BT12" s="142"/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2"/>
      <c r="CK12" s="142"/>
      <c r="CL12" s="142"/>
      <c r="CM12" s="142"/>
      <c r="CN12" s="142"/>
      <c r="CO12" s="142"/>
      <c r="CP12" s="142"/>
      <c r="CQ12" s="142"/>
      <c r="CR12" s="142"/>
      <c r="CS12" s="142"/>
      <c r="CT12" s="142"/>
      <c r="CU12" s="142"/>
      <c r="CV12" s="142"/>
      <c r="CW12" s="142"/>
      <c r="CX12" s="142"/>
      <c r="CY12" s="142"/>
      <c r="CZ12" s="142"/>
      <c r="DA12" s="142"/>
      <c r="DB12" s="142"/>
      <c r="DC12" s="142"/>
      <c r="DD12" s="142"/>
      <c r="DE12" s="142"/>
      <c r="DF12" s="142"/>
      <c r="DG12" s="142"/>
      <c r="DH12" s="142"/>
      <c r="DI12" s="142"/>
      <c r="DJ12" s="142"/>
      <c r="DK12" s="142"/>
      <c r="DL12" s="142"/>
      <c r="DM12" s="142"/>
      <c r="DN12" s="142"/>
      <c r="DO12" s="142"/>
      <c r="DP12" s="142"/>
      <c r="DQ12" s="142"/>
      <c r="DR12" s="142"/>
      <c r="DS12" s="142"/>
      <c r="DT12" s="142"/>
      <c r="DU12" s="142"/>
      <c r="DV12" s="142"/>
      <c r="DW12" s="142"/>
      <c r="DX12" s="142"/>
      <c r="DY12" s="142"/>
      <c r="DZ12" s="142"/>
      <c r="EA12" s="142"/>
      <c r="EB12" s="142"/>
      <c r="EC12" s="142"/>
      <c r="ED12" s="142"/>
      <c r="EE12" s="142"/>
      <c r="EF12" s="142"/>
      <c r="EG12" s="142"/>
      <c r="EH12" s="142"/>
      <c r="EI12" s="142"/>
      <c r="EJ12" s="142"/>
      <c r="EK12" s="142"/>
      <c r="EL12" s="142"/>
      <c r="EM12" s="142"/>
      <c r="EN12" s="142"/>
      <c r="EO12" s="142"/>
      <c r="EP12" s="142"/>
      <c r="EQ12" s="142"/>
      <c r="ER12" s="142"/>
      <c r="ES12" s="142"/>
      <c r="ET12" s="142"/>
      <c r="EU12" s="142"/>
      <c r="EV12" s="142"/>
      <c r="EW12" s="142"/>
      <c r="EX12" s="142"/>
      <c r="EY12" s="142"/>
      <c r="EZ12" s="142"/>
      <c r="FA12" s="142"/>
      <c r="FB12" s="142"/>
      <c r="FC12" s="142"/>
      <c r="FD12" s="142"/>
      <c r="FE12" s="142"/>
      <c r="FF12" s="142"/>
      <c r="FG12" s="142"/>
      <c r="FH12" s="142"/>
      <c r="FI12" s="142"/>
      <c r="FJ12" s="142"/>
      <c r="FK12" s="142"/>
      <c r="FL12" s="142"/>
      <c r="FM12" s="142"/>
      <c r="FN12" s="142"/>
      <c r="FO12" s="142"/>
      <c r="FP12" s="142"/>
      <c r="FQ12" s="142"/>
      <c r="FR12" s="142"/>
      <c r="FS12" s="142"/>
      <c r="FT12" s="142"/>
      <c r="FU12" s="142"/>
      <c r="FV12" s="142"/>
      <c r="FW12" s="142"/>
      <c r="FX12" s="142"/>
      <c r="FY12" s="142"/>
      <c r="FZ12" s="142"/>
      <c r="GA12" s="142"/>
      <c r="GB12" s="142"/>
      <c r="GC12" s="142"/>
      <c r="GD12" s="142"/>
      <c r="GE12" s="142"/>
      <c r="GF12" s="142"/>
      <c r="GG12" s="142"/>
      <c r="GH12" s="142"/>
      <c r="GI12" s="142"/>
      <c r="GJ12" s="142"/>
      <c r="GK12" s="142"/>
      <c r="GL12" s="142"/>
      <c r="GM12" s="142"/>
      <c r="GN12" s="142"/>
      <c r="GO12" s="142"/>
      <c r="GP12" s="142"/>
      <c r="GQ12" s="142"/>
      <c r="GR12" s="142"/>
      <c r="GS12" s="142"/>
      <c r="GT12" s="142"/>
      <c r="GU12" s="142"/>
      <c r="GV12" s="142"/>
      <c r="GW12" s="142"/>
      <c r="GX12" s="142"/>
      <c r="GY12" s="142"/>
      <c r="GZ12" s="142"/>
      <c r="HA12" s="142"/>
      <c r="HB12" s="142"/>
      <c r="HC12" s="142"/>
      <c r="HD12" s="142"/>
      <c r="HE12" s="142"/>
      <c r="HF12" s="142"/>
      <c r="HG12" s="142"/>
      <c r="HH12" s="142"/>
      <c r="HI12" s="142"/>
      <c r="HJ12" s="142"/>
      <c r="HK12" s="142"/>
      <c r="HL12" s="142"/>
      <c r="HM12" s="142"/>
      <c r="HN12" s="142"/>
      <c r="HO12" s="142"/>
      <c r="HP12" s="142"/>
      <c r="HQ12" s="142"/>
      <c r="HR12" s="142"/>
      <c r="HS12" s="142"/>
      <c r="HT12" s="142"/>
      <c r="HU12" s="142"/>
      <c r="HV12" s="142"/>
      <c r="HW12" s="142"/>
      <c r="HX12" s="142"/>
      <c r="HY12" s="142"/>
      <c r="HZ12" s="142"/>
      <c r="IA12" s="142"/>
      <c r="IB12" s="142"/>
      <c r="IC12" s="142"/>
      <c r="ID12" s="142"/>
      <c r="IE12" s="142"/>
      <c r="IF12" s="142"/>
      <c r="IG12" s="142"/>
      <c r="IH12" s="142"/>
      <c r="II12" s="142"/>
      <c r="IJ12" s="142"/>
      <c r="IK12" s="142"/>
      <c r="IL12" s="142"/>
      <c r="IM12" s="142"/>
      <c r="IN12" s="142"/>
      <c r="IO12" s="142"/>
      <c r="IP12" s="142"/>
      <c r="IQ12" s="142"/>
      <c r="IR12" s="142"/>
      <c r="IS12" s="142"/>
      <c r="IT12" s="142"/>
      <c r="IU12" s="142"/>
      <c r="IV12" s="142"/>
      <c r="IW12" s="142"/>
      <c r="IX12" s="142"/>
      <c r="IY12" s="142"/>
      <c r="IZ12" s="142"/>
      <c r="JA12" s="142"/>
      <c r="JB12" s="142"/>
      <c r="JC12" s="142"/>
      <c r="JD12" s="142"/>
      <c r="JE12" s="142"/>
      <c r="JF12" s="142"/>
      <c r="JG12" s="142"/>
      <c r="JH12" s="142"/>
      <c r="JI12" s="142"/>
      <c r="JJ12" s="142"/>
      <c r="JK12" s="142"/>
      <c r="JL12" s="142"/>
      <c r="JM12" s="142"/>
      <c r="JN12" s="142"/>
      <c r="JO12" s="142"/>
      <c r="JP12" s="142"/>
      <c r="JQ12" s="142"/>
      <c r="JR12" s="142"/>
      <c r="JS12" s="142"/>
      <c r="JT12" s="142"/>
      <c r="JU12" s="142"/>
      <c r="JV12" s="142"/>
      <c r="JW12" s="142"/>
      <c r="JX12" s="142"/>
      <c r="JY12" s="142"/>
      <c r="JZ12" s="142"/>
      <c r="KA12" s="142"/>
      <c r="KB12" s="142"/>
      <c r="KC12" s="142"/>
      <c r="KD12" s="142"/>
      <c r="KE12" s="142"/>
      <c r="KF12" s="142"/>
      <c r="KG12" s="142"/>
      <c r="KH12" s="142"/>
      <c r="KI12" s="142"/>
      <c r="KJ12" s="142"/>
      <c r="KK12" s="142"/>
      <c r="KL12" s="142"/>
      <c r="KM12" s="142"/>
      <c r="KN12" s="142"/>
      <c r="KO12" s="142"/>
      <c r="KP12" s="142"/>
      <c r="KQ12" s="142"/>
      <c r="KR12" s="142"/>
      <c r="KS12" s="142"/>
      <c r="KT12" s="142"/>
      <c r="KU12" s="142"/>
      <c r="KV12" s="142"/>
      <c r="KW12" s="142"/>
      <c r="KX12" s="142"/>
      <c r="KY12" s="142"/>
      <c r="KZ12" s="142"/>
      <c r="LA12" s="142"/>
      <c r="LB12" s="142"/>
      <c r="LC12" s="142"/>
      <c r="LD12" s="142"/>
      <c r="LE12" s="142"/>
      <c r="LF12" s="142"/>
      <c r="LG12" s="142"/>
      <c r="LH12" s="142"/>
      <c r="LI12" s="142"/>
      <c r="LJ12" s="142"/>
      <c r="LK12" s="142"/>
      <c r="LL12" s="142"/>
      <c r="LM12" s="142"/>
      <c r="LN12" s="142"/>
      <c r="LO12" s="142"/>
      <c r="LP12" s="142"/>
      <c r="LQ12" s="142"/>
      <c r="LR12" s="142"/>
      <c r="LS12" s="142"/>
      <c r="LT12" s="142"/>
      <c r="LU12" s="142"/>
      <c r="LV12" s="142"/>
      <c r="LW12" s="142"/>
      <c r="LX12" s="142"/>
      <c r="LY12" s="142"/>
      <c r="LZ12" s="142"/>
      <c r="MA12" s="142"/>
      <c r="MB12" s="142"/>
      <c r="MC12" s="142"/>
      <c r="MD12" s="142"/>
      <c r="ME12" s="142"/>
      <c r="MF12" s="150"/>
      <c r="MG12" s="151"/>
      <c r="MH12" s="151"/>
      <c r="MI12" s="151"/>
      <c r="MJ12" s="151"/>
      <c r="MK12" s="151"/>
      <c r="ML12" s="151"/>
      <c r="MM12" s="151"/>
      <c r="MN12" s="151"/>
      <c r="MO12" s="151"/>
      <c r="MP12" s="151"/>
      <c r="MQ12" s="151"/>
      <c r="MR12" s="151"/>
      <c r="MS12" s="151"/>
      <c r="MT12" s="152"/>
      <c r="MU12" s="141"/>
      <c r="MV12" s="142"/>
      <c r="MW12" s="142"/>
      <c r="MX12" s="142"/>
      <c r="MY12" s="142"/>
      <c r="MZ12" s="142"/>
      <c r="NA12" s="142"/>
      <c r="NB12" s="142"/>
      <c r="NC12" s="142"/>
      <c r="ND12" s="142"/>
      <c r="NE12" s="142"/>
      <c r="NF12" s="142"/>
      <c r="NG12" s="142"/>
      <c r="NH12" s="142"/>
      <c r="NI12" s="142"/>
      <c r="NJ12" s="142"/>
      <c r="NK12" s="142"/>
      <c r="NL12" s="142"/>
      <c r="NM12" s="142"/>
      <c r="NN12" s="142"/>
      <c r="NO12" s="142"/>
      <c r="NP12" s="142"/>
      <c r="NQ12" s="142"/>
      <c r="NR12" s="142"/>
      <c r="NS12" s="142"/>
      <c r="NT12" s="142"/>
      <c r="NU12" s="142"/>
      <c r="NV12" s="142"/>
      <c r="NW12" s="142"/>
      <c r="NX12" s="142"/>
      <c r="NY12" s="142"/>
      <c r="NZ12" s="142"/>
      <c r="OA12" s="142"/>
      <c r="OB12" s="142"/>
      <c r="OC12" s="142"/>
      <c r="OD12" s="142"/>
      <c r="OE12" s="142"/>
      <c r="OF12" s="142"/>
      <c r="OG12" s="142"/>
      <c r="OH12" s="142"/>
      <c r="OI12" s="142"/>
      <c r="OJ12" s="142"/>
      <c r="OK12" s="142"/>
      <c r="OL12" s="142"/>
      <c r="OM12" s="142"/>
      <c r="ON12" s="142"/>
      <c r="OO12" s="142"/>
      <c r="OP12" s="142"/>
      <c r="OQ12" s="142"/>
      <c r="OR12" s="142"/>
      <c r="OS12" s="142"/>
      <c r="OT12" s="142"/>
      <c r="OU12" s="142"/>
      <c r="OV12" s="142"/>
      <c r="OW12" s="142"/>
      <c r="OX12" s="142"/>
      <c r="OY12" s="142"/>
      <c r="OZ12" s="142"/>
      <c r="PA12" s="142"/>
      <c r="PB12" s="142"/>
      <c r="PC12" s="142"/>
      <c r="PD12" s="142"/>
      <c r="PE12" s="142"/>
      <c r="PF12" s="142"/>
      <c r="PG12" s="142"/>
      <c r="PH12" s="142"/>
      <c r="PI12" s="142"/>
      <c r="PJ12" s="142"/>
      <c r="PK12" s="142"/>
      <c r="PL12" s="142"/>
      <c r="PM12" s="142"/>
      <c r="PN12" s="142"/>
      <c r="PO12" s="142"/>
      <c r="PP12" s="142"/>
      <c r="PQ12" s="142"/>
      <c r="PR12" s="142"/>
      <c r="PS12" s="142"/>
      <c r="PT12" s="142"/>
      <c r="PU12" s="150"/>
      <c r="PV12" s="151"/>
      <c r="PW12" s="151"/>
      <c r="PX12" s="151"/>
      <c r="PY12" s="151"/>
      <c r="PZ12" s="151"/>
      <c r="QA12" s="151"/>
      <c r="QB12" s="151"/>
      <c r="QC12" s="151"/>
      <c r="QD12" s="151"/>
      <c r="QE12" s="151"/>
      <c r="QF12" s="151"/>
      <c r="QG12" s="151"/>
      <c r="QH12" s="151"/>
      <c r="QI12" s="152"/>
      <c r="QJ12" s="20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</row>
    <row r="13" spans="2:552" ht="10.15" customHeight="1">
      <c r="B13" s="150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2"/>
      <c r="Q13" s="141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42"/>
      <c r="BS13" s="142"/>
      <c r="BT13" s="142"/>
      <c r="BU13" s="142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2"/>
      <c r="CK13" s="142"/>
      <c r="CL13" s="142"/>
      <c r="CM13" s="142"/>
      <c r="CN13" s="142"/>
      <c r="CO13" s="142"/>
      <c r="CP13" s="142"/>
      <c r="CQ13" s="142"/>
      <c r="CR13" s="142"/>
      <c r="CS13" s="142"/>
      <c r="CT13" s="142"/>
      <c r="CU13" s="142"/>
      <c r="CV13" s="142"/>
      <c r="CW13" s="142"/>
      <c r="CX13" s="142"/>
      <c r="CY13" s="142"/>
      <c r="CZ13" s="142"/>
      <c r="DA13" s="142"/>
      <c r="DB13" s="142"/>
      <c r="DC13" s="142"/>
      <c r="DD13" s="142"/>
      <c r="DE13" s="142"/>
      <c r="DF13" s="142"/>
      <c r="DG13" s="142"/>
      <c r="DH13" s="142"/>
      <c r="DI13" s="142"/>
      <c r="DJ13" s="142"/>
      <c r="DK13" s="142"/>
      <c r="DL13" s="142"/>
      <c r="DM13" s="142"/>
      <c r="DN13" s="142"/>
      <c r="DO13" s="142"/>
      <c r="DP13" s="142"/>
      <c r="DQ13" s="142"/>
      <c r="DR13" s="142"/>
      <c r="DS13" s="142"/>
      <c r="DT13" s="142"/>
      <c r="DU13" s="142"/>
      <c r="DV13" s="142"/>
      <c r="DW13" s="142"/>
      <c r="DX13" s="142"/>
      <c r="DY13" s="142"/>
      <c r="DZ13" s="142"/>
      <c r="EA13" s="142"/>
      <c r="EB13" s="142"/>
      <c r="EC13" s="142"/>
      <c r="ED13" s="142"/>
      <c r="EE13" s="142"/>
      <c r="EF13" s="142"/>
      <c r="EG13" s="142"/>
      <c r="EH13" s="142"/>
      <c r="EI13" s="142"/>
      <c r="EJ13" s="142"/>
      <c r="EK13" s="142"/>
      <c r="EL13" s="142"/>
      <c r="EM13" s="142"/>
      <c r="EN13" s="142"/>
      <c r="EO13" s="142"/>
      <c r="EP13" s="142"/>
      <c r="EQ13" s="142"/>
      <c r="ER13" s="142"/>
      <c r="ES13" s="142"/>
      <c r="ET13" s="142"/>
      <c r="EU13" s="142"/>
      <c r="EV13" s="142"/>
      <c r="EW13" s="142"/>
      <c r="EX13" s="142"/>
      <c r="EY13" s="142"/>
      <c r="EZ13" s="142"/>
      <c r="FA13" s="142"/>
      <c r="FB13" s="142"/>
      <c r="FC13" s="142"/>
      <c r="FD13" s="142"/>
      <c r="FE13" s="142"/>
      <c r="FF13" s="142"/>
      <c r="FG13" s="142"/>
      <c r="FH13" s="142"/>
      <c r="FI13" s="142"/>
      <c r="FJ13" s="142"/>
      <c r="FK13" s="142"/>
      <c r="FL13" s="142"/>
      <c r="FM13" s="142"/>
      <c r="FN13" s="142"/>
      <c r="FO13" s="142"/>
      <c r="FP13" s="142"/>
      <c r="FQ13" s="142"/>
      <c r="FR13" s="142"/>
      <c r="FS13" s="142"/>
      <c r="FT13" s="142"/>
      <c r="FU13" s="142"/>
      <c r="FV13" s="142"/>
      <c r="FW13" s="142"/>
      <c r="FX13" s="142"/>
      <c r="FY13" s="142"/>
      <c r="FZ13" s="142"/>
      <c r="GA13" s="142"/>
      <c r="GB13" s="142"/>
      <c r="GC13" s="142"/>
      <c r="GD13" s="142"/>
      <c r="GE13" s="142"/>
      <c r="GF13" s="142"/>
      <c r="GG13" s="142"/>
      <c r="GH13" s="142"/>
      <c r="GI13" s="142"/>
      <c r="GJ13" s="142"/>
      <c r="GK13" s="142"/>
      <c r="GL13" s="142"/>
      <c r="GM13" s="142"/>
      <c r="GN13" s="142"/>
      <c r="GO13" s="142"/>
      <c r="GP13" s="142"/>
      <c r="GQ13" s="142"/>
      <c r="GR13" s="142"/>
      <c r="GS13" s="142"/>
      <c r="GT13" s="142"/>
      <c r="GU13" s="142"/>
      <c r="GV13" s="142"/>
      <c r="GW13" s="142"/>
      <c r="GX13" s="142"/>
      <c r="GY13" s="142"/>
      <c r="GZ13" s="142"/>
      <c r="HA13" s="142"/>
      <c r="HB13" s="142"/>
      <c r="HC13" s="142"/>
      <c r="HD13" s="142"/>
      <c r="HE13" s="142"/>
      <c r="HF13" s="142"/>
      <c r="HG13" s="142"/>
      <c r="HH13" s="142"/>
      <c r="HI13" s="142"/>
      <c r="HJ13" s="142"/>
      <c r="HK13" s="142"/>
      <c r="HL13" s="142"/>
      <c r="HM13" s="142"/>
      <c r="HN13" s="142"/>
      <c r="HO13" s="142"/>
      <c r="HP13" s="142"/>
      <c r="HQ13" s="142"/>
      <c r="HR13" s="142"/>
      <c r="HS13" s="142"/>
      <c r="HT13" s="142"/>
      <c r="HU13" s="142"/>
      <c r="HV13" s="142"/>
      <c r="HW13" s="142"/>
      <c r="HX13" s="142"/>
      <c r="HY13" s="142"/>
      <c r="HZ13" s="142"/>
      <c r="IA13" s="142"/>
      <c r="IB13" s="142"/>
      <c r="IC13" s="142"/>
      <c r="ID13" s="142"/>
      <c r="IE13" s="142"/>
      <c r="IF13" s="142"/>
      <c r="IG13" s="142"/>
      <c r="IH13" s="142"/>
      <c r="II13" s="142"/>
      <c r="IJ13" s="142"/>
      <c r="IK13" s="142"/>
      <c r="IL13" s="142"/>
      <c r="IM13" s="142"/>
      <c r="IN13" s="142"/>
      <c r="IO13" s="142"/>
      <c r="IP13" s="142"/>
      <c r="IQ13" s="142"/>
      <c r="IR13" s="142"/>
      <c r="IS13" s="142"/>
      <c r="IT13" s="142"/>
      <c r="IU13" s="142"/>
      <c r="IV13" s="142"/>
      <c r="IW13" s="142"/>
      <c r="IX13" s="142"/>
      <c r="IY13" s="142"/>
      <c r="IZ13" s="142"/>
      <c r="JA13" s="142"/>
      <c r="JB13" s="142"/>
      <c r="JC13" s="142"/>
      <c r="JD13" s="142"/>
      <c r="JE13" s="142"/>
      <c r="JF13" s="142"/>
      <c r="JG13" s="142"/>
      <c r="JH13" s="142"/>
      <c r="JI13" s="142"/>
      <c r="JJ13" s="142"/>
      <c r="JK13" s="142"/>
      <c r="JL13" s="142"/>
      <c r="JM13" s="142"/>
      <c r="JN13" s="142"/>
      <c r="JO13" s="142"/>
      <c r="JP13" s="142"/>
      <c r="JQ13" s="142"/>
      <c r="JR13" s="142"/>
      <c r="JS13" s="142"/>
      <c r="JT13" s="142"/>
      <c r="JU13" s="142"/>
      <c r="JV13" s="142"/>
      <c r="JW13" s="142"/>
      <c r="JX13" s="142"/>
      <c r="JY13" s="142"/>
      <c r="JZ13" s="142"/>
      <c r="KA13" s="142"/>
      <c r="KB13" s="142"/>
      <c r="KC13" s="142"/>
      <c r="KD13" s="142"/>
      <c r="KE13" s="142"/>
      <c r="KF13" s="142"/>
      <c r="KG13" s="142"/>
      <c r="KH13" s="142"/>
      <c r="KI13" s="142"/>
      <c r="KJ13" s="142"/>
      <c r="KK13" s="142"/>
      <c r="KL13" s="142"/>
      <c r="KM13" s="142"/>
      <c r="KN13" s="142"/>
      <c r="KO13" s="142"/>
      <c r="KP13" s="142"/>
      <c r="KQ13" s="142"/>
      <c r="KR13" s="142"/>
      <c r="KS13" s="142"/>
      <c r="KT13" s="142"/>
      <c r="KU13" s="142"/>
      <c r="KV13" s="142"/>
      <c r="KW13" s="142"/>
      <c r="KX13" s="142"/>
      <c r="KY13" s="142"/>
      <c r="KZ13" s="142"/>
      <c r="LA13" s="142"/>
      <c r="LB13" s="142"/>
      <c r="LC13" s="142"/>
      <c r="LD13" s="142"/>
      <c r="LE13" s="142"/>
      <c r="LF13" s="142"/>
      <c r="LG13" s="142"/>
      <c r="LH13" s="142"/>
      <c r="LI13" s="142"/>
      <c r="LJ13" s="142"/>
      <c r="LK13" s="142"/>
      <c r="LL13" s="142"/>
      <c r="LM13" s="142"/>
      <c r="LN13" s="142"/>
      <c r="LO13" s="142"/>
      <c r="LP13" s="142"/>
      <c r="LQ13" s="142"/>
      <c r="LR13" s="142"/>
      <c r="LS13" s="142"/>
      <c r="LT13" s="142"/>
      <c r="LU13" s="142"/>
      <c r="LV13" s="142"/>
      <c r="LW13" s="142"/>
      <c r="LX13" s="142"/>
      <c r="LY13" s="142"/>
      <c r="LZ13" s="142"/>
      <c r="MA13" s="142"/>
      <c r="MB13" s="142"/>
      <c r="MC13" s="142"/>
      <c r="MD13" s="142"/>
      <c r="ME13" s="142"/>
      <c r="MF13" s="150"/>
      <c r="MG13" s="151"/>
      <c r="MH13" s="151"/>
      <c r="MI13" s="151"/>
      <c r="MJ13" s="151"/>
      <c r="MK13" s="151"/>
      <c r="ML13" s="151"/>
      <c r="MM13" s="151"/>
      <c r="MN13" s="151"/>
      <c r="MO13" s="151"/>
      <c r="MP13" s="151"/>
      <c r="MQ13" s="151"/>
      <c r="MR13" s="151"/>
      <c r="MS13" s="151"/>
      <c r="MT13" s="152"/>
      <c r="MU13" s="141"/>
      <c r="MV13" s="142"/>
      <c r="MW13" s="142"/>
      <c r="MX13" s="142"/>
      <c r="MY13" s="142"/>
      <c r="MZ13" s="142"/>
      <c r="NA13" s="142"/>
      <c r="NB13" s="142"/>
      <c r="NC13" s="142"/>
      <c r="ND13" s="142"/>
      <c r="NE13" s="142"/>
      <c r="NF13" s="142"/>
      <c r="NG13" s="142"/>
      <c r="NH13" s="142"/>
      <c r="NI13" s="142"/>
      <c r="NJ13" s="142"/>
      <c r="NK13" s="142"/>
      <c r="NL13" s="142"/>
      <c r="NM13" s="142"/>
      <c r="NN13" s="142"/>
      <c r="NO13" s="142"/>
      <c r="NP13" s="142"/>
      <c r="NQ13" s="142"/>
      <c r="NR13" s="142"/>
      <c r="NS13" s="142"/>
      <c r="NT13" s="142"/>
      <c r="NU13" s="142"/>
      <c r="NV13" s="142"/>
      <c r="NW13" s="142"/>
      <c r="NX13" s="142"/>
      <c r="NY13" s="142"/>
      <c r="NZ13" s="142"/>
      <c r="OA13" s="142"/>
      <c r="OB13" s="142"/>
      <c r="OC13" s="142"/>
      <c r="OD13" s="142"/>
      <c r="OE13" s="142"/>
      <c r="OF13" s="142"/>
      <c r="OG13" s="142"/>
      <c r="OH13" s="142"/>
      <c r="OI13" s="142"/>
      <c r="OJ13" s="142"/>
      <c r="OK13" s="142"/>
      <c r="OL13" s="142"/>
      <c r="OM13" s="142"/>
      <c r="ON13" s="142"/>
      <c r="OO13" s="142"/>
      <c r="OP13" s="142"/>
      <c r="OQ13" s="142"/>
      <c r="OR13" s="142"/>
      <c r="OS13" s="142"/>
      <c r="OT13" s="142"/>
      <c r="OU13" s="142"/>
      <c r="OV13" s="142"/>
      <c r="OW13" s="142"/>
      <c r="OX13" s="142"/>
      <c r="OY13" s="142"/>
      <c r="OZ13" s="142"/>
      <c r="PA13" s="142"/>
      <c r="PB13" s="142"/>
      <c r="PC13" s="142"/>
      <c r="PD13" s="142"/>
      <c r="PE13" s="142"/>
      <c r="PF13" s="142"/>
      <c r="PG13" s="142"/>
      <c r="PH13" s="142"/>
      <c r="PI13" s="142"/>
      <c r="PJ13" s="142"/>
      <c r="PK13" s="142"/>
      <c r="PL13" s="142"/>
      <c r="PM13" s="142"/>
      <c r="PN13" s="142"/>
      <c r="PO13" s="142"/>
      <c r="PP13" s="142"/>
      <c r="PQ13" s="142"/>
      <c r="PR13" s="142"/>
      <c r="PS13" s="142"/>
      <c r="PT13" s="142"/>
      <c r="PU13" s="150"/>
      <c r="PV13" s="151"/>
      <c r="PW13" s="151"/>
      <c r="PX13" s="151"/>
      <c r="PY13" s="151"/>
      <c r="PZ13" s="151"/>
      <c r="QA13" s="151"/>
      <c r="QB13" s="151"/>
      <c r="QC13" s="151"/>
      <c r="QD13" s="151"/>
      <c r="QE13" s="151"/>
      <c r="QF13" s="151"/>
      <c r="QG13" s="151"/>
      <c r="QH13" s="151"/>
      <c r="QI13" s="152"/>
      <c r="QJ13" s="20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</row>
    <row r="14" spans="2:552" ht="10.15" customHeight="1">
      <c r="B14" s="150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2"/>
      <c r="Q14" s="141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Y14" s="142"/>
      <c r="BZ14" s="142"/>
      <c r="CA14" s="142"/>
      <c r="CB14" s="142"/>
      <c r="CC14" s="142"/>
      <c r="CD14" s="142"/>
      <c r="CE14" s="142"/>
      <c r="CF14" s="142"/>
      <c r="CG14" s="142"/>
      <c r="CH14" s="142"/>
      <c r="CI14" s="142"/>
      <c r="CJ14" s="142"/>
      <c r="CK14" s="142"/>
      <c r="CL14" s="142"/>
      <c r="CM14" s="142"/>
      <c r="CN14" s="142"/>
      <c r="CO14" s="142"/>
      <c r="CP14" s="142"/>
      <c r="CQ14" s="142"/>
      <c r="CR14" s="142"/>
      <c r="CS14" s="142"/>
      <c r="CT14" s="142"/>
      <c r="CU14" s="142"/>
      <c r="CV14" s="142"/>
      <c r="CW14" s="142"/>
      <c r="CX14" s="142"/>
      <c r="CY14" s="142"/>
      <c r="CZ14" s="142"/>
      <c r="DA14" s="142"/>
      <c r="DB14" s="142"/>
      <c r="DC14" s="142"/>
      <c r="DD14" s="142"/>
      <c r="DE14" s="142"/>
      <c r="DF14" s="142"/>
      <c r="DG14" s="142"/>
      <c r="DH14" s="142"/>
      <c r="DI14" s="142"/>
      <c r="DJ14" s="142"/>
      <c r="DK14" s="142"/>
      <c r="DL14" s="142"/>
      <c r="DM14" s="142"/>
      <c r="DN14" s="142"/>
      <c r="DO14" s="142"/>
      <c r="DP14" s="142"/>
      <c r="DQ14" s="142"/>
      <c r="DR14" s="142"/>
      <c r="DS14" s="142"/>
      <c r="DT14" s="142"/>
      <c r="DU14" s="142"/>
      <c r="DV14" s="142"/>
      <c r="DW14" s="142"/>
      <c r="DX14" s="142"/>
      <c r="DY14" s="142"/>
      <c r="DZ14" s="142"/>
      <c r="EA14" s="142"/>
      <c r="EB14" s="142"/>
      <c r="EC14" s="142"/>
      <c r="ED14" s="142"/>
      <c r="EE14" s="142"/>
      <c r="EF14" s="142"/>
      <c r="EG14" s="142"/>
      <c r="EH14" s="142"/>
      <c r="EI14" s="142"/>
      <c r="EJ14" s="142"/>
      <c r="EK14" s="142"/>
      <c r="EL14" s="142"/>
      <c r="EM14" s="142"/>
      <c r="EN14" s="142"/>
      <c r="EO14" s="142"/>
      <c r="EP14" s="142"/>
      <c r="EQ14" s="142"/>
      <c r="ER14" s="142"/>
      <c r="ES14" s="142"/>
      <c r="ET14" s="142"/>
      <c r="EU14" s="142"/>
      <c r="EV14" s="142"/>
      <c r="EW14" s="142"/>
      <c r="EX14" s="142"/>
      <c r="EY14" s="142"/>
      <c r="EZ14" s="142"/>
      <c r="FA14" s="142"/>
      <c r="FB14" s="142"/>
      <c r="FC14" s="142"/>
      <c r="FD14" s="142"/>
      <c r="FE14" s="142"/>
      <c r="FF14" s="142"/>
      <c r="FG14" s="142"/>
      <c r="FH14" s="142"/>
      <c r="FI14" s="142"/>
      <c r="FJ14" s="142"/>
      <c r="FK14" s="142"/>
      <c r="FL14" s="142"/>
      <c r="FM14" s="142"/>
      <c r="FN14" s="142"/>
      <c r="FO14" s="142"/>
      <c r="FP14" s="142"/>
      <c r="FQ14" s="142"/>
      <c r="FR14" s="142"/>
      <c r="FS14" s="142"/>
      <c r="FT14" s="142"/>
      <c r="FU14" s="142"/>
      <c r="FV14" s="142"/>
      <c r="FW14" s="142"/>
      <c r="FX14" s="142"/>
      <c r="FY14" s="142"/>
      <c r="FZ14" s="142"/>
      <c r="GA14" s="142"/>
      <c r="GB14" s="142"/>
      <c r="GC14" s="142"/>
      <c r="GD14" s="142"/>
      <c r="GE14" s="142"/>
      <c r="GF14" s="142"/>
      <c r="GG14" s="142"/>
      <c r="GH14" s="142"/>
      <c r="GI14" s="142"/>
      <c r="GJ14" s="142"/>
      <c r="GK14" s="142"/>
      <c r="GL14" s="142"/>
      <c r="GM14" s="142"/>
      <c r="GN14" s="142"/>
      <c r="GO14" s="142"/>
      <c r="GP14" s="142"/>
      <c r="GQ14" s="142"/>
      <c r="GR14" s="142"/>
      <c r="GS14" s="142"/>
      <c r="GT14" s="142"/>
      <c r="GU14" s="142"/>
      <c r="GV14" s="142"/>
      <c r="GW14" s="142"/>
      <c r="GX14" s="142"/>
      <c r="GY14" s="142"/>
      <c r="GZ14" s="142"/>
      <c r="HA14" s="142"/>
      <c r="HB14" s="142"/>
      <c r="HC14" s="142"/>
      <c r="HD14" s="142"/>
      <c r="HE14" s="142"/>
      <c r="HF14" s="142"/>
      <c r="HG14" s="142"/>
      <c r="HH14" s="142"/>
      <c r="HI14" s="142"/>
      <c r="HJ14" s="142"/>
      <c r="HK14" s="142"/>
      <c r="HL14" s="142"/>
      <c r="HM14" s="142"/>
      <c r="HN14" s="142"/>
      <c r="HO14" s="142"/>
      <c r="HP14" s="142"/>
      <c r="HQ14" s="142"/>
      <c r="HR14" s="142"/>
      <c r="HS14" s="142"/>
      <c r="HT14" s="142"/>
      <c r="HU14" s="142"/>
      <c r="HV14" s="142"/>
      <c r="HW14" s="142"/>
      <c r="HX14" s="142"/>
      <c r="HY14" s="142"/>
      <c r="HZ14" s="142"/>
      <c r="IA14" s="142"/>
      <c r="IB14" s="142"/>
      <c r="IC14" s="142"/>
      <c r="ID14" s="142"/>
      <c r="IE14" s="142"/>
      <c r="IF14" s="142"/>
      <c r="IG14" s="142"/>
      <c r="IH14" s="142"/>
      <c r="II14" s="142"/>
      <c r="IJ14" s="142"/>
      <c r="IK14" s="142"/>
      <c r="IL14" s="142"/>
      <c r="IM14" s="142"/>
      <c r="IN14" s="142"/>
      <c r="IO14" s="142"/>
      <c r="IP14" s="142"/>
      <c r="IQ14" s="142"/>
      <c r="IR14" s="142"/>
      <c r="IS14" s="142"/>
      <c r="IT14" s="142"/>
      <c r="IU14" s="142"/>
      <c r="IV14" s="142"/>
      <c r="IW14" s="142"/>
      <c r="IX14" s="142"/>
      <c r="IY14" s="142"/>
      <c r="IZ14" s="142"/>
      <c r="JA14" s="142"/>
      <c r="JB14" s="142"/>
      <c r="JC14" s="142"/>
      <c r="JD14" s="142"/>
      <c r="JE14" s="142"/>
      <c r="JF14" s="142"/>
      <c r="JG14" s="142"/>
      <c r="JH14" s="142"/>
      <c r="JI14" s="142"/>
      <c r="JJ14" s="142"/>
      <c r="JK14" s="142"/>
      <c r="JL14" s="142"/>
      <c r="JM14" s="142"/>
      <c r="JN14" s="142"/>
      <c r="JO14" s="142"/>
      <c r="JP14" s="142"/>
      <c r="JQ14" s="142"/>
      <c r="JR14" s="142"/>
      <c r="JS14" s="142"/>
      <c r="JT14" s="142"/>
      <c r="JU14" s="142"/>
      <c r="JV14" s="142"/>
      <c r="JW14" s="142"/>
      <c r="JX14" s="142"/>
      <c r="JY14" s="142"/>
      <c r="JZ14" s="142"/>
      <c r="KA14" s="142"/>
      <c r="KB14" s="142"/>
      <c r="KC14" s="142"/>
      <c r="KD14" s="142"/>
      <c r="KE14" s="142"/>
      <c r="KF14" s="142"/>
      <c r="KG14" s="142"/>
      <c r="KH14" s="142"/>
      <c r="KI14" s="142"/>
      <c r="KJ14" s="142"/>
      <c r="KK14" s="142"/>
      <c r="KL14" s="142"/>
      <c r="KM14" s="142"/>
      <c r="KN14" s="142"/>
      <c r="KO14" s="142"/>
      <c r="KP14" s="142"/>
      <c r="KQ14" s="142"/>
      <c r="KR14" s="142"/>
      <c r="KS14" s="142"/>
      <c r="KT14" s="142"/>
      <c r="KU14" s="142"/>
      <c r="KV14" s="142"/>
      <c r="KW14" s="142"/>
      <c r="KX14" s="142"/>
      <c r="KY14" s="142"/>
      <c r="KZ14" s="142"/>
      <c r="LA14" s="142"/>
      <c r="LB14" s="142"/>
      <c r="LC14" s="142"/>
      <c r="LD14" s="142"/>
      <c r="LE14" s="142"/>
      <c r="LF14" s="142"/>
      <c r="LG14" s="142"/>
      <c r="LH14" s="142"/>
      <c r="LI14" s="142"/>
      <c r="LJ14" s="142"/>
      <c r="LK14" s="142"/>
      <c r="LL14" s="142"/>
      <c r="LM14" s="142"/>
      <c r="LN14" s="142"/>
      <c r="LO14" s="142"/>
      <c r="LP14" s="142"/>
      <c r="LQ14" s="142"/>
      <c r="LR14" s="142"/>
      <c r="LS14" s="142"/>
      <c r="LT14" s="142"/>
      <c r="LU14" s="142"/>
      <c r="LV14" s="142"/>
      <c r="LW14" s="142"/>
      <c r="LX14" s="142"/>
      <c r="LY14" s="142"/>
      <c r="LZ14" s="142"/>
      <c r="MA14" s="142"/>
      <c r="MB14" s="142"/>
      <c r="MC14" s="142"/>
      <c r="MD14" s="142"/>
      <c r="ME14" s="142"/>
      <c r="MF14" s="150"/>
      <c r="MG14" s="151"/>
      <c r="MH14" s="151"/>
      <c r="MI14" s="151"/>
      <c r="MJ14" s="151"/>
      <c r="MK14" s="151"/>
      <c r="ML14" s="151"/>
      <c r="MM14" s="151"/>
      <c r="MN14" s="151"/>
      <c r="MO14" s="151"/>
      <c r="MP14" s="151"/>
      <c r="MQ14" s="151"/>
      <c r="MR14" s="151"/>
      <c r="MS14" s="151"/>
      <c r="MT14" s="152"/>
      <c r="MU14" s="141"/>
      <c r="MV14" s="142"/>
      <c r="MW14" s="142"/>
      <c r="MX14" s="142"/>
      <c r="MY14" s="142"/>
      <c r="MZ14" s="142"/>
      <c r="NA14" s="142"/>
      <c r="NB14" s="142"/>
      <c r="NC14" s="142"/>
      <c r="ND14" s="142"/>
      <c r="NE14" s="142"/>
      <c r="NF14" s="142"/>
      <c r="NG14" s="142"/>
      <c r="NH14" s="142"/>
      <c r="NI14" s="142"/>
      <c r="NJ14" s="142"/>
      <c r="NK14" s="142"/>
      <c r="NL14" s="142"/>
      <c r="NM14" s="142"/>
      <c r="NN14" s="142"/>
      <c r="NO14" s="142"/>
      <c r="NP14" s="142"/>
      <c r="NQ14" s="142"/>
      <c r="NR14" s="142"/>
      <c r="NS14" s="142"/>
      <c r="NT14" s="142"/>
      <c r="NU14" s="142"/>
      <c r="NV14" s="142"/>
      <c r="NW14" s="142"/>
      <c r="NX14" s="142"/>
      <c r="NY14" s="142"/>
      <c r="NZ14" s="142"/>
      <c r="OA14" s="142"/>
      <c r="OB14" s="142"/>
      <c r="OC14" s="142"/>
      <c r="OD14" s="142"/>
      <c r="OE14" s="142"/>
      <c r="OF14" s="142"/>
      <c r="OG14" s="142"/>
      <c r="OH14" s="142"/>
      <c r="OI14" s="142"/>
      <c r="OJ14" s="142"/>
      <c r="OK14" s="142"/>
      <c r="OL14" s="142"/>
      <c r="OM14" s="142"/>
      <c r="ON14" s="142"/>
      <c r="OO14" s="142"/>
      <c r="OP14" s="142"/>
      <c r="OQ14" s="142"/>
      <c r="OR14" s="142"/>
      <c r="OS14" s="142"/>
      <c r="OT14" s="142"/>
      <c r="OU14" s="142"/>
      <c r="OV14" s="142"/>
      <c r="OW14" s="142"/>
      <c r="OX14" s="142"/>
      <c r="OY14" s="142"/>
      <c r="OZ14" s="142"/>
      <c r="PA14" s="142"/>
      <c r="PB14" s="142"/>
      <c r="PC14" s="142"/>
      <c r="PD14" s="142"/>
      <c r="PE14" s="142"/>
      <c r="PF14" s="142"/>
      <c r="PG14" s="142"/>
      <c r="PH14" s="142"/>
      <c r="PI14" s="142"/>
      <c r="PJ14" s="142"/>
      <c r="PK14" s="142"/>
      <c r="PL14" s="142"/>
      <c r="PM14" s="142"/>
      <c r="PN14" s="142"/>
      <c r="PO14" s="142"/>
      <c r="PP14" s="142"/>
      <c r="PQ14" s="142"/>
      <c r="PR14" s="142"/>
      <c r="PS14" s="142"/>
      <c r="PT14" s="142"/>
      <c r="PU14" s="150"/>
      <c r="PV14" s="151"/>
      <c r="PW14" s="151"/>
      <c r="PX14" s="151"/>
      <c r="PY14" s="151"/>
      <c r="PZ14" s="151"/>
      <c r="QA14" s="151"/>
      <c r="QB14" s="151"/>
      <c r="QC14" s="151"/>
      <c r="QD14" s="151"/>
      <c r="QE14" s="151"/>
      <c r="QF14" s="151"/>
      <c r="QG14" s="151"/>
      <c r="QH14" s="151"/>
      <c r="QI14" s="152"/>
      <c r="QJ14" s="20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</row>
    <row r="15" spans="2:552" ht="10.15" customHeight="1">
      <c r="B15" s="150"/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2"/>
      <c r="Q15" s="141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  <c r="BJ15" s="142"/>
      <c r="BK15" s="142"/>
      <c r="BL15" s="142"/>
      <c r="BM15" s="142"/>
      <c r="BN15" s="142"/>
      <c r="BO15" s="142"/>
      <c r="BP15" s="142"/>
      <c r="BQ15" s="142"/>
      <c r="BR15" s="142"/>
      <c r="BS15" s="142"/>
      <c r="BT15" s="142"/>
      <c r="BU15" s="142"/>
      <c r="BV15" s="142"/>
      <c r="BW15" s="142"/>
      <c r="BX15" s="142"/>
      <c r="BY15" s="142"/>
      <c r="BZ15" s="142"/>
      <c r="CA15" s="142"/>
      <c r="CB15" s="142"/>
      <c r="CC15" s="142"/>
      <c r="CD15" s="142"/>
      <c r="CE15" s="142"/>
      <c r="CF15" s="142"/>
      <c r="CG15" s="142"/>
      <c r="CH15" s="142"/>
      <c r="CI15" s="142"/>
      <c r="CJ15" s="142"/>
      <c r="CK15" s="142"/>
      <c r="CL15" s="142"/>
      <c r="CM15" s="142"/>
      <c r="CN15" s="142"/>
      <c r="CO15" s="142"/>
      <c r="CP15" s="142"/>
      <c r="CQ15" s="142"/>
      <c r="CR15" s="142"/>
      <c r="CS15" s="142"/>
      <c r="CT15" s="142"/>
      <c r="CU15" s="142"/>
      <c r="CV15" s="142"/>
      <c r="CW15" s="142"/>
      <c r="CX15" s="142"/>
      <c r="CY15" s="142"/>
      <c r="CZ15" s="142"/>
      <c r="DA15" s="142"/>
      <c r="DB15" s="142"/>
      <c r="DC15" s="142"/>
      <c r="DD15" s="142"/>
      <c r="DE15" s="142"/>
      <c r="DF15" s="142"/>
      <c r="DG15" s="142"/>
      <c r="DH15" s="142"/>
      <c r="DI15" s="142"/>
      <c r="DJ15" s="142"/>
      <c r="DK15" s="142"/>
      <c r="DL15" s="142"/>
      <c r="DM15" s="142"/>
      <c r="DN15" s="142"/>
      <c r="DO15" s="142"/>
      <c r="DP15" s="142"/>
      <c r="DQ15" s="142"/>
      <c r="DR15" s="142"/>
      <c r="DS15" s="142"/>
      <c r="DT15" s="142"/>
      <c r="DU15" s="142"/>
      <c r="DV15" s="142"/>
      <c r="DW15" s="142"/>
      <c r="DX15" s="142"/>
      <c r="DY15" s="142"/>
      <c r="DZ15" s="142"/>
      <c r="EA15" s="142"/>
      <c r="EB15" s="142"/>
      <c r="EC15" s="142"/>
      <c r="ED15" s="142"/>
      <c r="EE15" s="142"/>
      <c r="EF15" s="142"/>
      <c r="EG15" s="142"/>
      <c r="EH15" s="142"/>
      <c r="EI15" s="142"/>
      <c r="EJ15" s="142"/>
      <c r="EK15" s="142"/>
      <c r="EL15" s="142"/>
      <c r="EM15" s="142"/>
      <c r="EN15" s="142"/>
      <c r="EO15" s="142"/>
      <c r="EP15" s="142"/>
      <c r="EQ15" s="142"/>
      <c r="ER15" s="142"/>
      <c r="ES15" s="142"/>
      <c r="ET15" s="142"/>
      <c r="EU15" s="142"/>
      <c r="EV15" s="142"/>
      <c r="EW15" s="142"/>
      <c r="EX15" s="142"/>
      <c r="EY15" s="142"/>
      <c r="EZ15" s="142"/>
      <c r="FA15" s="142"/>
      <c r="FB15" s="142"/>
      <c r="FC15" s="142"/>
      <c r="FD15" s="142"/>
      <c r="FE15" s="142"/>
      <c r="FF15" s="142"/>
      <c r="FG15" s="142"/>
      <c r="FH15" s="142"/>
      <c r="FI15" s="142"/>
      <c r="FJ15" s="142"/>
      <c r="FK15" s="142"/>
      <c r="FL15" s="142"/>
      <c r="FM15" s="142"/>
      <c r="FN15" s="142"/>
      <c r="FO15" s="142"/>
      <c r="FP15" s="142"/>
      <c r="FQ15" s="142"/>
      <c r="FR15" s="142"/>
      <c r="FS15" s="142"/>
      <c r="FT15" s="142"/>
      <c r="FU15" s="142"/>
      <c r="FV15" s="142"/>
      <c r="FW15" s="142"/>
      <c r="FX15" s="142"/>
      <c r="FY15" s="142"/>
      <c r="FZ15" s="142"/>
      <c r="GA15" s="142"/>
      <c r="GB15" s="142"/>
      <c r="GC15" s="142"/>
      <c r="GD15" s="142"/>
      <c r="GE15" s="142"/>
      <c r="GF15" s="142"/>
      <c r="GG15" s="142"/>
      <c r="GH15" s="142"/>
      <c r="GI15" s="142"/>
      <c r="GJ15" s="142"/>
      <c r="GK15" s="142"/>
      <c r="GL15" s="142"/>
      <c r="GM15" s="142"/>
      <c r="GN15" s="142"/>
      <c r="GO15" s="142"/>
      <c r="GP15" s="142"/>
      <c r="GQ15" s="142"/>
      <c r="GR15" s="142"/>
      <c r="GS15" s="142"/>
      <c r="GT15" s="142"/>
      <c r="GU15" s="142"/>
      <c r="GV15" s="142"/>
      <c r="GW15" s="142"/>
      <c r="GX15" s="142"/>
      <c r="GY15" s="142"/>
      <c r="GZ15" s="142"/>
      <c r="HA15" s="142"/>
      <c r="HB15" s="142"/>
      <c r="HC15" s="142"/>
      <c r="HD15" s="142"/>
      <c r="HE15" s="142"/>
      <c r="HF15" s="142"/>
      <c r="HG15" s="142"/>
      <c r="HH15" s="142"/>
      <c r="HI15" s="142"/>
      <c r="HJ15" s="142"/>
      <c r="HK15" s="142"/>
      <c r="HL15" s="142"/>
      <c r="HM15" s="142"/>
      <c r="HN15" s="142"/>
      <c r="HO15" s="142"/>
      <c r="HP15" s="142"/>
      <c r="HQ15" s="142"/>
      <c r="HR15" s="142"/>
      <c r="HS15" s="142"/>
      <c r="HT15" s="142"/>
      <c r="HU15" s="142"/>
      <c r="HV15" s="142"/>
      <c r="HW15" s="142"/>
      <c r="HX15" s="142"/>
      <c r="HY15" s="142"/>
      <c r="HZ15" s="142"/>
      <c r="IA15" s="142"/>
      <c r="IB15" s="142"/>
      <c r="IC15" s="142"/>
      <c r="ID15" s="142"/>
      <c r="IE15" s="142"/>
      <c r="IF15" s="142"/>
      <c r="IG15" s="142"/>
      <c r="IH15" s="142"/>
      <c r="II15" s="142"/>
      <c r="IJ15" s="142"/>
      <c r="IK15" s="142"/>
      <c r="IL15" s="142"/>
      <c r="IM15" s="142"/>
      <c r="IN15" s="142"/>
      <c r="IO15" s="142"/>
      <c r="IP15" s="142"/>
      <c r="IQ15" s="142"/>
      <c r="IR15" s="142"/>
      <c r="IS15" s="142"/>
      <c r="IT15" s="142"/>
      <c r="IU15" s="142"/>
      <c r="IV15" s="142"/>
      <c r="IW15" s="142"/>
      <c r="IX15" s="142"/>
      <c r="IY15" s="142"/>
      <c r="IZ15" s="142"/>
      <c r="JA15" s="142"/>
      <c r="JB15" s="142"/>
      <c r="JC15" s="142"/>
      <c r="JD15" s="142"/>
      <c r="JE15" s="142"/>
      <c r="JF15" s="142"/>
      <c r="JG15" s="142"/>
      <c r="JH15" s="142"/>
      <c r="JI15" s="142"/>
      <c r="JJ15" s="142"/>
      <c r="JK15" s="142"/>
      <c r="JL15" s="142"/>
      <c r="JM15" s="142"/>
      <c r="JN15" s="142"/>
      <c r="JO15" s="142"/>
      <c r="JP15" s="142"/>
      <c r="JQ15" s="142"/>
      <c r="JR15" s="142"/>
      <c r="JS15" s="142"/>
      <c r="JT15" s="142"/>
      <c r="JU15" s="142"/>
      <c r="JV15" s="142"/>
      <c r="JW15" s="142"/>
      <c r="JX15" s="142"/>
      <c r="JY15" s="142"/>
      <c r="JZ15" s="142"/>
      <c r="KA15" s="142"/>
      <c r="KB15" s="142"/>
      <c r="KC15" s="142"/>
      <c r="KD15" s="142"/>
      <c r="KE15" s="142"/>
      <c r="KF15" s="142"/>
      <c r="KG15" s="142"/>
      <c r="KH15" s="142"/>
      <c r="KI15" s="142"/>
      <c r="KJ15" s="142"/>
      <c r="KK15" s="142"/>
      <c r="KL15" s="142"/>
      <c r="KM15" s="142"/>
      <c r="KN15" s="142"/>
      <c r="KO15" s="142"/>
      <c r="KP15" s="142"/>
      <c r="KQ15" s="142"/>
      <c r="KR15" s="142"/>
      <c r="KS15" s="142"/>
      <c r="KT15" s="142"/>
      <c r="KU15" s="142"/>
      <c r="KV15" s="142"/>
      <c r="KW15" s="142"/>
      <c r="KX15" s="142"/>
      <c r="KY15" s="142"/>
      <c r="KZ15" s="142"/>
      <c r="LA15" s="142"/>
      <c r="LB15" s="142"/>
      <c r="LC15" s="142"/>
      <c r="LD15" s="142"/>
      <c r="LE15" s="142"/>
      <c r="LF15" s="142"/>
      <c r="LG15" s="142"/>
      <c r="LH15" s="142"/>
      <c r="LI15" s="142"/>
      <c r="LJ15" s="142"/>
      <c r="LK15" s="142"/>
      <c r="LL15" s="142"/>
      <c r="LM15" s="142"/>
      <c r="LN15" s="142"/>
      <c r="LO15" s="142"/>
      <c r="LP15" s="142"/>
      <c r="LQ15" s="142"/>
      <c r="LR15" s="142"/>
      <c r="LS15" s="142"/>
      <c r="LT15" s="142"/>
      <c r="LU15" s="142"/>
      <c r="LV15" s="142"/>
      <c r="LW15" s="142"/>
      <c r="LX15" s="142"/>
      <c r="LY15" s="142"/>
      <c r="LZ15" s="142"/>
      <c r="MA15" s="142"/>
      <c r="MB15" s="142"/>
      <c r="MC15" s="142"/>
      <c r="MD15" s="142"/>
      <c r="ME15" s="142"/>
      <c r="MF15" s="150"/>
      <c r="MG15" s="151"/>
      <c r="MH15" s="151"/>
      <c r="MI15" s="151"/>
      <c r="MJ15" s="151"/>
      <c r="MK15" s="151"/>
      <c r="ML15" s="151"/>
      <c r="MM15" s="151"/>
      <c r="MN15" s="151"/>
      <c r="MO15" s="151"/>
      <c r="MP15" s="151"/>
      <c r="MQ15" s="151"/>
      <c r="MR15" s="151"/>
      <c r="MS15" s="151"/>
      <c r="MT15" s="152"/>
      <c r="MU15" s="141"/>
      <c r="MV15" s="142"/>
      <c r="MW15" s="142"/>
      <c r="MX15" s="142"/>
      <c r="MY15" s="142"/>
      <c r="MZ15" s="142"/>
      <c r="NA15" s="142"/>
      <c r="NB15" s="142"/>
      <c r="NC15" s="142"/>
      <c r="ND15" s="142"/>
      <c r="NE15" s="142"/>
      <c r="NF15" s="142"/>
      <c r="NG15" s="142"/>
      <c r="NH15" s="142"/>
      <c r="NI15" s="142"/>
      <c r="NJ15" s="142"/>
      <c r="NK15" s="142"/>
      <c r="NL15" s="142"/>
      <c r="NM15" s="142"/>
      <c r="NN15" s="142"/>
      <c r="NO15" s="142"/>
      <c r="NP15" s="142"/>
      <c r="NQ15" s="142"/>
      <c r="NR15" s="142"/>
      <c r="NS15" s="142"/>
      <c r="NT15" s="142"/>
      <c r="NU15" s="142"/>
      <c r="NV15" s="142"/>
      <c r="NW15" s="142"/>
      <c r="NX15" s="142"/>
      <c r="NY15" s="142"/>
      <c r="NZ15" s="142"/>
      <c r="OA15" s="142"/>
      <c r="OB15" s="142"/>
      <c r="OC15" s="142"/>
      <c r="OD15" s="142"/>
      <c r="OE15" s="142"/>
      <c r="OF15" s="142"/>
      <c r="OG15" s="142"/>
      <c r="OH15" s="142"/>
      <c r="OI15" s="142"/>
      <c r="OJ15" s="142"/>
      <c r="OK15" s="142"/>
      <c r="OL15" s="142"/>
      <c r="OM15" s="142"/>
      <c r="ON15" s="142"/>
      <c r="OO15" s="142"/>
      <c r="OP15" s="142"/>
      <c r="OQ15" s="142"/>
      <c r="OR15" s="142"/>
      <c r="OS15" s="142"/>
      <c r="OT15" s="142"/>
      <c r="OU15" s="142"/>
      <c r="OV15" s="142"/>
      <c r="OW15" s="142"/>
      <c r="OX15" s="142"/>
      <c r="OY15" s="142"/>
      <c r="OZ15" s="142"/>
      <c r="PA15" s="142"/>
      <c r="PB15" s="142"/>
      <c r="PC15" s="142"/>
      <c r="PD15" s="142"/>
      <c r="PE15" s="142"/>
      <c r="PF15" s="142"/>
      <c r="PG15" s="142"/>
      <c r="PH15" s="142"/>
      <c r="PI15" s="142"/>
      <c r="PJ15" s="142"/>
      <c r="PK15" s="142"/>
      <c r="PL15" s="142"/>
      <c r="PM15" s="142"/>
      <c r="PN15" s="142"/>
      <c r="PO15" s="142"/>
      <c r="PP15" s="142"/>
      <c r="PQ15" s="142"/>
      <c r="PR15" s="142"/>
      <c r="PS15" s="142"/>
      <c r="PT15" s="142"/>
      <c r="PU15" s="150"/>
      <c r="PV15" s="151"/>
      <c r="PW15" s="151"/>
      <c r="PX15" s="151"/>
      <c r="PY15" s="151"/>
      <c r="PZ15" s="151"/>
      <c r="QA15" s="151"/>
      <c r="QB15" s="151"/>
      <c r="QC15" s="151"/>
      <c r="QD15" s="151"/>
      <c r="QE15" s="151"/>
      <c r="QF15" s="151"/>
      <c r="QG15" s="151"/>
      <c r="QH15" s="151"/>
      <c r="QI15" s="152"/>
      <c r="QJ15" s="20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</row>
    <row r="16" spans="2:552" ht="9.6" customHeight="1" thickBot="1">
      <c r="B16" s="150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2"/>
      <c r="Q16" s="144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  <c r="BI16" s="145"/>
      <c r="BJ16" s="145"/>
      <c r="BK16" s="145"/>
      <c r="BL16" s="145"/>
      <c r="BM16" s="145"/>
      <c r="BN16" s="145"/>
      <c r="BO16" s="145"/>
      <c r="BP16" s="145"/>
      <c r="BQ16" s="145"/>
      <c r="BR16" s="145"/>
      <c r="BS16" s="145"/>
      <c r="BT16" s="145"/>
      <c r="BU16" s="145"/>
      <c r="BV16" s="145"/>
      <c r="BW16" s="145"/>
      <c r="BX16" s="145"/>
      <c r="BY16" s="145"/>
      <c r="BZ16" s="145"/>
      <c r="CA16" s="145"/>
      <c r="CB16" s="145"/>
      <c r="CC16" s="145"/>
      <c r="CD16" s="145"/>
      <c r="CE16" s="145"/>
      <c r="CF16" s="145"/>
      <c r="CG16" s="145"/>
      <c r="CH16" s="145"/>
      <c r="CI16" s="145"/>
      <c r="CJ16" s="145"/>
      <c r="CK16" s="145"/>
      <c r="CL16" s="145"/>
      <c r="CM16" s="145"/>
      <c r="CN16" s="145"/>
      <c r="CO16" s="145"/>
      <c r="CP16" s="145"/>
      <c r="CQ16" s="145"/>
      <c r="CR16" s="145"/>
      <c r="CS16" s="145"/>
      <c r="CT16" s="145"/>
      <c r="CU16" s="145"/>
      <c r="CV16" s="145"/>
      <c r="CW16" s="145"/>
      <c r="CX16" s="145"/>
      <c r="CY16" s="145"/>
      <c r="CZ16" s="145"/>
      <c r="DA16" s="145"/>
      <c r="DB16" s="145"/>
      <c r="DC16" s="145"/>
      <c r="DD16" s="145"/>
      <c r="DE16" s="145"/>
      <c r="DF16" s="145"/>
      <c r="DG16" s="145"/>
      <c r="DH16" s="145"/>
      <c r="DI16" s="145"/>
      <c r="DJ16" s="145"/>
      <c r="DK16" s="145"/>
      <c r="DL16" s="145"/>
      <c r="DM16" s="145"/>
      <c r="DN16" s="14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  <c r="EL16" s="145"/>
      <c r="EM16" s="145"/>
      <c r="EN16" s="145"/>
      <c r="EO16" s="145"/>
      <c r="EP16" s="145"/>
      <c r="EQ16" s="145"/>
      <c r="ER16" s="145"/>
      <c r="ES16" s="145"/>
      <c r="ET16" s="145"/>
      <c r="EU16" s="145"/>
      <c r="EV16" s="145"/>
      <c r="EW16" s="145"/>
      <c r="EX16" s="145"/>
      <c r="EY16" s="145"/>
      <c r="EZ16" s="145"/>
      <c r="FA16" s="145"/>
      <c r="FB16" s="145"/>
      <c r="FC16" s="145"/>
      <c r="FD16" s="145"/>
      <c r="FE16" s="145"/>
      <c r="FF16" s="145"/>
      <c r="FG16" s="145"/>
      <c r="FH16" s="145"/>
      <c r="FI16" s="145"/>
      <c r="FJ16" s="145"/>
      <c r="FK16" s="145"/>
      <c r="FL16" s="145"/>
      <c r="FM16" s="145"/>
      <c r="FN16" s="145"/>
      <c r="FO16" s="145"/>
      <c r="FP16" s="145"/>
      <c r="FQ16" s="145"/>
      <c r="FR16" s="145"/>
      <c r="FS16" s="145"/>
      <c r="FT16" s="145"/>
      <c r="FU16" s="145"/>
      <c r="FV16" s="145"/>
      <c r="FW16" s="145"/>
      <c r="FX16" s="145"/>
      <c r="FY16" s="145"/>
      <c r="FZ16" s="145"/>
      <c r="GA16" s="145"/>
      <c r="GB16" s="145"/>
      <c r="GC16" s="145"/>
      <c r="GD16" s="145"/>
      <c r="GE16" s="145"/>
      <c r="GF16" s="145"/>
      <c r="GG16" s="145"/>
      <c r="GH16" s="145"/>
      <c r="GI16" s="145"/>
      <c r="GJ16" s="145"/>
      <c r="GK16" s="145"/>
      <c r="GL16" s="145"/>
      <c r="GM16" s="145"/>
      <c r="GN16" s="145"/>
      <c r="GO16" s="145"/>
      <c r="GP16" s="145"/>
      <c r="GQ16" s="145"/>
      <c r="GR16" s="145"/>
      <c r="GS16" s="145"/>
      <c r="GT16" s="145"/>
      <c r="GU16" s="145"/>
      <c r="GV16" s="145"/>
      <c r="GW16" s="145"/>
      <c r="GX16" s="145"/>
      <c r="GY16" s="145"/>
      <c r="GZ16" s="145"/>
      <c r="HA16" s="145"/>
      <c r="HB16" s="145"/>
      <c r="HC16" s="145"/>
      <c r="HD16" s="145"/>
      <c r="HE16" s="145"/>
      <c r="HF16" s="145"/>
      <c r="HG16" s="145"/>
      <c r="HH16" s="145"/>
      <c r="HI16" s="145"/>
      <c r="HJ16" s="145"/>
      <c r="HK16" s="145"/>
      <c r="HL16" s="145"/>
      <c r="HM16" s="145"/>
      <c r="HN16" s="145"/>
      <c r="HO16" s="145"/>
      <c r="HP16" s="145"/>
      <c r="HQ16" s="145"/>
      <c r="HR16" s="145"/>
      <c r="HS16" s="145"/>
      <c r="HT16" s="145"/>
      <c r="HU16" s="145"/>
      <c r="HV16" s="145"/>
      <c r="HW16" s="145"/>
      <c r="HX16" s="145"/>
      <c r="HY16" s="145"/>
      <c r="HZ16" s="145"/>
      <c r="IA16" s="145"/>
      <c r="IB16" s="145"/>
      <c r="IC16" s="145"/>
      <c r="ID16" s="145"/>
      <c r="IE16" s="145"/>
      <c r="IF16" s="145"/>
      <c r="IG16" s="145"/>
      <c r="IH16" s="145"/>
      <c r="II16" s="145"/>
      <c r="IJ16" s="145"/>
      <c r="IK16" s="145"/>
      <c r="IL16" s="145"/>
      <c r="IM16" s="145"/>
      <c r="IN16" s="145"/>
      <c r="IO16" s="145"/>
      <c r="IP16" s="145"/>
      <c r="IQ16" s="145"/>
      <c r="IR16" s="145"/>
      <c r="IS16" s="145"/>
      <c r="IT16" s="145"/>
      <c r="IU16" s="145"/>
      <c r="IV16" s="145"/>
      <c r="IW16" s="145"/>
      <c r="IX16" s="145"/>
      <c r="IY16" s="145"/>
      <c r="IZ16" s="145"/>
      <c r="JA16" s="145"/>
      <c r="JB16" s="145"/>
      <c r="JC16" s="145"/>
      <c r="JD16" s="145"/>
      <c r="JE16" s="145"/>
      <c r="JF16" s="145"/>
      <c r="JG16" s="145"/>
      <c r="JH16" s="145"/>
      <c r="JI16" s="145"/>
      <c r="JJ16" s="145"/>
      <c r="JK16" s="145"/>
      <c r="JL16" s="145"/>
      <c r="JM16" s="145"/>
      <c r="JN16" s="145"/>
      <c r="JO16" s="145"/>
      <c r="JP16" s="145"/>
      <c r="JQ16" s="145"/>
      <c r="JR16" s="145"/>
      <c r="JS16" s="145"/>
      <c r="JT16" s="145"/>
      <c r="JU16" s="145"/>
      <c r="JV16" s="145"/>
      <c r="JW16" s="145"/>
      <c r="JX16" s="145"/>
      <c r="JY16" s="145"/>
      <c r="JZ16" s="145"/>
      <c r="KA16" s="145"/>
      <c r="KB16" s="145"/>
      <c r="KC16" s="145"/>
      <c r="KD16" s="145"/>
      <c r="KE16" s="145"/>
      <c r="KF16" s="145"/>
      <c r="KG16" s="145"/>
      <c r="KH16" s="145"/>
      <c r="KI16" s="145"/>
      <c r="KJ16" s="145"/>
      <c r="KK16" s="145"/>
      <c r="KL16" s="145"/>
      <c r="KM16" s="145"/>
      <c r="KN16" s="145"/>
      <c r="KO16" s="145"/>
      <c r="KP16" s="145"/>
      <c r="KQ16" s="145"/>
      <c r="KR16" s="145"/>
      <c r="KS16" s="145"/>
      <c r="KT16" s="145"/>
      <c r="KU16" s="145"/>
      <c r="KV16" s="145"/>
      <c r="KW16" s="145"/>
      <c r="KX16" s="145"/>
      <c r="KY16" s="145"/>
      <c r="KZ16" s="145"/>
      <c r="LA16" s="145"/>
      <c r="LB16" s="145"/>
      <c r="LC16" s="145"/>
      <c r="LD16" s="145"/>
      <c r="LE16" s="145"/>
      <c r="LF16" s="145"/>
      <c r="LG16" s="145"/>
      <c r="LH16" s="145"/>
      <c r="LI16" s="145"/>
      <c r="LJ16" s="145"/>
      <c r="LK16" s="145"/>
      <c r="LL16" s="145"/>
      <c r="LM16" s="145"/>
      <c r="LN16" s="145"/>
      <c r="LO16" s="145"/>
      <c r="LP16" s="145"/>
      <c r="LQ16" s="145"/>
      <c r="LR16" s="145"/>
      <c r="LS16" s="145"/>
      <c r="LT16" s="145"/>
      <c r="LU16" s="145"/>
      <c r="LV16" s="145"/>
      <c r="LW16" s="145"/>
      <c r="LX16" s="145"/>
      <c r="LY16" s="145"/>
      <c r="LZ16" s="145"/>
      <c r="MA16" s="145"/>
      <c r="MB16" s="145"/>
      <c r="MC16" s="145"/>
      <c r="MD16" s="145"/>
      <c r="ME16" s="145"/>
      <c r="MF16" s="150"/>
      <c r="MG16" s="151"/>
      <c r="MH16" s="151"/>
      <c r="MI16" s="151"/>
      <c r="MJ16" s="151"/>
      <c r="MK16" s="151"/>
      <c r="ML16" s="151"/>
      <c r="MM16" s="151"/>
      <c r="MN16" s="151"/>
      <c r="MO16" s="151"/>
      <c r="MP16" s="151"/>
      <c r="MQ16" s="151"/>
      <c r="MR16" s="151"/>
      <c r="MS16" s="151"/>
      <c r="MT16" s="152"/>
      <c r="MU16" s="144"/>
      <c r="MV16" s="145"/>
      <c r="MW16" s="145"/>
      <c r="MX16" s="145"/>
      <c r="MY16" s="145"/>
      <c r="MZ16" s="145"/>
      <c r="NA16" s="145"/>
      <c r="NB16" s="145"/>
      <c r="NC16" s="145"/>
      <c r="ND16" s="145"/>
      <c r="NE16" s="145"/>
      <c r="NF16" s="145"/>
      <c r="NG16" s="145"/>
      <c r="NH16" s="145"/>
      <c r="NI16" s="145"/>
      <c r="NJ16" s="145"/>
      <c r="NK16" s="145"/>
      <c r="NL16" s="145"/>
      <c r="NM16" s="145"/>
      <c r="NN16" s="145"/>
      <c r="NO16" s="145"/>
      <c r="NP16" s="145"/>
      <c r="NQ16" s="145"/>
      <c r="NR16" s="145"/>
      <c r="NS16" s="145"/>
      <c r="NT16" s="145"/>
      <c r="NU16" s="145"/>
      <c r="NV16" s="145"/>
      <c r="NW16" s="145"/>
      <c r="NX16" s="145"/>
      <c r="NY16" s="145"/>
      <c r="NZ16" s="145"/>
      <c r="OA16" s="145"/>
      <c r="OB16" s="145"/>
      <c r="OC16" s="145"/>
      <c r="OD16" s="145"/>
      <c r="OE16" s="145"/>
      <c r="OF16" s="145"/>
      <c r="OG16" s="145"/>
      <c r="OH16" s="145"/>
      <c r="OI16" s="145"/>
      <c r="OJ16" s="145"/>
      <c r="OK16" s="145"/>
      <c r="OL16" s="145"/>
      <c r="OM16" s="145"/>
      <c r="ON16" s="145"/>
      <c r="OO16" s="145"/>
      <c r="OP16" s="145"/>
      <c r="OQ16" s="145"/>
      <c r="OR16" s="145"/>
      <c r="OS16" s="145"/>
      <c r="OT16" s="145"/>
      <c r="OU16" s="145"/>
      <c r="OV16" s="145"/>
      <c r="OW16" s="145"/>
      <c r="OX16" s="145"/>
      <c r="OY16" s="145"/>
      <c r="OZ16" s="145"/>
      <c r="PA16" s="145"/>
      <c r="PB16" s="145"/>
      <c r="PC16" s="145"/>
      <c r="PD16" s="145"/>
      <c r="PE16" s="145"/>
      <c r="PF16" s="145"/>
      <c r="PG16" s="145"/>
      <c r="PH16" s="145"/>
      <c r="PI16" s="145"/>
      <c r="PJ16" s="145"/>
      <c r="PK16" s="145"/>
      <c r="PL16" s="145"/>
      <c r="PM16" s="145"/>
      <c r="PN16" s="145"/>
      <c r="PO16" s="145"/>
      <c r="PP16" s="145"/>
      <c r="PQ16" s="145"/>
      <c r="PR16" s="145"/>
      <c r="PS16" s="145"/>
      <c r="PT16" s="145"/>
      <c r="PU16" s="150"/>
      <c r="PV16" s="151"/>
      <c r="PW16" s="151"/>
      <c r="PX16" s="151"/>
      <c r="PY16" s="151"/>
      <c r="PZ16" s="151"/>
      <c r="QA16" s="151"/>
      <c r="QB16" s="151"/>
      <c r="QC16" s="151"/>
      <c r="QD16" s="151"/>
      <c r="QE16" s="151"/>
      <c r="QF16" s="151"/>
      <c r="QG16" s="151"/>
      <c r="QH16" s="151"/>
      <c r="QI16" s="152"/>
      <c r="QJ16" s="20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</row>
    <row r="17" spans="2:552" ht="10.15" customHeight="1">
      <c r="B17" s="150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2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150"/>
      <c r="MG17" s="151"/>
      <c r="MH17" s="151"/>
      <c r="MI17" s="151"/>
      <c r="MJ17" s="151"/>
      <c r="MK17" s="151"/>
      <c r="ML17" s="151"/>
      <c r="MM17" s="151"/>
      <c r="MN17" s="151"/>
      <c r="MO17" s="151"/>
      <c r="MP17" s="151"/>
      <c r="MQ17" s="151"/>
      <c r="MR17" s="151"/>
      <c r="MS17" s="151"/>
      <c r="MT17" s="152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162"/>
      <c r="NU17" s="162"/>
      <c r="NV17" s="162"/>
      <c r="NW17" s="162"/>
      <c r="NX17" s="162"/>
      <c r="NY17" s="162"/>
      <c r="NZ17" s="162"/>
      <c r="OA17" s="162"/>
      <c r="OB17" s="162"/>
      <c r="OC17" s="162"/>
      <c r="OD17" s="162"/>
      <c r="OE17" s="162"/>
      <c r="OF17" s="162"/>
      <c r="OG17" s="162"/>
      <c r="OH17" s="162"/>
      <c r="OI17" s="162"/>
      <c r="OJ17" s="162"/>
      <c r="OK17" s="162"/>
      <c r="OL17" s="162"/>
      <c r="OM17" s="162"/>
      <c r="ON17" s="162"/>
      <c r="OO17" s="162"/>
      <c r="OP17" s="162"/>
      <c r="OQ17" s="162"/>
      <c r="OR17" s="162"/>
      <c r="OS17" s="162"/>
      <c r="OT17" s="162"/>
      <c r="OU17" s="162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150"/>
      <c r="PV17" s="151"/>
      <c r="PW17" s="151"/>
      <c r="PX17" s="151"/>
      <c r="PY17" s="151"/>
      <c r="PZ17" s="151"/>
      <c r="QA17" s="151"/>
      <c r="QB17" s="151"/>
      <c r="QC17" s="151"/>
      <c r="QD17" s="151"/>
      <c r="QE17" s="151"/>
      <c r="QF17" s="151"/>
      <c r="QG17" s="151"/>
      <c r="QH17" s="151"/>
      <c r="QI17" s="152"/>
      <c r="QJ17" s="20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</row>
    <row r="18" spans="2:552" ht="10.15" customHeight="1">
      <c r="B18" s="150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2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2"/>
      <c r="KO18" s="22"/>
      <c r="KP18" s="22"/>
      <c r="KQ18" s="22"/>
      <c r="KR18" s="22"/>
      <c r="KS18" s="22"/>
      <c r="KT18" s="22"/>
      <c r="KU18" s="22"/>
      <c r="KV18" s="22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150"/>
      <c r="MG18" s="151"/>
      <c r="MH18" s="151"/>
      <c r="MI18" s="151"/>
      <c r="MJ18" s="151"/>
      <c r="MK18" s="151"/>
      <c r="ML18" s="151"/>
      <c r="MM18" s="151"/>
      <c r="MN18" s="151"/>
      <c r="MO18" s="151"/>
      <c r="MP18" s="151"/>
      <c r="MQ18" s="151"/>
      <c r="MR18" s="151"/>
      <c r="MS18" s="151"/>
      <c r="MT18" s="152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162"/>
      <c r="NU18" s="162"/>
      <c r="NV18" s="162"/>
      <c r="NW18" s="162"/>
      <c r="NX18" s="162"/>
      <c r="NY18" s="162"/>
      <c r="NZ18" s="162"/>
      <c r="OA18" s="162"/>
      <c r="OB18" s="162"/>
      <c r="OC18" s="162"/>
      <c r="OD18" s="162"/>
      <c r="OE18" s="162"/>
      <c r="OF18" s="162"/>
      <c r="OG18" s="162"/>
      <c r="OH18" s="162"/>
      <c r="OI18" s="162"/>
      <c r="OJ18" s="162"/>
      <c r="OK18" s="162"/>
      <c r="OL18" s="162"/>
      <c r="OM18" s="162"/>
      <c r="ON18" s="162"/>
      <c r="OO18" s="162"/>
      <c r="OP18" s="162"/>
      <c r="OQ18" s="162"/>
      <c r="OR18" s="162"/>
      <c r="OS18" s="162"/>
      <c r="OT18" s="162"/>
      <c r="OU18" s="162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150"/>
      <c r="PV18" s="151"/>
      <c r="PW18" s="151"/>
      <c r="PX18" s="151"/>
      <c r="PY18" s="151"/>
      <c r="PZ18" s="151"/>
      <c r="QA18" s="151"/>
      <c r="QB18" s="151"/>
      <c r="QC18" s="151"/>
      <c r="QD18" s="151"/>
      <c r="QE18" s="151"/>
      <c r="QF18" s="151"/>
      <c r="QG18" s="151"/>
      <c r="QH18" s="151"/>
      <c r="QI18" s="152"/>
      <c r="QJ18" s="20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</row>
    <row r="19" spans="2:552" ht="10.15" customHeight="1" thickBot="1">
      <c r="B19" s="150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2"/>
      <c r="KO19" s="22"/>
      <c r="KP19" s="22"/>
      <c r="KQ19" s="22"/>
      <c r="KR19" s="22"/>
      <c r="KS19" s="22"/>
      <c r="KT19" s="22"/>
      <c r="KU19" s="22"/>
      <c r="KV19" s="22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150"/>
      <c r="MG19" s="151"/>
      <c r="MH19" s="151"/>
      <c r="MI19" s="151"/>
      <c r="MJ19" s="151"/>
      <c r="MK19" s="151"/>
      <c r="ML19" s="151"/>
      <c r="MM19" s="151"/>
      <c r="MN19" s="151"/>
      <c r="MO19" s="151"/>
      <c r="MP19" s="151"/>
      <c r="MQ19" s="151"/>
      <c r="MR19" s="151"/>
      <c r="MS19" s="151"/>
      <c r="MT19" s="152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162"/>
      <c r="NU19" s="162"/>
      <c r="NV19" s="162"/>
      <c r="NW19" s="162"/>
      <c r="NX19" s="162"/>
      <c r="NY19" s="162"/>
      <c r="NZ19" s="162"/>
      <c r="OA19" s="162"/>
      <c r="OB19" s="162"/>
      <c r="OC19" s="162"/>
      <c r="OD19" s="162"/>
      <c r="OE19" s="162"/>
      <c r="OF19" s="162"/>
      <c r="OG19" s="162"/>
      <c r="OH19" s="162"/>
      <c r="OI19" s="162"/>
      <c r="OJ19" s="162"/>
      <c r="OK19" s="162"/>
      <c r="OL19" s="162"/>
      <c r="OM19" s="162"/>
      <c r="ON19" s="162"/>
      <c r="OO19" s="162"/>
      <c r="OP19" s="162"/>
      <c r="OQ19" s="162"/>
      <c r="OR19" s="162"/>
      <c r="OS19" s="162"/>
      <c r="OT19" s="162"/>
      <c r="OU19" s="162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150"/>
      <c r="PV19" s="151"/>
      <c r="PW19" s="151"/>
      <c r="PX19" s="151"/>
      <c r="PY19" s="151"/>
      <c r="PZ19" s="151"/>
      <c r="QA19" s="151"/>
      <c r="QB19" s="151"/>
      <c r="QC19" s="151"/>
      <c r="QD19" s="151"/>
      <c r="QE19" s="151"/>
      <c r="QF19" s="151"/>
      <c r="QG19" s="151"/>
      <c r="QH19" s="151"/>
      <c r="QI19" s="152"/>
      <c r="QJ19" s="20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</row>
    <row r="20" spans="2:552" ht="10.15" customHeight="1">
      <c r="B20" s="150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2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150"/>
      <c r="MG20" s="151"/>
      <c r="MH20" s="151"/>
      <c r="MI20" s="151"/>
      <c r="MJ20" s="151"/>
      <c r="MK20" s="151"/>
      <c r="ML20" s="151"/>
      <c r="MM20" s="151"/>
      <c r="MN20" s="151"/>
      <c r="MO20" s="151"/>
      <c r="MP20" s="151"/>
      <c r="MQ20" s="151"/>
      <c r="MR20" s="151"/>
      <c r="MS20" s="151"/>
      <c r="MT20" s="152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153" t="s">
        <v>133</v>
      </c>
      <c r="NU20" s="154"/>
      <c r="NV20" s="154"/>
      <c r="NW20" s="154"/>
      <c r="NX20" s="154"/>
      <c r="NY20" s="154"/>
      <c r="NZ20" s="154"/>
      <c r="OA20" s="154"/>
      <c r="OB20" s="154"/>
      <c r="OC20" s="154"/>
      <c r="OD20" s="154"/>
      <c r="OE20" s="154"/>
      <c r="OF20" s="154"/>
      <c r="OG20" s="154"/>
      <c r="OH20" s="154"/>
      <c r="OI20" s="154"/>
      <c r="OJ20" s="154"/>
      <c r="OK20" s="154"/>
      <c r="OL20" s="154"/>
      <c r="OM20" s="154"/>
      <c r="ON20" s="154"/>
      <c r="OO20" s="154"/>
      <c r="OP20" s="154"/>
      <c r="OQ20" s="154"/>
      <c r="OR20" s="154"/>
      <c r="OS20" s="154"/>
      <c r="OT20" s="154"/>
      <c r="OU20" s="155"/>
      <c r="OV20" s="22"/>
      <c r="OW20" s="22"/>
      <c r="OX20" s="22"/>
      <c r="OY20" s="22"/>
      <c r="OZ20" s="22"/>
      <c r="PA20" s="22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2"/>
      <c r="PR20" s="22"/>
      <c r="PS20" s="22"/>
      <c r="PT20" s="22"/>
      <c r="PU20" s="150"/>
      <c r="PV20" s="151"/>
      <c r="PW20" s="151"/>
      <c r="PX20" s="151"/>
      <c r="PY20" s="151"/>
      <c r="PZ20" s="151"/>
      <c r="QA20" s="151"/>
      <c r="QB20" s="151"/>
      <c r="QC20" s="151"/>
      <c r="QD20" s="151"/>
      <c r="QE20" s="151"/>
      <c r="QF20" s="151"/>
      <c r="QG20" s="151"/>
      <c r="QH20" s="151"/>
      <c r="QI20" s="152"/>
      <c r="QJ20" s="20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</row>
    <row r="21" spans="2:552" ht="10.15" customHeight="1">
      <c r="B21" s="150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2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2"/>
      <c r="KO21" s="22"/>
      <c r="KP21" s="22"/>
      <c r="KQ21" s="22"/>
      <c r="KR21" s="22"/>
      <c r="KS21" s="22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150"/>
      <c r="MG21" s="151"/>
      <c r="MH21" s="151"/>
      <c r="MI21" s="151"/>
      <c r="MJ21" s="151"/>
      <c r="MK21" s="151"/>
      <c r="ML21" s="151"/>
      <c r="MM21" s="151"/>
      <c r="MN21" s="151"/>
      <c r="MO21" s="151"/>
      <c r="MP21" s="151"/>
      <c r="MQ21" s="151"/>
      <c r="MR21" s="151"/>
      <c r="MS21" s="151"/>
      <c r="MT21" s="152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156"/>
      <c r="NU21" s="157"/>
      <c r="NV21" s="157"/>
      <c r="NW21" s="157"/>
      <c r="NX21" s="157"/>
      <c r="NY21" s="157"/>
      <c r="NZ21" s="157"/>
      <c r="OA21" s="157"/>
      <c r="OB21" s="157"/>
      <c r="OC21" s="157"/>
      <c r="OD21" s="157"/>
      <c r="OE21" s="157"/>
      <c r="OF21" s="157"/>
      <c r="OG21" s="157"/>
      <c r="OH21" s="157"/>
      <c r="OI21" s="157"/>
      <c r="OJ21" s="157"/>
      <c r="OK21" s="157"/>
      <c r="OL21" s="157"/>
      <c r="OM21" s="157"/>
      <c r="ON21" s="157"/>
      <c r="OO21" s="157"/>
      <c r="OP21" s="157"/>
      <c r="OQ21" s="157"/>
      <c r="OR21" s="157"/>
      <c r="OS21" s="157"/>
      <c r="OT21" s="157"/>
      <c r="OU21" s="158"/>
      <c r="OV21" s="22"/>
      <c r="OW21" s="22"/>
      <c r="OX21" s="22"/>
      <c r="OY21" s="22"/>
      <c r="OZ21" s="22"/>
      <c r="PA21" s="22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2"/>
      <c r="PR21" s="22"/>
      <c r="PS21" s="22"/>
      <c r="PT21" s="22"/>
      <c r="PU21" s="150"/>
      <c r="PV21" s="151"/>
      <c r="PW21" s="151"/>
      <c r="PX21" s="151"/>
      <c r="PY21" s="151"/>
      <c r="PZ21" s="151"/>
      <c r="QA21" s="151"/>
      <c r="QB21" s="151"/>
      <c r="QC21" s="151"/>
      <c r="QD21" s="151"/>
      <c r="QE21" s="151"/>
      <c r="QF21" s="151"/>
      <c r="QG21" s="151"/>
      <c r="QH21" s="151"/>
      <c r="QI21" s="152"/>
      <c r="QJ21" s="20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</row>
    <row r="22" spans="2:552" ht="10.15" customHeight="1">
      <c r="B22" s="150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2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2"/>
      <c r="KO22" s="22"/>
      <c r="KP22" s="22"/>
      <c r="KQ22" s="22"/>
      <c r="KR22" s="22"/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150"/>
      <c r="MG22" s="151"/>
      <c r="MH22" s="151"/>
      <c r="MI22" s="151"/>
      <c r="MJ22" s="151"/>
      <c r="MK22" s="151"/>
      <c r="ML22" s="151"/>
      <c r="MM22" s="151"/>
      <c r="MN22" s="151"/>
      <c r="MO22" s="151"/>
      <c r="MP22" s="151"/>
      <c r="MQ22" s="151"/>
      <c r="MR22" s="151"/>
      <c r="MS22" s="151"/>
      <c r="MT22" s="15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2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156"/>
      <c r="NU22" s="157"/>
      <c r="NV22" s="157"/>
      <c r="NW22" s="157"/>
      <c r="NX22" s="157"/>
      <c r="NY22" s="157"/>
      <c r="NZ22" s="157"/>
      <c r="OA22" s="157"/>
      <c r="OB22" s="157"/>
      <c r="OC22" s="157"/>
      <c r="OD22" s="157"/>
      <c r="OE22" s="157"/>
      <c r="OF22" s="157"/>
      <c r="OG22" s="157"/>
      <c r="OH22" s="157"/>
      <c r="OI22" s="157"/>
      <c r="OJ22" s="157"/>
      <c r="OK22" s="157"/>
      <c r="OL22" s="157"/>
      <c r="OM22" s="157"/>
      <c r="ON22" s="157"/>
      <c r="OO22" s="157"/>
      <c r="OP22" s="157"/>
      <c r="OQ22" s="157"/>
      <c r="OR22" s="157"/>
      <c r="OS22" s="157"/>
      <c r="OT22" s="157"/>
      <c r="OU22" s="158"/>
      <c r="OV22" s="22"/>
      <c r="OW22" s="22"/>
      <c r="OX22" s="22"/>
      <c r="OY22" s="22"/>
      <c r="OZ22" s="22"/>
      <c r="PA22" s="22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2"/>
      <c r="PR22" s="22"/>
      <c r="PS22" s="22"/>
      <c r="PT22" s="22"/>
      <c r="PU22" s="150"/>
      <c r="PV22" s="151"/>
      <c r="PW22" s="151"/>
      <c r="PX22" s="151"/>
      <c r="PY22" s="151"/>
      <c r="PZ22" s="151"/>
      <c r="QA22" s="151"/>
      <c r="QB22" s="151"/>
      <c r="QC22" s="151"/>
      <c r="QD22" s="151"/>
      <c r="QE22" s="151"/>
      <c r="QF22" s="151"/>
      <c r="QG22" s="151"/>
      <c r="QH22" s="151"/>
      <c r="QI22" s="152"/>
      <c r="QJ22" s="20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</row>
    <row r="23" spans="2:552" ht="10.15" customHeight="1">
      <c r="B23" s="15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2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150"/>
      <c r="MG23" s="151"/>
      <c r="MH23" s="151"/>
      <c r="MI23" s="151"/>
      <c r="MJ23" s="151"/>
      <c r="MK23" s="151"/>
      <c r="ML23" s="151"/>
      <c r="MM23" s="151"/>
      <c r="MN23" s="151"/>
      <c r="MO23" s="151"/>
      <c r="MP23" s="151"/>
      <c r="MQ23" s="151"/>
      <c r="MR23" s="151"/>
      <c r="MS23" s="151"/>
      <c r="MT23" s="15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156"/>
      <c r="NU23" s="157"/>
      <c r="NV23" s="157"/>
      <c r="NW23" s="157"/>
      <c r="NX23" s="157"/>
      <c r="NY23" s="157"/>
      <c r="NZ23" s="157"/>
      <c r="OA23" s="157"/>
      <c r="OB23" s="157"/>
      <c r="OC23" s="157"/>
      <c r="OD23" s="157"/>
      <c r="OE23" s="157"/>
      <c r="OF23" s="157"/>
      <c r="OG23" s="157"/>
      <c r="OH23" s="157"/>
      <c r="OI23" s="157"/>
      <c r="OJ23" s="157"/>
      <c r="OK23" s="157"/>
      <c r="OL23" s="157"/>
      <c r="OM23" s="157"/>
      <c r="ON23" s="157"/>
      <c r="OO23" s="157"/>
      <c r="OP23" s="157"/>
      <c r="OQ23" s="157"/>
      <c r="OR23" s="157"/>
      <c r="OS23" s="157"/>
      <c r="OT23" s="157"/>
      <c r="OU23" s="158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150"/>
      <c r="PV23" s="151"/>
      <c r="PW23" s="151"/>
      <c r="PX23" s="151"/>
      <c r="PY23" s="151"/>
      <c r="PZ23" s="151"/>
      <c r="QA23" s="151"/>
      <c r="QB23" s="151"/>
      <c r="QC23" s="151"/>
      <c r="QD23" s="151"/>
      <c r="QE23" s="151"/>
      <c r="QF23" s="151"/>
      <c r="QG23" s="151"/>
      <c r="QH23" s="151"/>
      <c r="QI23" s="152"/>
      <c r="QJ23" s="20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</row>
    <row r="24" spans="2:552" ht="10.15" customHeight="1">
      <c r="B24" s="150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2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2"/>
      <c r="KO24" s="22"/>
      <c r="KP24" s="22"/>
      <c r="KQ24" s="22"/>
      <c r="KR24" s="22"/>
      <c r="KS24" s="22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150"/>
      <c r="MG24" s="151"/>
      <c r="MH24" s="151"/>
      <c r="MI24" s="151"/>
      <c r="MJ24" s="151"/>
      <c r="MK24" s="151"/>
      <c r="ML24" s="151"/>
      <c r="MM24" s="151"/>
      <c r="MN24" s="151"/>
      <c r="MO24" s="151"/>
      <c r="MP24" s="151"/>
      <c r="MQ24" s="151"/>
      <c r="MR24" s="151"/>
      <c r="MS24" s="151"/>
      <c r="MT24" s="15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2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156"/>
      <c r="NU24" s="157"/>
      <c r="NV24" s="157"/>
      <c r="NW24" s="157"/>
      <c r="NX24" s="157"/>
      <c r="NY24" s="157"/>
      <c r="NZ24" s="157"/>
      <c r="OA24" s="157"/>
      <c r="OB24" s="157"/>
      <c r="OC24" s="157"/>
      <c r="OD24" s="157"/>
      <c r="OE24" s="157"/>
      <c r="OF24" s="157"/>
      <c r="OG24" s="157"/>
      <c r="OH24" s="157"/>
      <c r="OI24" s="157"/>
      <c r="OJ24" s="157"/>
      <c r="OK24" s="157"/>
      <c r="OL24" s="157"/>
      <c r="OM24" s="157"/>
      <c r="ON24" s="157"/>
      <c r="OO24" s="157"/>
      <c r="OP24" s="157"/>
      <c r="OQ24" s="157"/>
      <c r="OR24" s="157"/>
      <c r="OS24" s="157"/>
      <c r="OT24" s="157"/>
      <c r="OU24" s="158"/>
      <c r="OV24" s="22"/>
      <c r="OW24" s="22"/>
      <c r="OX24" s="22"/>
      <c r="OY24" s="22"/>
      <c r="OZ24" s="22"/>
      <c r="PA24" s="22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2"/>
      <c r="PR24" s="22"/>
      <c r="PS24" s="22"/>
      <c r="PT24" s="22"/>
      <c r="PU24" s="150"/>
      <c r="PV24" s="151"/>
      <c r="PW24" s="151"/>
      <c r="PX24" s="151"/>
      <c r="PY24" s="151"/>
      <c r="PZ24" s="151"/>
      <c r="QA24" s="151"/>
      <c r="QB24" s="151"/>
      <c r="QC24" s="151"/>
      <c r="QD24" s="151"/>
      <c r="QE24" s="151"/>
      <c r="QF24" s="151"/>
      <c r="QG24" s="151"/>
      <c r="QH24" s="151"/>
      <c r="QI24" s="152"/>
      <c r="QJ24" s="20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</row>
    <row r="25" spans="2:552" ht="10.15" customHeight="1">
      <c r="B25" s="15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2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2"/>
      <c r="KO25" s="22"/>
      <c r="KP25" s="22"/>
      <c r="KQ25" s="22"/>
      <c r="KR25" s="22"/>
      <c r="KS25" s="22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150"/>
      <c r="MG25" s="151"/>
      <c r="MH25" s="151"/>
      <c r="MI25" s="151"/>
      <c r="MJ25" s="151"/>
      <c r="MK25" s="151"/>
      <c r="ML25" s="151"/>
      <c r="MM25" s="151"/>
      <c r="MN25" s="151"/>
      <c r="MO25" s="151"/>
      <c r="MP25" s="151"/>
      <c r="MQ25" s="151"/>
      <c r="MR25" s="151"/>
      <c r="MS25" s="151"/>
      <c r="MT25" s="15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2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156"/>
      <c r="NU25" s="157"/>
      <c r="NV25" s="157"/>
      <c r="NW25" s="157"/>
      <c r="NX25" s="157"/>
      <c r="NY25" s="157"/>
      <c r="NZ25" s="157"/>
      <c r="OA25" s="157"/>
      <c r="OB25" s="157"/>
      <c r="OC25" s="157"/>
      <c r="OD25" s="157"/>
      <c r="OE25" s="157"/>
      <c r="OF25" s="157"/>
      <c r="OG25" s="157"/>
      <c r="OH25" s="157"/>
      <c r="OI25" s="157"/>
      <c r="OJ25" s="157"/>
      <c r="OK25" s="157"/>
      <c r="OL25" s="157"/>
      <c r="OM25" s="157"/>
      <c r="ON25" s="157"/>
      <c r="OO25" s="157"/>
      <c r="OP25" s="157"/>
      <c r="OQ25" s="157"/>
      <c r="OR25" s="157"/>
      <c r="OS25" s="157"/>
      <c r="OT25" s="157"/>
      <c r="OU25" s="158"/>
      <c r="OV25" s="22"/>
      <c r="OW25" s="22"/>
      <c r="OX25" s="22"/>
      <c r="OY25" s="22"/>
      <c r="OZ25" s="22"/>
      <c r="PA25" s="22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2"/>
      <c r="PR25" s="22"/>
      <c r="PS25" s="22"/>
      <c r="PT25" s="22"/>
      <c r="PU25" s="150"/>
      <c r="PV25" s="151"/>
      <c r="PW25" s="151"/>
      <c r="PX25" s="151"/>
      <c r="PY25" s="151"/>
      <c r="PZ25" s="151"/>
      <c r="QA25" s="151"/>
      <c r="QB25" s="151"/>
      <c r="QC25" s="151"/>
      <c r="QD25" s="151"/>
      <c r="QE25" s="151"/>
      <c r="QF25" s="151"/>
      <c r="QG25" s="151"/>
      <c r="QH25" s="151"/>
      <c r="QI25" s="152"/>
      <c r="QJ25" s="20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</row>
    <row r="26" spans="2:552" ht="10.15" customHeight="1">
      <c r="B26" s="150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2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150"/>
      <c r="MG26" s="151"/>
      <c r="MH26" s="151"/>
      <c r="MI26" s="151"/>
      <c r="MJ26" s="151"/>
      <c r="MK26" s="151"/>
      <c r="ML26" s="151"/>
      <c r="MM26" s="151"/>
      <c r="MN26" s="151"/>
      <c r="MO26" s="151"/>
      <c r="MP26" s="151"/>
      <c r="MQ26" s="151"/>
      <c r="MR26" s="151"/>
      <c r="MS26" s="151"/>
      <c r="MT26" s="15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156"/>
      <c r="NU26" s="157"/>
      <c r="NV26" s="157"/>
      <c r="NW26" s="157"/>
      <c r="NX26" s="157"/>
      <c r="NY26" s="157"/>
      <c r="NZ26" s="157"/>
      <c r="OA26" s="157"/>
      <c r="OB26" s="157"/>
      <c r="OC26" s="157"/>
      <c r="OD26" s="157"/>
      <c r="OE26" s="157"/>
      <c r="OF26" s="157"/>
      <c r="OG26" s="157"/>
      <c r="OH26" s="157"/>
      <c r="OI26" s="157"/>
      <c r="OJ26" s="157"/>
      <c r="OK26" s="157"/>
      <c r="OL26" s="157"/>
      <c r="OM26" s="157"/>
      <c r="ON26" s="157"/>
      <c r="OO26" s="157"/>
      <c r="OP26" s="157"/>
      <c r="OQ26" s="157"/>
      <c r="OR26" s="157"/>
      <c r="OS26" s="157"/>
      <c r="OT26" s="157"/>
      <c r="OU26" s="158"/>
      <c r="OV26" s="22"/>
      <c r="OW26" s="22"/>
      <c r="OX26" s="22"/>
      <c r="OY26" s="22"/>
      <c r="OZ26" s="22"/>
      <c r="PA26" s="22"/>
      <c r="PB26" s="22"/>
      <c r="PC26" s="22"/>
      <c r="PD26" s="22"/>
      <c r="PE26" s="22"/>
      <c r="PF26" s="22"/>
      <c r="PG26" s="22"/>
      <c r="PH26" s="22"/>
      <c r="PI26" s="22"/>
      <c r="PJ26" s="22"/>
      <c r="PK26" s="22"/>
      <c r="PL26" s="22"/>
      <c r="PM26" s="22"/>
      <c r="PN26" s="22"/>
      <c r="PO26" s="22"/>
      <c r="PP26" s="22"/>
      <c r="PQ26" s="22"/>
      <c r="PR26" s="22"/>
      <c r="PS26" s="22"/>
      <c r="PT26" s="22"/>
      <c r="PU26" s="150"/>
      <c r="PV26" s="151"/>
      <c r="PW26" s="151"/>
      <c r="PX26" s="151"/>
      <c r="PY26" s="151"/>
      <c r="PZ26" s="151"/>
      <c r="QA26" s="151"/>
      <c r="QB26" s="151"/>
      <c r="QC26" s="151"/>
      <c r="QD26" s="151"/>
      <c r="QE26" s="151"/>
      <c r="QF26" s="151"/>
      <c r="QG26" s="151"/>
      <c r="QH26" s="151"/>
      <c r="QI26" s="152"/>
      <c r="QJ26" s="20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</row>
    <row r="27" spans="2:552" ht="10.15" customHeight="1">
      <c r="B27" s="150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2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150"/>
      <c r="MG27" s="151"/>
      <c r="MH27" s="151"/>
      <c r="MI27" s="151"/>
      <c r="MJ27" s="151"/>
      <c r="MK27" s="151"/>
      <c r="ML27" s="151"/>
      <c r="MM27" s="151"/>
      <c r="MN27" s="151"/>
      <c r="MO27" s="151"/>
      <c r="MP27" s="151"/>
      <c r="MQ27" s="151"/>
      <c r="MR27" s="151"/>
      <c r="MS27" s="151"/>
      <c r="MT27" s="15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156"/>
      <c r="NU27" s="157"/>
      <c r="NV27" s="157"/>
      <c r="NW27" s="157"/>
      <c r="NX27" s="157"/>
      <c r="NY27" s="157"/>
      <c r="NZ27" s="157"/>
      <c r="OA27" s="157"/>
      <c r="OB27" s="157"/>
      <c r="OC27" s="157"/>
      <c r="OD27" s="157"/>
      <c r="OE27" s="157"/>
      <c r="OF27" s="157"/>
      <c r="OG27" s="157"/>
      <c r="OH27" s="157"/>
      <c r="OI27" s="157"/>
      <c r="OJ27" s="157"/>
      <c r="OK27" s="157"/>
      <c r="OL27" s="157"/>
      <c r="OM27" s="157"/>
      <c r="ON27" s="157"/>
      <c r="OO27" s="157"/>
      <c r="OP27" s="157"/>
      <c r="OQ27" s="157"/>
      <c r="OR27" s="157"/>
      <c r="OS27" s="157"/>
      <c r="OT27" s="157"/>
      <c r="OU27" s="158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150"/>
      <c r="PV27" s="151"/>
      <c r="PW27" s="151"/>
      <c r="PX27" s="151"/>
      <c r="PY27" s="151"/>
      <c r="PZ27" s="151"/>
      <c r="QA27" s="151"/>
      <c r="QB27" s="151"/>
      <c r="QC27" s="151"/>
      <c r="QD27" s="151"/>
      <c r="QE27" s="151"/>
      <c r="QF27" s="151"/>
      <c r="QG27" s="151"/>
      <c r="QH27" s="151"/>
      <c r="QI27" s="152"/>
      <c r="QJ27" s="20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</row>
    <row r="28" spans="2:552" ht="10.15" customHeight="1">
      <c r="B28" s="150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2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150"/>
      <c r="MG28" s="151"/>
      <c r="MH28" s="151"/>
      <c r="MI28" s="151"/>
      <c r="MJ28" s="151"/>
      <c r="MK28" s="151"/>
      <c r="ML28" s="151"/>
      <c r="MM28" s="151"/>
      <c r="MN28" s="151"/>
      <c r="MO28" s="151"/>
      <c r="MP28" s="151"/>
      <c r="MQ28" s="151"/>
      <c r="MR28" s="151"/>
      <c r="MS28" s="151"/>
      <c r="MT28" s="15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156"/>
      <c r="NU28" s="157"/>
      <c r="NV28" s="157"/>
      <c r="NW28" s="157"/>
      <c r="NX28" s="157"/>
      <c r="NY28" s="157"/>
      <c r="NZ28" s="157"/>
      <c r="OA28" s="157"/>
      <c r="OB28" s="157"/>
      <c r="OC28" s="157"/>
      <c r="OD28" s="157"/>
      <c r="OE28" s="157"/>
      <c r="OF28" s="157"/>
      <c r="OG28" s="157"/>
      <c r="OH28" s="157"/>
      <c r="OI28" s="157"/>
      <c r="OJ28" s="157"/>
      <c r="OK28" s="157"/>
      <c r="OL28" s="157"/>
      <c r="OM28" s="157"/>
      <c r="ON28" s="157"/>
      <c r="OO28" s="157"/>
      <c r="OP28" s="157"/>
      <c r="OQ28" s="157"/>
      <c r="OR28" s="157"/>
      <c r="OS28" s="157"/>
      <c r="OT28" s="157"/>
      <c r="OU28" s="158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150"/>
      <c r="PV28" s="151"/>
      <c r="PW28" s="151"/>
      <c r="PX28" s="151"/>
      <c r="PY28" s="151"/>
      <c r="PZ28" s="151"/>
      <c r="QA28" s="151"/>
      <c r="QB28" s="151"/>
      <c r="QC28" s="151"/>
      <c r="QD28" s="151"/>
      <c r="QE28" s="151"/>
      <c r="QF28" s="151"/>
      <c r="QG28" s="151"/>
      <c r="QH28" s="151"/>
      <c r="QI28" s="152"/>
      <c r="QJ28" s="20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</row>
    <row r="29" spans="2:552" ht="10.15" customHeight="1">
      <c r="B29" s="150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2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150"/>
      <c r="MG29" s="151"/>
      <c r="MH29" s="151"/>
      <c r="MI29" s="151"/>
      <c r="MJ29" s="151"/>
      <c r="MK29" s="151"/>
      <c r="ML29" s="151"/>
      <c r="MM29" s="151"/>
      <c r="MN29" s="151"/>
      <c r="MO29" s="151"/>
      <c r="MP29" s="151"/>
      <c r="MQ29" s="151"/>
      <c r="MR29" s="151"/>
      <c r="MS29" s="151"/>
      <c r="MT29" s="15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156"/>
      <c r="NU29" s="157"/>
      <c r="NV29" s="157"/>
      <c r="NW29" s="157"/>
      <c r="NX29" s="157"/>
      <c r="NY29" s="157"/>
      <c r="NZ29" s="157"/>
      <c r="OA29" s="157"/>
      <c r="OB29" s="157"/>
      <c r="OC29" s="157"/>
      <c r="OD29" s="157"/>
      <c r="OE29" s="157"/>
      <c r="OF29" s="157"/>
      <c r="OG29" s="157"/>
      <c r="OH29" s="157"/>
      <c r="OI29" s="157"/>
      <c r="OJ29" s="157"/>
      <c r="OK29" s="157"/>
      <c r="OL29" s="157"/>
      <c r="OM29" s="157"/>
      <c r="ON29" s="157"/>
      <c r="OO29" s="157"/>
      <c r="OP29" s="157"/>
      <c r="OQ29" s="157"/>
      <c r="OR29" s="157"/>
      <c r="OS29" s="157"/>
      <c r="OT29" s="157"/>
      <c r="OU29" s="158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150"/>
      <c r="PV29" s="151"/>
      <c r="PW29" s="151"/>
      <c r="PX29" s="151"/>
      <c r="PY29" s="151"/>
      <c r="PZ29" s="151"/>
      <c r="QA29" s="151"/>
      <c r="QB29" s="151"/>
      <c r="QC29" s="151"/>
      <c r="QD29" s="151"/>
      <c r="QE29" s="151"/>
      <c r="QF29" s="151"/>
      <c r="QG29" s="151"/>
      <c r="QH29" s="151"/>
      <c r="QI29" s="152"/>
      <c r="QJ29" s="20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</row>
    <row r="30" spans="2:552" ht="10.15" customHeight="1">
      <c r="B30" s="150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2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150"/>
      <c r="MG30" s="151"/>
      <c r="MH30" s="151"/>
      <c r="MI30" s="151"/>
      <c r="MJ30" s="151"/>
      <c r="MK30" s="151"/>
      <c r="ML30" s="151"/>
      <c r="MM30" s="151"/>
      <c r="MN30" s="151"/>
      <c r="MO30" s="151"/>
      <c r="MP30" s="151"/>
      <c r="MQ30" s="151"/>
      <c r="MR30" s="151"/>
      <c r="MS30" s="151"/>
      <c r="MT30" s="15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156"/>
      <c r="NU30" s="157"/>
      <c r="NV30" s="157"/>
      <c r="NW30" s="157"/>
      <c r="NX30" s="157"/>
      <c r="NY30" s="157"/>
      <c r="NZ30" s="157"/>
      <c r="OA30" s="157"/>
      <c r="OB30" s="157"/>
      <c r="OC30" s="157"/>
      <c r="OD30" s="157"/>
      <c r="OE30" s="157"/>
      <c r="OF30" s="157"/>
      <c r="OG30" s="157"/>
      <c r="OH30" s="157"/>
      <c r="OI30" s="157"/>
      <c r="OJ30" s="157"/>
      <c r="OK30" s="157"/>
      <c r="OL30" s="157"/>
      <c r="OM30" s="157"/>
      <c r="ON30" s="157"/>
      <c r="OO30" s="157"/>
      <c r="OP30" s="157"/>
      <c r="OQ30" s="157"/>
      <c r="OR30" s="157"/>
      <c r="OS30" s="157"/>
      <c r="OT30" s="157"/>
      <c r="OU30" s="158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150"/>
      <c r="PV30" s="151"/>
      <c r="PW30" s="151"/>
      <c r="PX30" s="151"/>
      <c r="PY30" s="151"/>
      <c r="PZ30" s="151"/>
      <c r="QA30" s="151"/>
      <c r="QB30" s="151"/>
      <c r="QC30" s="151"/>
      <c r="QD30" s="151"/>
      <c r="QE30" s="151"/>
      <c r="QF30" s="151"/>
      <c r="QG30" s="151"/>
      <c r="QH30" s="151"/>
      <c r="QI30" s="152"/>
      <c r="QJ30" s="20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</row>
    <row r="31" spans="2:552" ht="10.15" customHeight="1">
      <c r="B31" s="150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2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150"/>
      <c r="MG31" s="151"/>
      <c r="MH31" s="151"/>
      <c r="MI31" s="151"/>
      <c r="MJ31" s="151"/>
      <c r="MK31" s="151"/>
      <c r="ML31" s="151"/>
      <c r="MM31" s="151"/>
      <c r="MN31" s="151"/>
      <c r="MO31" s="151"/>
      <c r="MP31" s="151"/>
      <c r="MQ31" s="151"/>
      <c r="MR31" s="151"/>
      <c r="MS31" s="151"/>
      <c r="MT31" s="15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156"/>
      <c r="NU31" s="157"/>
      <c r="NV31" s="157"/>
      <c r="NW31" s="157"/>
      <c r="NX31" s="157"/>
      <c r="NY31" s="157"/>
      <c r="NZ31" s="157"/>
      <c r="OA31" s="157"/>
      <c r="OB31" s="157"/>
      <c r="OC31" s="157"/>
      <c r="OD31" s="157"/>
      <c r="OE31" s="157"/>
      <c r="OF31" s="157"/>
      <c r="OG31" s="157"/>
      <c r="OH31" s="157"/>
      <c r="OI31" s="157"/>
      <c r="OJ31" s="157"/>
      <c r="OK31" s="157"/>
      <c r="OL31" s="157"/>
      <c r="OM31" s="157"/>
      <c r="ON31" s="157"/>
      <c r="OO31" s="157"/>
      <c r="OP31" s="157"/>
      <c r="OQ31" s="157"/>
      <c r="OR31" s="157"/>
      <c r="OS31" s="157"/>
      <c r="OT31" s="157"/>
      <c r="OU31" s="158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150"/>
      <c r="PV31" s="151"/>
      <c r="PW31" s="151"/>
      <c r="PX31" s="151"/>
      <c r="PY31" s="151"/>
      <c r="PZ31" s="151"/>
      <c r="QA31" s="151"/>
      <c r="QB31" s="151"/>
      <c r="QC31" s="151"/>
      <c r="QD31" s="151"/>
      <c r="QE31" s="151"/>
      <c r="QF31" s="151"/>
      <c r="QG31" s="151"/>
      <c r="QH31" s="151"/>
      <c r="QI31" s="152"/>
      <c r="QJ31" s="20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</row>
    <row r="32" spans="2:552" ht="10.15" customHeight="1">
      <c r="B32" s="150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2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150"/>
      <c r="MG32" s="151"/>
      <c r="MH32" s="151"/>
      <c r="MI32" s="151"/>
      <c r="MJ32" s="151"/>
      <c r="MK32" s="151"/>
      <c r="ML32" s="151"/>
      <c r="MM32" s="151"/>
      <c r="MN32" s="151"/>
      <c r="MO32" s="151"/>
      <c r="MP32" s="151"/>
      <c r="MQ32" s="151"/>
      <c r="MR32" s="151"/>
      <c r="MS32" s="151"/>
      <c r="MT32" s="15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156"/>
      <c r="NU32" s="157"/>
      <c r="NV32" s="157"/>
      <c r="NW32" s="157"/>
      <c r="NX32" s="157"/>
      <c r="NY32" s="157"/>
      <c r="NZ32" s="157"/>
      <c r="OA32" s="157"/>
      <c r="OB32" s="157"/>
      <c r="OC32" s="157"/>
      <c r="OD32" s="157"/>
      <c r="OE32" s="157"/>
      <c r="OF32" s="157"/>
      <c r="OG32" s="157"/>
      <c r="OH32" s="157"/>
      <c r="OI32" s="157"/>
      <c r="OJ32" s="157"/>
      <c r="OK32" s="157"/>
      <c r="OL32" s="157"/>
      <c r="OM32" s="157"/>
      <c r="ON32" s="157"/>
      <c r="OO32" s="157"/>
      <c r="OP32" s="157"/>
      <c r="OQ32" s="157"/>
      <c r="OR32" s="157"/>
      <c r="OS32" s="157"/>
      <c r="OT32" s="157"/>
      <c r="OU32" s="158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150"/>
      <c r="PV32" s="151"/>
      <c r="PW32" s="151"/>
      <c r="PX32" s="151"/>
      <c r="PY32" s="151"/>
      <c r="PZ32" s="151"/>
      <c r="QA32" s="151"/>
      <c r="QB32" s="151"/>
      <c r="QC32" s="151"/>
      <c r="QD32" s="151"/>
      <c r="QE32" s="151"/>
      <c r="QF32" s="151"/>
      <c r="QG32" s="151"/>
      <c r="QH32" s="151"/>
      <c r="QI32" s="152"/>
      <c r="QJ32" s="20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</row>
    <row r="33" spans="2:552" ht="10.15" customHeight="1">
      <c r="B33" s="150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2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150"/>
      <c r="MG33" s="151"/>
      <c r="MH33" s="151"/>
      <c r="MI33" s="151"/>
      <c r="MJ33" s="151"/>
      <c r="MK33" s="151"/>
      <c r="ML33" s="151"/>
      <c r="MM33" s="151"/>
      <c r="MN33" s="151"/>
      <c r="MO33" s="151"/>
      <c r="MP33" s="151"/>
      <c r="MQ33" s="151"/>
      <c r="MR33" s="151"/>
      <c r="MS33" s="151"/>
      <c r="MT33" s="15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156"/>
      <c r="NU33" s="157"/>
      <c r="NV33" s="157"/>
      <c r="NW33" s="157"/>
      <c r="NX33" s="157"/>
      <c r="NY33" s="157"/>
      <c r="NZ33" s="157"/>
      <c r="OA33" s="157"/>
      <c r="OB33" s="157"/>
      <c r="OC33" s="157"/>
      <c r="OD33" s="157"/>
      <c r="OE33" s="157"/>
      <c r="OF33" s="157"/>
      <c r="OG33" s="157"/>
      <c r="OH33" s="157"/>
      <c r="OI33" s="157"/>
      <c r="OJ33" s="157"/>
      <c r="OK33" s="157"/>
      <c r="OL33" s="157"/>
      <c r="OM33" s="157"/>
      <c r="ON33" s="157"/>
      <c r="OO33" s="157"/>
      <c r="OP33" s="157"/>
      <c r="OQ33" s="157"/>
      <c r="OR33" s="157"/>
      <c r="OS33" s="157"/>
      <c r="OT33" s="157"/>
      <c r="OU33" s="158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150"/>
      <c r="PV33" s="151"/>
      <c r="PW33" s="151"/>
      <c r="PX33" s="151"/>
      <c r="PY33" s="151"/>
      <c r="PZ33" s="151"/>
      <c r="QA33" s="151"/>
      <c r="QB33" s="151"/>
      <c r="QC33" s="151"/>
      <c r="QD33" s="151"/>
      <c r="QE33" s="151"/>
      <c r="QF33" s="151"/>
      <c r="QG33" s="151"/>
      <c r="QH33" s="151"/>
      <c r="QI33" s="152"/>
      <c r="QJ33" s="20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</row>
    <row r="34" spans="2:552" ht="10.15" customHeight="1">
      <c r="B34" s="150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2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150"/>
      <c r="MG34" s="151"/>
      <c r="MH34" s="151"/>
      <c r="MI34" s="151"/>
      <c r="MJ34" s="151"/>
      <c r="MK34" s="151"/>
      <c r="ML34" s="151"/>
      <c r="MM34" s="151"/>
      <c r="MN34" s="151"/>
      <c r="MO34" s="151"/>
      <c r="MP34" s="151"/>
      <c r="MQ34" s="151"/>
      <c r="MR34" s="151"/>
      <c r="MS34" s="151"/>
      <c r="MT34" s="15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156"/>
      <c r="NU34" s="157"/>
      <c r="NV34" s="157"/>
      <c r="NW34" s="157"/>
      <c r="NX34" s="157"/>
      <c r="NY34" s="157"/>
      <c r="NZ34" s="157"/>
      <c r="OA34" s="157"/>
      <c r="OB34" s="157"/>
      <c r="OC34" s="157"/>
      <c r="OD34" s="157"/>
      <c r="OE34" s="157"/>
      <c r="OF34" s="157"/>
      <c r="OG34" s="157"/>
      <c r="OH34" s="157"/>
      <c r="OI34" s="157"/>
      <c r="OJ34" s="157"/>
      <c r="OK34" s="157"/>
      <c r="OL34" s="157"/>
      <c r="OM34" s="157"/>
      <c r="ON34" s="157"/>
      <c r="OO34" s="157"/>
      <c r="OP34" s="157"/>
      <c r="OQ34" s="157"/>
      <c r="OR34" s="157"/>
      <c r="OS34" s="157"/>
      <c r="OT34" s="157"/>
      <c r="OU34" s="158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150"/>
      <c r="PV34" s="151"/>
      <c r="PW34" s="151"/>
      <c r="PX34" s="151"/>
      <c r="PY34" s="151"/>
      <c r="PZ34" s="151"/>
      <c r="QA34" s="151"/>
      <c r="QB34" s="151"/>
      <c r="QC34" s="151"/>
      <c r="QD34" s="151"/>
      <c r="QE34" s="151"/>
      <c r="QF34" s="151"/>
      <c r="QG34" s="151"/>
      <c r="QH34" s="151"/>
      <c r="QI34" s="152"/>
      <c r="QJ34" s="20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</row>
    <row r="35" spans="2:552" ht="10.15" customHeight="1"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2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150"/>
      <c r="MG35" s="151"/>
      <c r="MH35" s="151"/>
      <c r="MI35" s="151"/>
      <c r="MJ35" s="151"/>
      <c r="MK35" s="151"/>
      <c r="ML35" s="151"/>
      <c r="MM35" s="151"/>
      <c r="MN35" s="151"/>
      <c r="MO35" s="151"/>
      <c r="MP35" s="151"/>
      <c r="MQ35" s="151"/>
      <c r="MR35" s="151"/>
      <c r="MS35" s="151"/>
      <c r="MT35" s="15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156"/>
      <c r="NU35" s="157"/>
      <c r="NV35" s="157"/>
      <c r="NW35" s="157"/>
      <c r="NX35" s="157"/>
      <c r="NY35" s="157"/>
      <c r="NZ35" s="157"/>
      <c r="OA35" s="157"/>
      <c r="OB35" s="157"/>
      <c r="OC35" s="157"/>
      <c r="OD35" s="157"/>
      <c r="OE35" s="157"/>
      <c r="OF35" s="157"/>
      <c r="OG35" s="157"/>
      <c r="OH35" s="157"/>
      <c r="OI35" s="157"/>
      <c r="OJ35" s="157"/>
      <c r="OK35" s="157"/>
      <c r="OL35" s="157"/>
      <c r="OM35" s="157"/>
      <c r="ON35" s="157"/>
      <c r="OO35" s="157"/>
      <c r="OP35" s="157"/>
      <c r="OQ35" s="157"/>
      <c r="OR35" s="157"/>
      <c r="OS35" s="157"/>
      <c r="OT35" s="157"/>
      <c r="OU35" s="158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150"/>
      <c r="PV35" s="151"/>
      <c r="PW35" s="151"/>
      <c r="PX35" s="151"/>
      <c r="PY35" s="151"/>
      <c r="PZ35" s="151"/>
      <c r="QA35" s="151"/>
      <c r="QB35" s="151"/>
      <c r="QC35" s="151"/>
      <c r="QD35" s="151"/>
      <c r="QE35" s="151"/>
      <c r="QF35" s="151"/>
      <c r="QG35" s="151"/>
      <c r="QH35" s="151"/>
      <c r="QI35" s="152"/>
      <c r="QJ35" s="20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</row>
    <row r="36" spans="2:552" ht="10.15" customHeight="1"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2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150"/>
      <c r="MG36" s="151"/>
      <c r="MH36" s="151"/>
      <c r="MI36" s="151"/>
      <c r="MJ36" s="151"/>
      <c r="MK36" s="151"/>
      <c r="ML36" s="151"/>
      <c r="MM36" s="151"/>
      <c r="MN36" s="151"/>
      <c r="MO36" s="151"/>
      <c r="MP36" s="151"/>
      <c r="MQ36" s="151"/>
      <c r="MR36" s="151"/>
      <c r="MS36" s="151"/>
      <c r="MT36" s="15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156"/>
      <c r="NU36" s="157"/>
      <c r="NV36" s="157"/>
      <c r="NW36" s="157"/>
      <c r="NX36" s="157"/>
      <c r="NY36" s="157"/>
      <c r="NZ36" s="157"/>
      <c r="OA36" s="157"/>
      <c r="OB36" s="157"/>
      <c r="OC36" s="157"/>
      <c r="OD36" s="157"/>
      <c r="OE36" s="157"/>
      <c r="OF36" s="157"/>
      <c r="OG36" s="157"/>
      <c r="OH36" s="157"/>
      <c r="OI36" s="157"/>
      <c r="OJ36" s="157"/>
      <c r="OK36" s="157"/>
      <c r="OL36" s="157"/>
      <c r="OM36" s="157"/>
      <c r="ON36" s="157"/>
      <c r="OO36" s="157"/>
      <c r="OP36" s="157"/>
      <c r="OQ36" s="157"/>
      <c r="OR36" s="157"/>
      <c r="OS36" s="157"/>
      <c r="OT36" s="157"/>
      <c r="OU36" s="158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150"/>
      <c r="PV36" s="151"/>
      <c r="PW36" s="151"/>
      <c r="PX36" s="151"/>
      <c r="PY36" s="151"/>
      <c r="PZ36" s="151"/>
      <c r="QA36" s="151"/>
      <c r="QB36" s="151"/>
      <c r="QC36" s="151"/>
      <c r="QD36" s="151"/>
      <c r="QE36" s="151"/>
      <c r="QF36" s="151"/>
      <c r="QG36" s="151"/>
      <c r="QH36" s="151"/>
      <c r="QI36" s="152"/>
      <c r="QJ36" s="20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</row>
    <row r="37" spans="2:552" ht="10.15" customHeight="1">
      <c r="B37" s="150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2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150"/>
      <c r="MG37" s="151"/>
      <c r="MH37" s="151"/>
      <c r="MI37" s="151"/>
      <c r="MJ37" s="151"/>
      <c r="MK37" s="151"/>
      <c r="ML37" s="151"/>
      <c r="MM37" s="151"/>
      <c r="MN37" s="151"/>
      <c r="MO37" s="151"/>
      <c r="MP37" s="151"/>
      <c r="MQ37" s="151"/>
      <c r="MR37" s="151"/>
      <c r="MS37" s="151"/>
      <c r="MT37" s="15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156"/>
      <c r="NU37" s="157"/>
      <c r="NV37" s="157"/>
      <c r="NW37" s="157"/>
      <c r="NX37" s="157"/>
      <c r="NY37" s="157"/>
      <c r="NZ37" s="157"/>
      <c r="OA37" s="157"/>
      <c r="OB37" s="157"/>
      <c r="OC37" s="157"/>
      <c r="OD37" s="157"/>
      <c r="OE37" s="157"/>
      <c r="OF37" s="157"/>
      <c r="OG37" s="157"/>
      <c r="OH37" s="157"/>
      <c r="OI37" s="157"/>
      <c r="OJ37" s="157"/>
      <c r="OK37" s="157"/>
      <c r="OL37" s="157"/>
      <c r="OM37" s="157"/>
      <c r="ON37" s="157"/>
      <c r="OO37" s="157"/>
      <c r="OP37" s="157"/>
      <c r="OQ37" s="157"/>
      <c r="OR37" s="157"/>
      <c r="OS37" s="157"/>
      <c r="OT37" s="157"/>
      <c r="OU37" s="158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150"/>
      <c r="PV37" s="151"/>
      <c r="PW37" s="151"/>
      <c r="PX37" s="151"/>
      <c r="PY37" s="151"/>
      <c r="PZ37" s="151"/>
      <c r="QA37" s="151"/>
      <c r="QB37" s="151"/>
      <c r="QC37" s="151"/>
      <c r="QD37" s="151"/>
      <c r="QE37" s="151"/>
      <c r="QF37" s="151"/>
      <c r="QG37" s="151"/>
      <c r="QH37" s="151"/>
      <c r="QI37" s="152"/>
      <c r="QJ37" s="20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</row>
    <row r="38" spans="2:552" ht="10.15" customHeight="1">
      <c r="B38" s="150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2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150"/>
      <c r="MG38" s="151"/>
      <c r="MH38" s="151"/>
      <c r="MI38" s="151"/>
      <c r="MJ38" s="151"/>
      <c r="MK38" s="151"/>
      <c r="ML38" s="151"/>
      <c r="MM38" s="151"/>
      <c r="MN38" s="151"/>
      <c r="MO38" s="151"/>
      <c r="MP38" s="151"/>
      <c r="MQ38" s="151"/>
      <c r="MR38" s="151"/>
      <c r="MS38" s="151"/>
      <c r="MT38" s="15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156"/>
      <c r="NU38" s="157"/>
      <c r="NV38" s="157"/>
      <c r="NW38" s="157"/>
      <c r="NX38" s="157"/>
      <c r="NY38" s="157"/>
      <c r="NZ38" s="157"/>
      <c r="OA38" s="157"/>
      <c r="OB38" s="157"/>
      <c r="OC38" s="157"/>
      <c r="OD38" s="157"/>
      <c r="OE38" s="157"/>
      <c r="OF38" s="157"/>
      <c r="OG38" s="157"/>
      <c r="OH38" s="157"/>
      <c r="OI38" s="157"/>
      <c r="OJ38" s="157"/>
      <c r="OK38" s="157"/>
      <c r="OL38" s="157"/>
      <c r="OM38" s="157"/>
      <c r="ON38" s="157"/>
      <c r="OO38" s="157"/>
      <c r="OP38" s="157"/>
      <c r="OQ38" s="157"/>
      <c r="OR38" s="157"/>
      <c r="OS38" s="157"/>
      <c r="OT38" s="157"/>
      <c r="OU38" s="158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150"/>
      <c r="PV38" s="151"/>
      <c r="PW38" s="151"/>
      <c r="PX38" s="151"/>
      <c r="PY38" s="151"/>
      <c r="PZ38" s="151"/>
      <c r="QA38" s="151"/>
      <c r="QB38" s="151"/>
      <c r="QC38" s="151"/>
      <c r="QD38" s="151"/>
      <c r="QE38" s="151"/>
      <c r="QF38" s="151"/>
      <c r="QG38" s="151"/>
      <c r="QH38" s="151"/>
      <c r="QI38" s="152"/>
      <c r="QJ38" s="20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</row>
    <row r="39" spans="2:552" ht="10.15" customHeight="1">
      <c r="B39" s="150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2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150"/>
      <c r="MG39" s="151"/>
      <c r="MH39" s="151"/>
      <c r="MI39" s="151"/>
      <c r="MJ39" s="151"/>
      <c r="MK39" s="151"/>
      <c r="ML39" s="151"/>
      <c r="MM39" s="151"/>
      <c r="MN39" s="151"/>
      <c r="MO39" s="151"/>
      <c r="MP39" s="151"/>
      <c r="MQ39" s="151"/>
      <c r="MR39" s="151"/>
      <c r="MS39" s="151"/>
      <c r="MT39" s="15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156"/>
      <c r="NU39" s="157"/>
      <c r="NV39" s="157"/>
      <c r="NW39" s="157"/>
      <c r="NX39" s="157"/>
      <c r="NY39" s="157"/>
      <c r="NZ39" s="157"/>
      <c r="OA39" s="157"/>
      <c r="OB39" s="157"/>
      <c r="OC39" s="157"/>
      <c r="OD39" s="157"/>
      <c r="OE39" s="157"/>
      <c r="OF39" s="157"/>
      <c r="OG39" s="157"/>
      <c r="OH39" s="157"/>
      <c r="OI39" s="157"/>
      <c r="OJ39" s="157"/>
      <c r="OK39" s="157"/>
      <c r="OL39" s="157"/>
      <c r="OM39" s="157"/>
      <c r="ON39" s="157"/>
      <c r="OO39" s="157"/>
      <c r="OP39" s="157"/>
      <c r="OQ39" s="157"/>
      <c r="OR39" s="157"/>
      <c r="OS39" s="157"/>
      <c r="OT39" s="157"/>
      <c r="OU39" s="158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150"/>
      <c r="PV39" s="151"/>
      <c r="PW39" s="151"/>
      <c r="PX39" s="151"/>
      <c r="PY39" s="151"/>
      <c r="PZ39" s="151"/>
      <c r="QA39" s="151"/>
      <c r="QB39" s="151"/>
      <c r="QC39" s="151"/>
      <c r="QD39" s="151"/>
      <c r="QE39" s="151"/>
      <c r="QF39" s="151"/>
      <c r="QG39" s="151"/>
      <c r="QH39" s="151"/>
      <c r="QI39" s="152"/>
      <c r="QJ39" s="20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</row>
    <row r="40" spans="2:552" ht="10.15" customHeight="1">
      <c r="B40" s="150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2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150"/>
      <c r="MG40" s="151"/>
      <c r="MH40" s="151"/>
      <c r="MI40" s="151"/>
      <c r="MJ40" s="151"/>
      <c r="MK40" s="151"/>
      <c r="ML40" s="151"/>
      <c r="MM40" s="151"/>
      <c r="MN40" s="151"/>
      <c r="MO40" s="151"/>
      <c r="MP40" s="151"/>
      <c r="MQ40" s="151"/>
      <c r="MR40" s="151"/>
      <c r="MS40" s="151"/>
      <c r="MT40" s="15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156"/>
      <c r="NU40" s="157"/>
      <c r="NV40" s="157"/>
      <c r="NW40" s="157"/>
      <c r="NX40" s="157"/>
      <c r="NY40" s="157"/>
      <c r="NZ40" s="157"/>
      <c r="OA40" s="157"/>
      <c r="OB40" s="157"/>
      <c r="OC40" s="157"/>
      <c r="OD40" s="157"/>
      <c r="OE40" s="157"/>
      <c r="OF40" s="157"/>
      <c r="OG40" s="157"/>
      <c r="OH40" s="157"/>
      <c r="OI40" s="157"/>
      <c r="OJ40" s="157"/>
      <c r="OK40" s="157"/>
      <c r="OL40" s="157"/>
      <c r="OM40" s="157"/>
      <c r="ON40" s="157"/>
      <c r="OO40" s="157"/>
      <c r="OP40" s="157"/>
      <c r="OQ40" s="157"/>
      <c r="OR40" s="157"/>
      <c r="OS40" s="157"/>
      <c r="OT40" s="157"/>
      <c r="OU40" s="158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150"/>
      <c r="PV40" s="151"/>
      <c r="PW40" s="151"/>
      <c r="PX40" s="151"/>
      <c r="PY40" s="151"/>
      <c r="PZ40" s="151"/>
      <c r="QA40" s="151"/>
      <c r="QB40" s="151"/>
      <c r="QC40" s="151"/>
      <c r="QD40" s="151"/>
      <c r="QE40" s="151"/>
      <c r="QF40" s="151"/>
      <c r="QG40" s="151"/>
      <c r="QH40" s="151"/>
      <c r="QI40" s="152"/>
      <c r="QJ40" s="20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</row>
    <row r="41" spans="2:552" ht="10.15" customHeight="1" thickBot="1">
      <c r="B41" s="150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2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150"/>
      <c r="MG41" s="151"/>
      <c r="MH41" s="151"/>
      <c r="MI41" s="151"/>
      <c r="MJ41" s="151"/>
      <c r="MK41" s="151"/>
      <c r="ML41" s="151"/>
      <c r="MM41" s="151"/>
      <c r="MN41" s="151"/>
      <c r="MO41" s="151"/>
      <c r="MP41" s="151"/>
      <c r="MQ41" s="151"/>
      <c r="MR41" s="151"/>
      <c r="MS41" s="151"/>
      <c r="MT41" s="15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156"/>
      <c r="NU41" s="157"/>
      <c r="NV41" s="157"/>
      <c r="NW41" s="157"/>
      <c r="NX41" s="157"/>
      <c r="NY41" s="157"/>
      <c r="NZ41" s="157"/>
      <c r="OA41" s="157"/>
      <c r="OB41" s="157"/>
      <c r="OC41" s="157"/>
      <c r="OD41" s="157"/>
      <c r="OE41" s="157"/>
      <c r="OF41" s="157"/>
      <c r="OG41" s="157"/>
      <c r="OH41" s="157"/>
      <c r="OI41" s="157"/>
      <c r="OJ41" s="157"/>
      <c r="OK41" s="157"/>
      <c r="OL41" s="157"/>
      <c r="OM41" s="157"/>
      <c r="ON41" s="157"/>
      <c r="OO41" s="157"/>
      <c r="OP41" s="157"/>
      <c r="OQ41" s="157"/>
      <c r="OR41" s="157"/>
      <c r="OS41" s="157"/>
      <c r="OT41" s="157"/>
      <c r="OU41" s="158"/>
      <c r="OV41" s="22"/>
      <c r="OW41" s="22"/>
      <c r="OX41" s="22"/>
      <c r="OY41" s="22"/>
      <c r="OZ41" s="22"/>
      <c r="PA41" s="22"/>
      <c r="PB41" s="22"/>
      <c r="PC41" s="22"/>
      <c r="PD41" s="22"/>
      <c r="PE41" s="22"/>
      <c r="PF41" s="22"/>
      <c r="PG41" s="22"/>
      <c r="PH41" s="22"/>
      <c r="PI41" s="22"/>
      <c r="PJ41" s="22"/>
      <c r="PK41" s="22"/>
      <c r="PL41" s="22"/>
      <c r="PM41" s="22"/>
      <c r="PN41" s="22"/>
      <c r="PO41" s="22"/>
      <c r="PP41" s="22"/>
      <c r="PQ41" s="22"/>
      <c r="PR41" s="22"/>
      <c r="PS41" s="22"/>
      <c r="PT41" s="22"/>
      <c r="PU41" s="150"/>
      <c r="PV41" s="151"/>
      <c r="PW41" s="151"/>
      <c r="PX41" s="151"/>
      <c r="PY41" s="151"/>
      <c r="PZ41" s="151"/>
      <c r="QA41" s="151"/>
      <c r="QB41" s="151"/>
      <c r="QC41" s="151"/>
      <c r="QD41" s="151"/>
      <c r="QE41" s="151"/>
      <c r="QF41" s="151"/>
      <c r="QG41" s="151"/>
      <c r="QH41" s="151"/>
      <c r="QI41" s="152"/>
      <c r="QJ41" s="20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</row>
    <row r="42" spans="2:552" ht="10.15" customHeight="1">
      <c r="B42" s="150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2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2"/>
      <c r="FF42" s="22"/>
      <c r="FG42" s="22"/>
      <c r="FH42" s="184" t="s">
        <v>90</v>
      </c>
      <c r="FI42" s="185"/>
      <c r="FJ42" s="185"/>
      <c r="FK42" s="185"/>
      <c r="FL42" s="185"/>
      <c r="FM42" s="185"/>
      <c r="FN42" s="185"/>
      <c r="FO42" s="185"/>
      <c r="FP42" s="185"/>
      <c r="FQ42" s="185"/>
      <c r="FR42" s="185"/>
      <c r="FS42" s="185"/>
      <c r="FT42" s="185"/>
      <c r="FU42" s="185"/>
      <c r="FV42" s="185"/>
      <c r="FW42" s="185"/>
      <c r="FX42" s="185"/>
      <c r="FY42" s="185"/>
      <c r="FZ42" s="185"/>
      <c r="GA42" s="185"/>
      <c r="GB42" s="185"/>
      <c r="GC42" s="185"/>
      <c r="GD42" s="185"/>
      <c r="GE42" s="185"/>
      <c r="GF42" s="186"/>
      <c r="GG42" s="184" t="s">
        <v>91</v>
      </c>
      <c r="GH42" s="185"/>
      <c r="GI42" s="185"/>
      <c r="GJ42" s="185"/>
      <c r="GK42" s="185"/>
      <c r="GL42" s="185"/>
      <c r="GM42" s="185"/>
      <c r="GN42" s="185"/>
      <c r="GO42" s="185"/>
      <c r="GP42" s="185"/>
      <c r="GQ42" s="185"/>
      <c r="GR42" s="185"/>
      <c r="GS42" s="185"/>
      <c r="GT42" s="185"/>
      <c r="GU42" s="185"/>
      <c r="GV42" s="185"/>
      <c r="GW42" s="185"/>
      <c r="GX42" s="185"/>
      <c r="GY42" s="185"/>
      <c r="GZ42" s="185"/>
      <c r="HA42" s="185"/>
      <c r="HB42" s="185"/>
      <c r="HC42" s="185"/>
      <c r="HD42" s="185"/>
      <c r="HE42" s="186"/>
      <c r="HF42" s="184" t="s">
        <v>92</v>
      </c>
      <c r="HG42" s="185"/>
      <c r="HH42" s="185"/>
      <c r="HI42" s="185"/>
      <c r="HJ42" s="185"/>
      <c r="HK42" s="185"/>
      <c r="HL42" s="185"/>
      <c r="HM42" s="185"/>
      <c r="HN42" s="185"/>
      <c r="HO42" s="185"/>
      <c r="HP42" s="185"/>
      <c r="HQ42" s="185"/>
      <c r="HR42" s="185"/>
      <c r="HS42" s="185"/>
      <c r="HT42" s="185"/>
      <c r="HU42" s="185"/>
      <c r="HV42" s="185"/>
      <c r="HW42" s="185"/>
      <c r="HX42" s="185"/>
      <c r="HY42" s="186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2"/>
      <c r="JH42" s="22"/>
      <c r="JI42" s="22"/>
      <c r="JJ42" s="22"/>
      <c r="JK42" s="22"/>
      <c r="JL42" s="22"/>
      <c r="JM42" s="22"/>
      <c r="JN42" s="22"/>
      <c r="JO42" s="22"/>
      <c r="JP42" s="22"/>
      <c r="JQ42" s="22"/>
      <c r="JR42" s="22"/>
      <c r="JS42" s="22"/>
      <c r="JT42" s="22"/>
      <c r="JU42" s="22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2"/>
      <c r="KO42" s="22"/>
      <c r="KP42" s="22"/>
      <c r="KQ42" s="22"/>
      <c r="KR42" s="22"/>
      <c r="KS42" s="22"/>
      <c r="KT42" s="22"/>
      <c r="KU42" s="22"/>
      <c r="KV42" s="22"/>
      <c r="KW42" s="22"/>
      <c r="KX42" s="22"/>
      <c r="KY42" s="22"/>
      <c r="KZ42" s="22"/>
      <c r="LA42" s="22"/>
      <c r="LB42" s="22"/>
      <c r="LC42" s="22"/>
      <c r="LD42" s="22"/>
      <c r="LE42" s="22"/>
      <c r="LF42" s="22"/>
      <c r="LG42" s="22"/>
      <c r="LH42" s="22"/>
      <c r="LI42" s="22"/>
      <c r="LJ42" s="22"/>
      <c r="LK42" s="22"/>
      <c r="LL42" s="22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150"/>
      <c r="MG42" s="151"/>
      <c r="MH42" s="151"/>
      <c r="MI42" s="151"/>
      <c r="MJ42" s="151"/>
      <c r="MK42" s="151"/>
      <c r="ML42" s="151"/>
      <c r="MM42" s="151"/>
      <c r="MN42" s="151"/>
      <c r="MO42" s="151"/>
      <c r="MP42" s="151"/>
      <c r="MQ42" s="151"/>
      <c r="MR42" s="151"/>
      <c r="MS42" s="151"/>
      <c r="MT42" s="152"/>
      <c r="MU42" s="22"/>
      <c r="MV42" s="22"/>
      <c r="MW42" s="22"/>
      <c r="MX42" s="22"/>
      <c r="MY42" s="22"/>
      <c r="MZ42" s="22"/>
      <c r="NA42" s="22"/>
      <c r="NB42" s="22"/>
      <c r="NC42" s="22"/>
      <c r="ND42" s="22"/>
      <c r="NE42" s="22"/>
      <c r="NF42" s="22"/>
      <c r="NG42" s="22"/>
      <c r="NH42" s="22"/>
      <c r="NI42" s="22"/>
      <c r="NJ42" s="22"/>
      <c r="NK42" s="22"/>
      <c r="NL42" s="22"/>
      <c r="NM42" s="22"/>
      <c r="NN42" s="22"/>
      <c r="NO42" s="22"/>
      <c r="NP42" s="22"/>
      <c r="NQ42" s="22"/>
      <c r="NR42" s="22"/>
      <c r="NS42" s="22"/>
      <c r="NT42" s="156"/>
      <c r="NU42" s="157"/>
      <c r="NV42" s="157"/>
      <c r="NW42" s="157"/>
      <c r="NX42" s="157"/>
      <c r="NY42" s="157"/>
      <c r="NZ42" s="157"/>
      <c r="OA42" s="157"/>
      <c r="OB42" s="157"/>
      <c r="OC42" s="157"/>
      <c r="OD42" s="157"/>
      <c r="OE42" s="157"/>
      <c r="OF42" s="157"/>
      <c r="OG42" s="157"/>
      <c r="OH42" s="157"/>
      <c r="OI42" s="157"/>
      <c r="OJ42" s="157"/>
      <c r="OK42" s="157"/>
      <c r="OL42" s="157"/>
      <c r="OM42" s="157"/>
      <c r="ON42" s="157"/>
      <c r="OO42" s="157"/>
      <c r="OP42" s="157"/>
      <c r="OQ42" s="157"/>
      <c r="OR42" s="157"/>
      <c r="OS42" s="157"/>
      <c r="OT42" s="157"/>
      <c r="OU42" s="158"/>
      <c r="OV42" s="22"/>
      <c r="OW42" s="22"/>
      <c r="OX42" s="22"/>
      <c r="OY42" s="22"/>
      <c r="OZ42" s="22"/>
      <c r="PA42" s="22"/>
      <c r="PB42" s="22"/>
      <c r="PC42" s="22"/>
      <c r="PD42" s="22"/>
      <c r="PE42" s="22"/>
      <c r="PF42" s="22"/>
      <c r="PG42" s="22"/>
      <c r="PH42" s="22"/>
      <c r="PI42" s="22"/>
      <c r="PJ42" s="22"/>
      <c r="PK42" s="22"/>
      <c r="PL42" s="22"/>
      <c r="PM42" s="22"/>
      <c r="PN42" s="22"/>
      <c r="PO42" s="22"/>
      <c r="PP42" s="22"/>
      <c r="PQ42" s="22"/>
      <c r="PR42" s="22"/>
      <c r="PS42" s="22"/>
      <c r="PT42" s="22"/>
      <c r="PU42" s="150"/>
      <c r="PV42" s="151"/>
      <c r="PW42" s="151"/>
      <c r="PX42" s="151"/>
      <c r="PY42" s="151"/>
      <c r="PZ42" s="151"/>
      <c r="QA42" s="151"/>
      <c r="QB42" s="151"/>
      <c r="QC42" s="151"/>
      <c r="QD42" s="151"/>
      <c r="QE42" s="151"/>
      <c r="QF42" s="151"/>
      <c r="QG42" s="151"/>
      <c r="QH42" s="151"/>
      <c r="QI42" s="152"/>
      <c r="QJ42" s="20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</row>
    <row r="43" spans="2:552" ht="9.6" customHeight="1">
      <c r="B43" s="150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2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2"/>
      <c r="FF43" s="22"/>
      <c r="FG43" s="22"/>
      <c r="FH43" s="187"/>
      <c r="FI43" s="188"/>
      <c r="FJ43" s="188"/>
      <c r="FK43" s="188"/>
      <c r="FL43" s="188"/>
      <c r="FM43" s="188"/>
      <c r="FN43" s="188"/>
      <c r="FO43" s="188"/>
      <c r="FP43" s="188"/>
      <c r="FQ43" s="188"/>
      <c r="FR43" s="188"/>
      <c r="FS43" s="188"/>
      <c r="FT43" s="188"/>
      <c r="FU43" s="188"/>
      <c r="FV43" s="188"/>
      <c r="FW43" s="188"/>
      <c r="FX43" s="188"/>
      <c r="FY43" s="188"/>
      <c r="FZ43" s="188"/>
      <c r="GA43" s="188"/>
      <c r="GB43" s="188"/>
      <c r="GC43" s="188"/>
      <c r="GD43" s="188"/>
      <c r="GE43" s="188"/>
      <c r="GF43" s="189"/>
      <c r="GG43" s="187"/>
      <c r="GH43" s="188"/>
      <c r="GI43" s="188"/>
      <c r="GJ43" s="188"/>
      <c r="GK43" s="188"/>
      <c r="GL43" s="188"/>
      <c r="GM43" s="188"/>
      <c r="GN43" s="188"/>
      <c r="GO43" s="188"/>
      <c r="GP43" s="188"/>
      <c r="GQ43" s="188"/>
      <c r="GR43" s="188"/>
      <c r="GS43" s="188"/>
      <c r="GT43" s="188"/>
      <c r="GU43" s="188"/>
      <c r="GV43" s="188"/>
      <c r="GW43" s="188"/>
      <c r="GX43" s="188"/>
      <c r="GY43" s="188"/>
      <c r="GZ43" s="188"/>
      <c r="HA43" s="188"/>
      <c r="HB43" s="188"/>
      <c r="HC43" s="188"/>
      <c r="HD43" s="188"/>
      <c r="HE43" s="189"/>
      <c r="HF43" s="187"/>
      <c r="HG43" s="188"/>
      <c r="HH43" s="188"/>
      <c r="HI43" s="188"/>
      <c r="HJ43" s="188"/>
      <c r="HK43" s="188"/>
      <c r="HL43" s="188"/>
      <c r="HM43" s="188"/>
      <c r="HN43" s="188"/>
      <c r="HO43" s="188"/>
      <c r="HP43" s="188"/>
      <c r="HQ43" s="188"/>
      <c r="HR43" s="188"/>
      <c r="HS43" s="188"/>
      <c r="HT43" s="188"/>
      <c r="HU43" s="188"/>
      <c r="HV43" s="188"/>
      <c r="HW43" s="188"/>
      <c r="HX43" s="188"/>
      <c r="HY43" s="189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2"/>
      <c r="JH43" s="22"/>
      <c r="JI43" s="22"/>
      <c r="JJ43" s="22"/>
      <c r="JK43" s="22"/>
      <c r="JL43" s="22"/>
      <c r="JM43" s="22"/>
      <c r="JN43" s="22"/>
      <c r="JO43" s="22"/>
      <c r="JP43" s="22"/>
      <c r="JQ43" s="22"/>
      <c r="JR43" s="22"/>
      <c r="JS43" s="22"/>
      <c r="JT43" s="22"/>
      <c r="JU43" s="22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2"/>
      <c r="KO43" s="22"/>
      <c r="KP43" s="22"/>
      <c r="KQ43" s="22"/>
      <c r="KR43" s="22"/>
      <c r="KS43" s="22"/>
      <c r="KT43" s="22"/>
      <c r="KU43" s="22"/>
      <c r="KV43" s="22"/>
      <c r="KW43" s="22"/>
      <c r="KX43" s="22"/>
      <c r="KY43" s="22"/>
      <c r="KZ43" s="22"/>
      <c r="LA43" s="22"/>
      <c r="LB43" s="22"/>
      <c r="LC43" s="22"/>
      <c r="LD43" s="22"/>
      <c r="LE43" s="22"/>
      <c r="LF43" s="22"/>
      <c r="LG43" s="22"/>
      <c r="LH43" s="22"/>
      <c r="LI43" s="22"/>
      <c r="LJ43" s="22"/>
      <c r="LK43" s="22"/>
      <c r="LL43" s="22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150"/>
      <c r="MG43" s="151"/>
      <c r="MH43" s="151"/>
      <c r="MI43" s="151"/>
      <c r="MJ43" s="151"/>
      <c r="MK43" s="151"/>
      <c r="ML43" s="151"/>
      <c r="MM43" s="151"/>
      <c r="MN43" s="151"/>
      <c r="MO43" s="151"/>
      <c r="MP43" s="151"/>
      <c r="MQ43" s="151"/>
      <c r="MR43" s="151"/>
      <c r="MS43" s="151"/>
      <c r="MT43" s="152"/>
      <c r="MU43" s="22"/>
      <c r="MV43" s="22"/>
      <c r="MW43" s="22"/>
      <c r="MX43" s="22"/>
      <c r="MY43" s="22"/>
      <c r="MZ43" s="22"/>
      <c r="NA43" s="22"/>
      <c r="NB43" s="22"/>
      <c r="NC43" s="22"/>
      <c r="ND43" s="22"/>
      <c r="NE43" s="22"/>
      <c r="NF43" s="22"/>
      <c r="NG43" s="22"/>
      <c r="NH43" s="22"/>
      <c r="NI43" s="22"/>
      <c r="NJ43" s="22"/>
      <c r="NK43" s="22"/>
      <c r="NL43" s="22"/>
      <c r="NM43" s="22"/>
      <c r="NN43" s="22"/>
      <c r="NO43" s="22"/>
      <c r="NP43" s="22"/>
      <c r="NQ43" s="22"/>
      <c r="NR43" s="22"/>
      <c r="NS43" s="22"/>
      <c r="NT43" s="156"/>
      <c r="NU43" s="157"/>
      <c r="NV43" s="157"/>
      <c r="NW43" s="157"/>
      <c r="NX43" s="157"/>
      <c r="NY43" s="157"/>
      <c r="NZ43" s="157"/>
      <c r="OA43" s="157"/>
      <c r="OB43" s="157"/>
      <c r="OC43" s="157"/>
      <c r="OD43" s="157"/>
      <c r="OE43" s="157"/>
      <c r="OF43" s="157"/>
      <c r="OG43" s="157"/>
      <c r="OH43" s="157"/>
      <c r="OI43" s="157"/>
      <c r="OJ43" s="157"/>
      <c r="OK43" s="157"/>
      <c r="OL43" s="157"/>
      <c r="OM43" s="157"/>
      <c r="ON43" s="157"/>
      <c r="OO43" s="157"/>
      <c r="OP43" s="157"/>
      <c r="OQ43" s="157"/>
      <c r="OR43" s="157"/>
      <c r="OS43" s="157"/>
      <c r="OT43" s="157"/>
      <c r="OU43" s="158"/>
      <c r="OV43" s="22"/>
      <c r="OW43" s="22"/>
      <c r="OX43" s="22"/>
      <c r="OY43" s="22"/>
      <c r="OZ43" s="22"/>
      <c r="PA43" s="22"/>
      <c r="PB43" s="22"/>
      <c r="PC43" s="22"/>
      <c r="PD43" s="22"/>
      <c r="PE43" s="22"/>
      <c r="PF43" s="22"/>
      <c r="PG43" s="22"/>
      <c r="PH43" s="22"/>
      <c r="PI43" s="22"/>
      <c r="PJ43" s="22"/>
      <c r="PK43" s="22"/>
      <c r="PL43" s="22"/>
      <c r="PM43" s="22"/>
      <c r="PN43" s="22"/>
      <c r="PO43" s="22"/>
      <c r="PP43" s="22"/>
      <c r="PQ43" s="22"/>
      <c r="PR43" s="22"/>
      <c r="PS43" s="22"/>
      <c r="PT43" s="22"/>
      <c r="PU43" s="150"/>
      <c r="PV43" s="151"/>
      <c r="PW43" s="151"/>
      <c r="PX43" s="151"/>
      <c r="PY43" s="151"/>
      <c r="PZ43" s="151"/>
      <c r="QA43" s="151"/>
      <c r="QB43" s="151"/>
      <c r="QC43" s="151"/>
      <c r="QD43" s="151"/>
      <c r="QE43" s="151"/>
      <c r="QF43" s="151"/>
      <c r="QG43" s="151"/>
      <c r="QH43" s="151"/>
      <c r="QI43" s="152"/>
      <c r="QJ43" s="20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</row>
    <row r="44" spans="2:552" ht="10.15" customHeight="1">
      <c r="B44" s="150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2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2"/>
      <c r="FF44" s="22"/>
      <c r="FG44" s="22"/>
      <c r="FH44" s="187"/>
      <c r="FI44" s="188"/>
      <c r="FJ44" s="188"/>
      <c r="FK44" s="188"/>
      <c r="FL44" s="188"/>
      <c r="FM44" s="188"/>
      <c r="FN44" s="188"/>
      <c r="FO44" s="188"/>
      <c r="FP44" s="188"/>
      <c r="FQ44" s="188"/>
      <c r="FR44" s="188"/>
      <c r="FS44" s="188"/>
      <c r="FT44" s="188"/>
      <c r="FU44" s="188"/>
      <c r="FV44" s="188"/>
      <c r="FW44" s="188"/>
      <c r="FX44" s="188"/>
      <c r="FY44" s="188"/>
      <c r="FZ44" s="188"/>
      <c r="GA44" s="188"/>
      <c r="GB44" s="188"/>
      <c r="GC44" s="188"/>
      <c r="GD44" s="188"/>
      <c r="GE44" s="188"/>
      <c r="GF44" s="189"/>
      <c r="GG44" s="187"/>
      <c r="GH44" s="188"/>
      <c r="GI44" s="188"/>
      <c r="GJ44" s="188"/>
      <c r="GK44" s="188"/>
      <c r="GL44" s="188"/>
      <c r="GM44" s="188"/>
      <c r="GN44" s="188"/>
      <c r="GO44" s="188"/>
      <c r="GP44" s="188"/>
      <c r="GQ44" s="188"/>
      <c r="GR44" s="188"/>
      <c r="GS44" s="188"/>
      <c r="GT44" s="188"/>
      <c r="GU44" s="188"/>
      <c r="GV44" s="188"/>
      <c r="GW44" s="188"/>
      <c r="GX44" s="188"/>
      <c r="GY44" s="188"/>
      <c r="GZ44" s="188"/>
      <c r="HA44" s="188"/>
      <c r="HB44" s="188"/>
      <c r="HC44" s="188"/>
      <c r="HD44" s="188"/>
      <c r="HE44" s="189"/>
      <c r="HF44" s="187"/>
      <c r="HG44" s="188"/>
      <c r="HH44" s="188"/>
      <c r="HI44" s="188"/>
      <c r="HJ44" s="188"/>
      <c r="HK44" s="188"/>
      <c r="HL44" s="188"/>
      <c r="HM44" s="188"/>
      <c r="HN44" s="188"/>
      <c r="HO44" s="188"/>
      <c r="HP44" s="188"/>
      <c r="HQ44" s="188"/>
      <c r="HR44" s="188"/>
      <c r="HS44" s="188"/>
      <c r="HT44" s="188"/>
      <c r="HU44" s="188"/>
      <c r="HV44" s="188"/>
      <c r="HW44" s="188"/>
      <c r="HX44" s="188"/>
      <c r="HY44" s="189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150"/>
      <c r="MG44" s="151"/>
      <c r="MH44" s="151"/>
      <c r="MI44" s="151"/>
      <c r="MJ44" s="151"/>
      <c r="MK44" s="151"/>
      <c r="ML44" s="151"/>
      <c r="MM44" s="151"/>
      <c r="MN44" s="151"/>
      <c r="MO44" s="151"/>
      <c r="MP44" s="151"/>
      <c r="MQ44" s="151"/>
      <c r="MR44" s="151"/>
      <c r="MS44" s="151"/>
      <c r="MT44" s="15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156"/>
      <c r="NU44" s="157"/>
      <c r="NV44" s="157"/>
      <c r="NW44" s="157"/>
      <c r="NX44" s="157"/>
      <c r="NY44" s="157"/>
      <c r="NZ44" s="157"/>
      <c r="OA44" s="157"/>
      <c r="OB44" s="157"/>
      <c r="OC44" s="157"/>
      <c r="OD44" s="157"/>
      <c r="OE44" s="157"/>
      <c r="OF44" s="157"/>
      <c r="OG44" s="157"/>
      <c r="OH44" s="157"/>
      <c r="OI44" s="157"/>
      <c r="OJ44" s="157"/>
      <c r="OK44" s="157"/>
      <c r="OL44" s="157"/>
      <c r="OM44" s="157"/>
      <c r="ON44" s="157"/>
      <c r="OO44" s="157"/>
      <c r="OP44" s="157"/>
      <c r="OQ44" s="157"/>
      <c r="OR44" s="157"/>
      <c r="OS44" s="157"/>
      <c r="OT44" s="157"/>
      <c r="OU44" s="158"/>
      <c r="OV44" s="22"/>
      <c r="OW44" s="22"/>
      <c r="OX44" s="22"/>
      <c r="OY44" s="22"/>
      <c r="OZ44" s="22"/>
      <c r="PA44" s="22"/>
      <c r="PB44" s="22"/>
      <c r="PC44" s="22"/>
      <c r="PD44" s="22"/>
      <c r="PE44" s="22"/>
      <c r="PF44" s="22"/>
      <c r="PG44" s="22"/>
      <c r="PH44" s="22"/>
      <c r="PI44" s="22"/>
      <c r="PJ44" s="22"/>
      <c r="PK44" s="22"/>
      <c r="PL44" s="22"/>
      <c r="PM44" s="22"/>
      <c r="PN44" s="22"/>
      <c r="PO44" s="22"/>
      <c r="PP44" s="22"/>
      <c r="PQ44" s="22"/>
      <c r="PR44" s="22"/>
      <c r="PS44" s="22"/>
      <c r="PT44" s="22"/>
      <c r="PU44" s="150"/>
      <c r="PV44" s="151"/>
      <c r="PW44" s="151"/>
      <c r="PX44" s="151"/>
      <c r="PY44" s="151"/>
      <c r="PZ44" s="151"/>
      <c r="QA44" s="151"/>
      <c r="QB44" s="151"/>
      <c r="QC44" s="151"/>
      <c r="QD44" s="151"/>
      <c r="QE44" s="151"/>
      <c r="QF44" s="151"/>
      <c r="QG44" s="151"/>
      <c r="QH44" s="151"/>
      <c r="QI44" s="152"/>
      <c r="QJ44" s="20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</row>
    <row r="45" spans="2:552" ht="10.15" customHeight="1">
      <c r="B45" s="150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2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2"/>
      <c r="FF45" s="22"/>
      <c r="FG45" s="22"/>
      <c r="FH45" s="187"/>
      <c r="FI45" s="188"/>
      <c r="FJ45" s="188"/>
      <c r="FK45" s="188"/>
      <c r="FL45" s="188"/>
      <c r="FM45" s="188"/>
      <c r="FN45" s="188"/>
      <c r="FO45" s="188"/>
      <c r="FP45" s="188"/>
      <c r="FQ45" s="188"/>
      <c r="FR45" s="188"/>
      <c r="FS45" s="188"/>
      <c r="FT45" s="188"/>
      <c r="FU45" s="188"/>
      <c r="FV45" s="188"/>
      <c r="FW45" s="188"/>
      <c r="FX45" s="188"/>
      <c r="FY45" s="188"/>
      <c r="FZ45" s="188"/>
      <c r="GA45" s="188"/>
      <c r="GB45" s="188"/>
      <c r="GC45" s="188"/>
      <c r="GD45" s="188"/>
      <c r="GE45" s="188"/>
      <c r="GF45" s="189"/>
      <c r="GG45" s="187"/>
      <c r="GH45" s="188"/>
      <c r="GI45" s="188"/>
      <c r="GJ45" s="188"/>
      <c r="GK45" s="188"/>
      <c r="GL45" s="188"/>
      <c r="GM45" s="188"/>
      <c r="GN45" s="188"/>
      <c r="GO45" s="188"/>
      <c r="GP45" s="188"/>
      <c r="GQ45" s="188"/>
      <c r="GR45" s="188"/>
      <c r="GS45" s="188"/>
      <c r="GT45" s="188"/>
      <c r="GU45" s="188"/>
      <c r="GV45" s="188"/>
      <c r="GW45" s="188"/>
      <c r="GX45" s="188"/>
      <c r="GY45" s="188"/>
      <c r="GZ45" s="188"/>
      <c r="HA45" s="188"/>
      <c r="HB45" s="188"/>
      <c r="HC45" s="188"/>
      <c r="HD45" s="188"/>
      <c r="HE45" s="189"/>
      <c r="HF45" s="187"/>
      <c r="HG45" s="188"/>
      <c r="HH45" s="188"/>
      <c r="HI45" s="188"/>
      <c r="HJ45" s="188"/>
      <c r="HK45" s="188"/>
      <c r="HL45" s="188"/>
      <c r="HM45" s="188"/>
      <c r="HN45" s="188"/>
      <c r="HO45" s="188"/>
      <c r="HP45" s="188"/>
      <c r="HQ45" s="188"/>
      <c r="HR45" s="188"/>
      <c r="HS45" s="188"/>
      <c r="HT45" s="188"/>
      <c r="HU45" s="188"/>
      <c r="HV45" s="188"/>
      <c r="HW45" s="188"/>
      <c r="HX45" s="188"/>
      <c r="HY45" s="189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2"/>
      <c r="JH45" s="22"/>
      <c r="JI45" s="22"/>
      <c r="JJ45" s="22"/>
      <c r="JK45" s="22"/>
      <c r="JL45" s="22"/>
      <c r="JM45" s="22"/>
      <c r="JN45" s="22"/>
      <c r="JO45" s="22"/>
      <c r="JP45" s="22"/>
      <c r="JQ45" s="22"/>
      <c r="JR45" s="22"/>
      <c r="JS45" s="22"/>
      <c r="JT45" s="22"/>
      <c r="JU45" s="22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2"/>
      <c r="KO45" s="22"/>
      <c r="KP45" s="22"/>
      <c r="KQ45" s="22"/>
      <c r="KR45" s="22"/>
      <c r="KS45" s="22"/>
      <c r="KT45" s="22"/>
      <c r="KU45" s="22"/>
      <c r="KV45" s="22"/>
      <c r="KW45" s="22"/>
      <c r="KX45" s="22"/>
      <c r="KY45" s="22"/>
      <c r="KZ45" s="22"/>
      <c r="LA45" s="22"/>
      <c r="LB45" s="22"/>
      <c r="LC45" s="22"/>
      <c r="LD45" s="22"/>
      <c r="LE45" s="22"/>
      <c r="LF45" s="22"/>
      <c r="LG45" s="22"/>
      <c r="LH45" s="22"/>
      <c r="LI45" s="22"/>
      <c r="LJ45" s="22"/>
      <c r="LK45" s="22"/>
      <c r="LL45" s="22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150"/>
      <c r="MG45" s="151"/>
      <c r="MH45" s="151"/>
      <c r="MI45" s="151"/>
      <c r="MJ45" s="151"/>
      <c r="MK45" s="151"/>
      <c r="ML45" s="151"/>
      <c r="MM45" s="151"/>
      <c r="MN45" s="151"/>
      <c r="MO45" s="151"/>
      <c r="MP45" s="151"/>
      <c r="MQ45" s="151"/>
      <c r="MR45" s="151"/>
      <c r="MS45" s="151"/>
      <c r="MT45" s="152"/>
      <c r="MU45" s="22"/>
      <c r="MV45" s="22"/>
      <c r="MW45" s="22"/>
      <c r="MX45" s="22"/>
      <c r="MY45" s="22"/>
      <c r="MZ45" s="22"/>
      <c r="NA45" s="22"/>
      <c r="NB45" s="22"/>
      <c r="NC45" s="22"/>
      <c r="ND45" s="22"/>
      <c r="NE45" s="22"/>
      <c r="NF45" s="22"/>
      <c r="NG45" s="22"/>
      <c r="NH45" s="22"/>
      <c r="NI45" s="22"/>
      <c r="NJ45" s="22"/>
      <c r="NK45" s="22"/>
      <c r="NL45" s="22"/>
      <c r="NM45" s="22"/>
      <c r="NN45" s="22"/>
      <c r="NO45" s="22"/>
      <c r="NP45" s="22"/>
      <c r="NQ45" s="22"/>
      <c r="NR45" s="22"/>
      <c r="NS45" s="22"/>
      <c r="NT45" s="156"/>
      <c r="NU45" s="157"/>
      <c r="NV45" s="157"/>
      <c r="NW45" s="157"/>
      <c r="NX45" s="157"/>
      <c r="NY45" s="157"/>
      <c r="NZ45" s="157"/>
      <c r="OA45" s="157"/>
      <c r="OB45" s="157"/>
      <c r="OC45" s="157"/>
      <c r="OD45" s="157"/>
      <c r="OE45" s="157"/>
      <c r="OF45" s="157"/>
      <c r="OG45" s="157"/>
      <c r="OH45" s="157"/>
      <c r="OI45" s="157"/>
      <c r="OJ45" s="157"/>
      <c r="OK45" s="157"/>
      <c r="OL45" s="157"/>
      <c r="OM45" s="157"/>
      <c r="ON45" s="157"/>
      <c r="OO45" s="157"/>
      <c r="OP45" s="157"/>
      <c r="OQ45" s="157"/>
      <c r="OR45" s="157"/>
      <c r="OS45" s="157"/>
      <c r="OT45" s="157"/>
      <c r="OU45" s="158"/>
      <c r="OV45" s="22"/>
      <c r="OW45" s="22"/>
      <c r="OX45" s="22"/>
      <c r="OY45" s="22"/>
      <c r="OZ45" s="22"/>
      <c r="PA45" s="22"/>
      <c r="PB45" s="22"/>
      <c r="PC45" s="22"/>
      <c r="PD45" s="22"/>
      <c r="PE45" s="22"/>
      <c r="PF45" s="22"/>
      <c r="PG45" s="22"/>
      <c r="PH45" s="22"/>
      <c r="PI45" s="22"/>
      <c r="PJ45" s="22"/>
      <c r="PK45" s="22"/>
      <c r="PL45" s="22"/>
      <c r="PM45" s="22"/>
      <c r="PN45" s="22"/>
      <c r="PO45" s="22"/>
      <c r="PP45" s="22"/>
      <c r="PQ45" s="22"/>
      <c r="PR45" s="22"/>
      <c r="PS45" s="22"/>
      <c r="PT45" s="22"/>
      <c r="PU45" s="150"/>
      <c r="PV45" s="151"/>
      <c r="PW45" s="151"/>
      <c r="PX45" s="151"/>
      <c r="PY45" s="151"/>
      <c r="PZ45" s="151"/>
      <c r="QA45" s="151"/>
      <c r="QB45" s="151"/>
      <c r="QC45" s="151"/>
      <c r="QD45" s="151"/>
      <c r="QE45" s="151"/>
      <c r="QF45" s="151"/>
      <c r="QG45" s="151"/>
      <c r="QH45" s="151"/>
      <c r="QI45" s="152"/>
      <c r="QJ45" s="20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</row>
    <row r="46" spans="2:552" ht="10.15" customHeight="1">
      <c r="B46" s="150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2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2"/>
      <c r="FF46" s="22"/>
      <c r="FG46" s="22"/>
      <c r="FH46" s="187"/>
      <c r="FI46" s="188"/>
      <c r="FJ46" s="188"/>
      <c r="FK46" s="188"/>
      <c r="FL46" s="188"/>
      <c r="FM46" s="188"/>
      <c r="FN46" s="188"/>
      <c r="FO46" s="188"/>
      <c r="FP46" s="188"/>
      <c r="FQ46" s="188"/>
      <c r="FR46" s="188"/>
      <c r="FS46" s="188"/>
      <c r="FT46" s="188"/>
      <c r="FU46" s="188"/>
      <c r="FV46" s="188"/>
      <c r="FW46" s="188"/>
      <c r="FX46" s="188"/>
      <c r="FY46" s="188"/>
      <c r="FZ46" s="188"/>
      <c r="GA46" s="188"/>
      <c r="GB46" s="188"/>
      <c r="GC46" s="188"/>
      <c r="GD46" s="188"/>
      <c r="GE46" s="188"/>
      <c r="GF46" s="189"/>
      <c r="GG46" s="187"/>
      <c r="GH46" s="188"/>
      <c r="GI46" s="188"/>
      <c r="GJ46" s="188"/>
      <c r="GK46" s="188"/>
      <c r="GL46" s="188"/>
      <c r="GM46" s="188"/>
      <c r="GN46" s="188"/>
      <c r="GO46" s="188"/>
      <c r="GP46" s="188"/>
      <c r="GQ46" s="188"/>
      <c r="GR46" s="188"/>
      <c r="GS46" s="188"/>
      <c r="GT46" s="188"/>
      <c r="GU46" s="188"/>
      <c r="GV46" s="188"/>
      <c r="GW46" s="188"/>
      <c r="GX46" s="188"/>
      <c r="GY46" s="188"/>
      <c r="GZ46" s="188"/>
      <c r="HA46" s="188"/>
      <c r="HB46" s="188"/>
      <c r="HC46" s="188"/>
      <c r="HD46" s="188"/>
      <c r="HE46" s="189"/>
      <c r="HF46" s="187"/>
      <c r="HG46" s="188"/>
      <c r="HH46" s="188"/>
      <c r="HI46" s="188"/>
      <c r="HJ46" s="188"/>
      <c r="HK46" s="188"/>
      <c r="HL46" s="188"/>
      <c r="HM46" s="188"/>
      <c r="HN46" s="188"/>
      <c r="HO46" s="188"/>
      <c r="HP46" s="188"/>
      <c r="HQ46" s="188"/>
      <c r="HR46" s="188"/>
      <c r="HS46" s="188"/>
      <c r="HT46" s="188"/>
      <c r="HU46" s="188"/>
      <c r="HV46" s="188"/>
      <c r="HW46" s="188"/>
      <c r="HX46" s="188"/>
      <c r="HY46" s="189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2"/>
      <c r="JH46" s="22"/>
      <c r="JI46" s="22"/>
      <c r="JJ46" s="22"/>
      <c r="JK46" s="22"/>
      <c r="JL46" s="22"/>
      <c r="JM46" s="22"/>
      <c r="JN46" s="22"/>
      <c r="JO46" s="22"/>
      <c r="JP46" s="22"/>
      <c r="JQ46" s="22"/>
      <c r="JR46" s="22"/>
      <c r="JS46" s="22"/>
      <c r="JT46" s="22"/>
      <c r="JU46" s="22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2"/>
      <c r="KO46" s="22"/>
      <c r="KP46" s="22"/>
      <c r="KQ46" s="22"/>
      <c r="KR46" s="22"/>
      <c r="KS46" s="22"/>
      <c r="KT46" s="22"/>
      <c r="KU46" s="22"/>
      <c r="KV46" s="22"/>
      <c r="KW46" s="22"/>
      <c r="KX46" s="22"/>
      <c r="KY46" s="22"/>
      <c r="KZ46" s="22"/>
      <c r="LA46" s="22"/>
      <c r="LB46" s="22"/>
      <c r="LC46" s="22"/>
      <c r="LD46" s="22"/>
      <c r="LE46" s="22"/>
      <c r="LF46" s="22"/>
      <c r="LG46" s="22"/>
      <c r="LH46" s="22"/>
      <c r="LI46" s="22"/>
      <c r="LJ46" s="22"/>
      <c r="LK46" s="22"/>
      <c r="LL46" s="22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150"/>
      <c r="MG46" s="151"/>
      <c r="MH46" s="151"/>
      <c r="MI46" s="151"/>
      <c r="MJ46" s="151"/>
      <c r="MK46" s="151"/>
      <c r="ML46" s="151"/>
      <c r="MM46" s="151"/>
      <c r="MN46" s="151"/>
      <c r="MO46" s="151"/>
      <c r="MP46" s="151"/>
      <c r="MQ46" s="151"/>
      <c r="MR46" s="151"/>
      <c r="MS46" s="151"/>
      <c r="MT46" s="152"/>
      <c r="MU46" s="22"/>
      <c r="MV46" s="22"/>
      <c r="MW46" s="22"/>
      <c r="MX46" s="22"/>
      <c r="MY46" s="22"/>
      <c r="MZ46" s="22"/>
      <c r="NA46" s="22"/>
      <c r="NB46" s="22"/>
      <c r="NC46" s="22"/>
      <c r="ND46" s="22"/>
      <c r="NE46" s="22"/>
      <c r="NF46" s="22"/>
      <c r="NG46" s="22"/>
      <c r="NH46" s="22"/>
      <c r="NI46" s="22"/>
      <c r="NJ46" s="22"/>
      <c r="NK46" s="22"/>
      <c r="NL46" s="22"/>
      <c r="NM46" s="22"/>
      <c r="NN46" s="22"/>
      <c r="NO46" s="22"/>
      <c r="NP46" s="22"/>
      <c r="NQ46" s="22"/>
      <c r="NR46" s="22"/>
      <c r="NS46" s="22"/>
      <c r="NT46" s="156"/>
      <c r="NU46" s="157"/>
      <c r="NV46" s="157"/>
      <c r="NW46" s="157"/>
      <c r="NX46" s="157"/>
      <c r="NY46" s="157"/>
      <c r="NZ46" s="157"/>
      <c r="OA46" s="157"/>
      <c r="OB46" s="157"/>
      <c r="OC46" s="157"/>
      <c r="OD46" s="157"/>
      <c r="OE46" s="157"/>
      <c r="OF46" s="157"/>
      <c r="OG46" s="157"/>
      <c r="OH46" s="157"/>
      <c r="OI46" s="157"/>
      <c r="OJ46" s="157"/>
      <c r="OK46" s="157"/>
      <c r="OL46" s="157"/>
      <c r="OM46" s="157"/>
      <c r="ON46" s="157"/>
      <c r="OO46" s="157"/>
      <c r="OP46" s="157"/>
      <c r="OQ46" s="157"/>
      <c r="OR46" s="157"/>
      <c r="OS46" s="157"/>
      <c r="OT46" s="157"/>
      <c r="OU46" s="158"/>
      <c r="OV46" s="22"/>
      <c r="OW46" s="22"/>
      <c r="OX46" s="22"/>
      <c r="OY46" s="22"/>
      <c r="OZ46" s="22"/>
      <c r="PA46" s="22"/>
      <c r="PB46" s="22"/>
      <c r="PC46" s="22"/>
      <c r="PD46" s="22"/>
      <c r="PE46" s="22"/>
      <c r="PF46" s="22"/>
      <c r="PG46" s="22"/>
      <c r="PH46" s="22"/>
      <c r="PI46" s="22"/>
      <c r="PJ46" s="22"/>
      <c r="PK46" s="22"/>
      <c r="PL46" s="22"/>
      <c r="PM46" s="22"/>
      <c r="PN46" s="22"/>
      <c r="PO46" s="22"/>
      <c r="PP46" s="22"/>
      <c r="PQ46" s="22"/>
      <c r="PR46" s="22"/>
      <c r="PS46" s="22"/>
      <c r="PT46" s="22"/>
      <c r="PU46" s="150"/>
      <c r="PV46" s="151"/>
      <c r="PW46" s="151"/>
      <c r="PX46" s="151"/>
      <c r="PY46" s="151"/>
      <c r="PZ46" s="151"/>
      <c r="QA46" s="151"/>
      <c r="QB46" s="151"/>
      <c r="QC46" s="151"/>
      <c r="QD46" s="151"/>
      <c r="QE46" s="151"/>
      <c r="QF46" s="151"/>
      <c r="QG46" s="151"/>
      <c r="QH46" s="151"/>
      <c r="QI46" s="152"/>
      <c r="QJ46" s="20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</row>
    <row r="47" spans="2:552" ht="10.15" customHeight="1">
      <c r="B47" s="150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2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2"/>
      <c r="FF47" s="22"/>
      <c r="FG47" s="22"/>
      <c r="FH47" s="187"/>
      <c r="FI47" s="188"/>
      <c r="FJ47" s="188"/>
      <c r="FK47" s="188"/>
      <c r="FL47" s="188"/>
      <c r="FM47" s="188"/>
      <c r="FN47" s="188"/>
      <c r="FO47" s="188"/>
      <c r="FP47" s="188"/>
      <c r="FQ47" s="188"/>
      <c r="FR47" s="188"/>
      <c r="FS47" s="188"/>
      <c r="FT47" s="188"/>
      <c r="FU47" s="188"/>
      <c r="FV47" s="188"/>
      <c r="FW47" s="188"/>
      <c r="FX47" s="188"/>
      <c r="FY47" s="188"/>
      <c r="FZ47" s="188"/>
      <c r="GA47" s="188"/>
      <c r="GB47" s="188"/>
      <c r="GC47" s="188"/>
      <c r="GD47" s="188"/>
      <c r="GE47" s="188"/>
      <c r="GF47" s="189"/>
      <c r="GG47" s="187"/>
      <c r="GH47" s="188"/>
      <c r="GI47" s="188"/>
      <c r="GJ47" s="188"/>
      <c r="GK47" s="188"/>
      <c r="GL47" s="188"/>
      <c r="GM47" s="188"/>
      <c r="GN47" s="188"/>
      <c r="GO47" s="188"/>
      <c r="GP47" s="188"/>
      <c r="GQ47" s="188"/>
      <c r="GR47" s="188"/>
      <c r="GS47" s="188"/>
      <c r="GT47" s="188"/>
      <c r="GU47" s="188"/>
      <c r="GV47" s="188"/>
      <c r="GW47" s="188"/>
      <c r="GX47" s="188"/>
      <c r="GY47" s="188"/>
      <c r="GZ47" s="188"/>
      <c r="HA47" s="188"/>
      <c r="HB47" s="188"/>
      <c r="HC47" s="188"/>
      <c r="HD47" s="188"/>
      <c r="HE47" s="189"/>
      <c r="HF47" s="187"/>
      <c r="HG47" s="188"/>
      <c r="HH47" s="188"/>
      <c r="HI47" s="188"/>
      <c r="HJ47" s="188"/>
      <c r="HK47" s="188"/>
      <c r="HL47" s="188"/>
      <c r="HM47" s="188"/>
      <c r="HN47" s="188"/>
      <c r="HO47" s="188"/>
      <c r="HP47" s="188"/>
      <c r="HQ47" s="188"/>
      <c r="HR47" s="188"/>
      <c r="HS47" s="188"/>
      <c r="HT47" s="188"/>
      <c r="HU47" s="188"/>
      <c r="HV47" s="188"/>
      <c r="HW47" s="188"/>
      <c r="HX47" s="188"/>
      <c r="HY47" s="189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150"/>
      <c r="MG47" s="151"/>
      <c r="MH47" s="151"/>
      <c r="MI47" s="151"/>
      <c r="MJ47" s="151"/>
      <c r="MK47" s="151"/>
      <c r="ML47" s="151"/>
      <c r="MM47" s="151"/>
      <c r="MN47" s="151"/>
      <c r="MO47" s="151"/>
      <c r="MP47" s="151"/>
      <c r="MQ47" s="151"/>
      <c r="MR47" s="151"/>
      <c r="MS47" s="151"/>
      <c r="MT47" s="15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156"/>
      <c r="NU47" s="157"/>
      <c r="NV47" s="157"/>
      <c r="NW47" s="157"/>
      <c r="NX47" s="157"/>
      <c r="NY47" s="157"/>
      <c r="NZ47" s="157"/>
      <c r="OA47" s="157"/>
      <c r="OB47" s="157"/>
      <c r="OC47" s="157"/>
      <c r="OD47" s="157"/>
      <c r="OE47" s="157"/>
      <c r="OF47" s="157"/>
      <c r="OG47" s="157"/>
      <c r="OH47" s="157"/>
      <c r="OI47" s="157"/>
      <c r="OJ47" s="157"/>
      <c r="OK47" s="157"/>
      <c r="OL47" s="157"/>
      <c r="OM47" s="157"/>
      <c r="ON47" s="157"/>
      <c r="OO47" s="157"/>
      <c r="OP47" s="157"/>
      <c r="OQ47" s="157"/>
      <c r="OR47" s="157"/>
      <c r="OS47" s="157"/>
      <c r="OT47" s="157"/>
      <c r="OU47" s="158"/>
      <c r="OV47" s="22"/>
      <c r="OW47" s="22"/>
      <c r="OX47" s="22"/>
      <c r="OY47" s="22"/>
      <c r="OZ47" s="22"/>
      <c r="PA47" s="22"/>
      <c r="PB47" s="22"/>
      <c r="PC47" s="22"/>
      <c r="PD47" s="22"/>
      <c r="PE47" s="22"/>
      <c r="PF47" s="22"/>
      <c r="PG47" s="22"/>
      <c r="PH47" s="22"/>
      <c r="PI47" s="22"/>
      <c r="PJ47" s="22"/>
      <c r="PK47" s="22"/>
      <c r="PL47" s="22"/>
      <c r="PM47" s="22"/>
      <c r="PN47" s="22"/>
      <c r="PO47" s="22"/>
      <c r="PP47" s="22"/>
      <c r="PQ47" s="22"/>
      <c r="PR47" s="22"/>
      <c r="PS47" s="22"/>
      <c r="PT47" s="22"/>
      <c r="PU47" s="150"/>
      <c r="PV47" s="151"/>
      <c r="PW47" s="151"/>
      <c r="PX47" s="151"/>
      <c r="PY47" s="151"/>
      <c r="PZ47" s="151"/>
      <c r="QA47" s="151"/>
      <c r="QB47" s="151"/>
      <c r="QC47" s="151"/>
      <c r="QD47" s="151"/>
      <c r="QE47" s="151"/>
      <c r="QF47" s="151"/>
      <c r="QG47" s="151"/>
      <c r="QH47" s="151"/>
      <c r="QI47" s="152"/>
      <c r="QJ47" s="20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</row>
    <row r="48" spans="2:552" ht="10.15" customHeight="1">
      <c r="B48" s="150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2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187"/>
      <c r="FI48" s="188"/>
      <c r="FJ48" s="188"/>
      <c r="FK48" s="188"/>
      <c r="FL48" s="188"/>
      <c r="FM48" s="188"/>
      <c r="FN48" s="188"/>
      <c r="FO48" s="188"/>
      <c r="FP48" s="188"/>
      <c r="FQ48" s="188"/>
      <c r="FR48" s="188"/>
      <c r="FS48" s="188"/>
      <c r="FT48" s="188"/>
      <c r="FU48" s="188"/>
      <c r="FV48" s="188"/>
      <c r="FW48" s="188"/>
      <c r="FX48" s="188"/>
      <c r="FY48" s="188"/>
      <c r="FZ48" s="188"/>
      <c r="GA48" s="188"/>
      <c r="GB48" s="188"/>
      <c r="GC48" s="188"/>
      <c r="GD48" s="188"/>
      <c r="GE48" s="188"/>
      <c r="GF48" s="189"/>
      <c r="GG48" s="187"/>
      <c r="GH48" s="188"/>
      <c r="GI48" s="188"/>
      <c r="GJ48" s="188"/>
      <c r="GK48" s="188"/>
      <c r="GL48" s="188"/>
      <c r="GM48" s="188"/>
      <c r="GN48" s="188"/>
      <c r="GO48" s="188"/>
      <c r="GP48" s="188"/>
      <c r="GQ48" s="188"/>
      <c r="GR48" s="188"/>
      <c r="GS48" s="188"/>
      <c r="GT48" s="188"/>
      <c r="GU48" s="188"/>
      <c r="GV48" s="188"/>
      <c r="GW48" s="188"/>
      <c r="GX48" s="188"/>
      <c r="GY48" s="188"/>
      <c r="GZ48" s="188"/>
      <c r="HA48" s="188"/>
      <c r="HB48" s="188"/>
      <c r="HC48" s="188"/>
      <c r="HD48" s="188"/>
      <c r="HE48" s="189"/>
      <c r="HF48" s="187"/>
      <c r="HG48" s="188"/>
      <c r="HH48" s="188"/>
      <c r="HI48" s="188"/>
      <c r="HJ48" s="188"/>
      <c r="HK48" s="188"/>
      <c r="HL48" s="188"/>
      <c r="HM48" s="188"/>
      <c r="HN48" s="188"/>
      <c r="HO48" s="188"/>
      <c r="HP48" s="188"/>
      <c r="HQ48" s="188"/>
      <c r="HR48" s="188"/>
      <c r="HS48" s="188"/>
      <c r="HT48" s="188"/>
      <c r="HU48" s="188"/>
      <c r="HV48" s="188"/>
      <c r="HW48" s="188"/>
      <c r="HX48" s="188"/>
      <c r="HY48" s="189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2"/>
      <c r="JH48" s="22"/>
      <c r="JI48" s="22"/>
      <c r="JJ48" s="22"/>
      <c r="JK48" s="22"/>
      <c r="JL48" s="22"/>
      <c r="JM48" s="22"/>
      <c r="JN48" s="22"/>
      <c r="JO48" s="22"/>
      <c r="JP48" s="22"/>
      <c r="JQ48" s="22"/>
      <c r="JR48" s="22"/>
      <c r="JS48" s="22"/>
      <c r="JT48" s="22"/>
      <c r="JU48" s="22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2"/>
      <c r="KO48" s="22"/>
      <c r="KP48" s="22"/>
      <c r="KQ48" s="22"/>
      <c r="KR48" s="22"/>
      <c r="KS48" s="22"/>
      <c r="KT48" s="22"/>
      <c r="KU48" s="22"/>
      <c r="KV48" s="22"/>
      <c r="KW48" s="22"/>
      <c r="KX48" s="22"/>
      <c r="KY48" s="22"/>
      <c r="KZ48" s="22"/>
      <c r="LA48" s="22"/>
      <c r="LB48" s="22"/>
      <c r="LC48" s="22"/>
      <c r="LD48" s="22"/>
      <c r="LE48" s="22"/>
      <c r="LF48" s="22"/>
      <c r="LG48" s="22"/>
      <c r="LH48" s="22"/>
      <c r="LI48" s="22"/>
      <c r="LJ48" s="22"/>
      <c r="LK48" s="22"/>
      <c r="LL48" s="22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150"/>
      <c r="MG48" s="151"/>
      <c r="MH48" s="151"/>
      <c r="MI48" s="151"/>
      <c r="MJ48" s="151"/>
      <c r="MK48" s="151"/>
      <c r="ML48" s="151"/>
      <c r="MM48" s="151"/>
      <c r="MN48" s="151"/>
      <c r="MO48" s="151"/>
      <c r="MP48" s="151"/>
      <c r="MQ48" s="151"/>
      <c r="MR48" s="151"/>
      <c r="MS48" s="151"/>
      <c r="MT48" s="152"/>
      <c r="MU48" s="22"/>
      <c r="MV48" s="22"/>
      <c r="MW48" s="22"/>
      <c r="MX48" s="22"/>
      <c r="MY48" s="22"/>
      <c r="MZ48" s="22"/>
      <c r="NA48" s="22"/>
      <c r="NB48" s="22"/>
      <c r="NC48" s="22"/>
      <c r="ND48" s="22"/>
      <c r="NE48" s="22"/>
      <c r="NF48" s="22"/>
      <c r="NG48" s="22"/>
      <c r="NH48" s="22"/>
      <c r="NI48" s="22"/>
      <c r="NJ48" s="22"/>
      <c r="NK48" s="22"/>
      <c r="NL48" s="22"/>
      <c r="NM48" s="22"/>
      <c r="NN48" s="22"/>
      <c r="NO48" s="22"/>
      <c r="NP48" s="22"/>
      <c r="NQ48" s="22"/>
      <c r="NR48" s="22"/>
      <c r="NS48" s="22"/>
      <c r="NT48" s="156"/>
      <c r="NU48" s="157"/>
      <c r="NV48" s="157"/>
      <c r="NW48" s="157"/>
      <c r="NX48" s="157"/>
      <c r="NY48" s="157"/>
      <c r="NZ48" s="157"/>
      <c r="OA48" s="157"/>
      <c r="OB48" s="157"/>
      <c r="OC48" s="157"/>
      <c r="OD48" s="157"/>
      <c r="OE48" s="157"/>
      <c r="OF48" s="157"/>
      <c r="OG48" s="157"/>
      <c r="OH48" s="157"/>
      <c r="OI48" s="157"/>
      <c r="OJ48" s="157"/>
      <c r="OK48" s="157"/>
      <c r="OL48" s="157"/>
      <c r="OM48" s="157"/>
      <c r="ON48" s="157"/>
      <c r="OO48" s="157"/>
      <c r="OP48" s="157"/>
      <c r="OQ48" s="157"/>
      <c r="OR48" s="157"/>
      <c r="OS48" s="157"/>
      <c r="OT48" s="157"/>
      <c r="OU48" s="158"/>
      <c r="OV48" s="22"/>
      <c r="OW48" s="22"/>
      <c r="OX48" s="22"/>
      <c r="OY48" s="22"/>
      <c r="OZ48" s="22"/>
      <c r="PA48" s="22"/>
      <c r="PB48" s="22"/>
      <c r="PC48" s="22"/>
      <c r="PD48" s="22"/>
      <c r="PE48" s="22"/>
      <c r="PF48" s="22"/>
      <c r="PG48" s="22"/>
      <c r="PH48" s="22"/>
      <c r="PI48" s="22"/>
      <c r="PJ48" s="22"/>
      <c r="PK48" s="22"/>
      <c r="PL48" s="22"/>
      <c r="PM48" s="22"/>
      <c r="PN48" s="22"/>
      <c r="PO48" s="22"/>
      <c r="PP48" s="22"/>
      <c r="PQ48" s="22"/>
      <c r="PR48" s="22"/>
      <c r="PS48" s="22"/>
      <c r="PT48" s="22"/>
      <c r="PU48" s="150"/>
      <c r="PV48" s="151"/>
      <c r="PW48" s="151"/>
      <c r="PX48" s="151"/>
      <c r="PY48" s="151"/>
      <c r="PZ48" s="151"/>
      <c r="QA48" s="151"/>
      <c r="QB48" s="151"/>
      <c r="QC48" s="151"/>
      <c r="QD48" s="151"/>
      <c r="QE48" s="151"/>
      <c r="QF48" s="151"/>
      <c r="QG48" s="151"/>
      <c r="QH48" s="151"/>
      <c r="QI48" s="152"/>
      <c r="QJ48" s="20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</row>
    <row r="49" spans="2:552" ht="10.15" customHeight="1">
      <c r="B49" s="150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2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187"/>
      <c r="FI49" s="188"/>
      <c r="FJ49" s="188"/>
      <c r="FK49" s="188"/>
      <c r="FL49" s="188"/>
      <c r="FM49" s="188"/>
      <c r="FN49" s="188"/>
      <c r="FO49" s="188"/>
      <c r="FP49" s="188"/>
      <c r="FQ49" s="188"/>
      <c r="FR49" s="188"/>
      <c r="FS49" s="188"/>
      <c r="FT49" s="188"/>
      <c r="FU49" s="188"/>
      <c r="FV49" s="188"/>
      <c r="FW49" s="188"/>
      <c r="FX49" s="188"/>
      <c r="FY49" s="188"/>
      <c r="FZ49" s="188"/>
      <c r="GA49" s="188"/>
      <c r="GB49" s="188"/>
      <c r="GC49" s="188"/>
      <c r="GD49" s="188"/>
      <c r="GE49" s="188"/>
      <c r="GF49" s="189"/>
      <c r="GG49" s="187"/>
      <c r="GH49" s="188"/>
      <c r="GI49" s="188"/>
      <c r="GJ49" s="188"/>
      <c r="GK49" s="188"/>
      <c r="GL49" s="188"/>
      <c r="GM49" s="188"/>
      <c r="GN49" s="188"/>
      <c r="GO49" s="188"/>
      <c r="GP49" s="188"/>
      <c r="GQ49" s="188"/>
      <c r="GR49" s="188"/>
      <c r="GS49" s="188"/>
      <c r="GT49" s="188"/>
      <c r="GU49" s="188"/>
      <c r="GV49" s="188"/>
      <c r="GW49" s="188"/>
      <c r="GX49" s="188"/>
      <c r="GY49" s="188"/>
      <c r="GZ49" s="188"/>
      <c r="HA49" s="188"/>
      <c r="HB49" s="188"/>
      <c r="HC49" s="188"/>
      <c r="HD49" s="188"/>
      <c r="HE49" s="189"/>
      <c r="HF49" s="187"/>
      <c r="HG49" s="188"/>
      <c r="HH49" s="188"/>
      <c r="HI49" s="188"/>
      <c r="HJ49" s="188"/>
      <c r="HK49" s="188"/>
      <c r="HL49" s="188"/>
      <c r="HM49" s="188"/>
      <c r="HN49" s="188"/>
      <c r="HO49" s="188"/>
      <c r="HP49" s="188"/>
      <c r="HQ49" s="188"/>
      <c r="HR49" s="188"/>
      <c r="HS49" s="188"/>
      <c r="HT49" s="188"/>
      <c r="HU49" s="188"/>
      <c r="HV49" s="188"/>
      <c r="HW49" s="188"/>
      <c r="HX49" s="188"/>
      <c r="HY49" s="189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2"/>
      <c r="JH49" s="22"/>
      <c r="JI49" s="22"/>
      <c r="JJ49" s="22"/>
      <c r="JK49" s="22"/>
      <c r="JL49" s="22"/>
      <c r="JM49" s="22"/>
      <c r="JN49" s="22"/>
      <c r="JO49" s="22"/>
      <c r="JP49" s="22"/>
      <c r="JQ49" s="22"/>
      <c r="JR49" s="22"/>
      <c r="JS49" s="22"/>
      <c r="JT49" s="22"/>
      <c r="JU49" s="22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2"/>
      <c r="KO49" s="22"/>
      <c r="KP49" s="22"/>
      <c r="KQ49" s="22"/>
      <c r="KR49" s="22"/>
      <c r="KS49" s="22"/>
      <c r="KT49" s="22"/>
      <c r="KU49" s="22"/>
      <c r="KV49" s="22"/>
      <c r="KW49" s="22"/>
      <c r="KX49" s="22"/>
      <c r="KY49" s="22"/>
      <c r="KZ49" s="22"/>
      <c r="LA49" s="22"/>
      <c r="LB49" s="22"/>
      <c r="LC49" s="22"/>
      <c r="LD49" s="22"/>
      <c r="LE49" s="22"/>
      <c r="LF49" s="22"/>
      <c r="LG49" s="22"/>
      <c r="LH49" s="22"/>
      <c r="LI49" s="22"/>
      <c r="LJ49" s="22"/>
      <c r="LK49" s="22"/>
      <c r="LL49" s="22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150"/>
      <c r="MG49" s="151"/>
      <c r="MH49" s="151"/>
      <c r="MI49" s="151"/>
      <c r="MJ49" s="151"/>
      <c r="MK49" s="151"/>
      <c r="ML49" s="151"/>
      <c r="MM49" s="151"/>
      <c r="MN49" s="151"/>
      <c r="MO49" s="151"/>
      <c r="MP49" s="151"/>
      <c r="MQ49" s="151"/>
      <c r="MR49" s="151"/>
      <c r="MS49" s="151"/>
      <c r="MT49" s="152"/>
      <c r="MU49" s="22"/>
      <c r="MV49" s="22"/>
      <c r="MW49" s="22"/>
      <c r="MX49" s="22"/>
      <c r="MY49" s="22"/>
      <c r="MZ49" s="22"/>
      <c r="NA49" s="22"/>
      <c r="NB49" s="22"/>
      <c r="NC49" s="22"/>
      <c r="ND49" s="22"/>
      <c r="NE49" s="22"/>
      <c r="NF49" s="22"/>
      <c r="NG49" s="22"/>
      <c r="NH49" s="22"/>
      <c r="NI49" s="22"/>
      <c r="NJ49" s="22"/>
      <c r="NK49" s="22"/>
      <c r="NL49" s="22"/>
      <c r="NM49" s="22"/>
      <c r="NN49" s="22"/>
      <c r="NO49" s="22"/>
      <c r="NP49" s="22"/>
      <c r="NQ49" s="22"/>
      <c r="NR49" s="22"/>
      <c r="NS49" s="22"/>
      <c r="NT49" s="156"/>
      <c r="NU49" s="157"/>
      <c r="NV49" s="157"/>
      <c r="NW49" s="157"/>
      <c r="NX49" s="157"/>
      <c r="NY49" s="157"/>
      <c r="NZ49" s="157"/>
      <c r="OA49" s="157"/>
      <c r="OB49" s="157"/>
      <c r="OC49" s="157"/>
      <c r="OD49" s="157"/>
      <c r="OE49" s="157"/>
      <c r="OF49" s="157"/>
      <c r="OG49" s="157"/>
      <c r="OH49" s="157"/>
      <c r="OI49" s="157"/>
      <c r="OJ49" s="157"/>
      <c r="OK49" s="157"/>
      <c r="OL49" s="157"/>
      <c r="OM49" s="157"/>
      <c r="ON49" s="157"/>
      <c r="OO49" s="157"/>
      <c r="OP49" s="157"/>
      <c r="OQ49" s="157"/>
      <c r="OR49" s="157"/>
      <c r="OS49" s="157"/>
      <c r="OT49" s="157"/>
      <c r="OU49" s="158"/>
      <c r="OV49" s="22"/>
      <c r="OW49" s="22"/>
      <c r="OX49" s="22"/>
      <c r="OY49" s="22"/>
      <c r="OZ49" s="22"/>
      <c r="PA49" s="22"/>
      <c r="PB49" s="22"/>
      <c r="PC49" s="22"/>
      <c r="PD49" s="22"/>
      <c r="PE49" s="22"/>
      <c r="PF49" s="22"/>
      <c r="PG49" s="22"/>
      <c r="PH49" s="22"/>
      <c r="PI49" s="22"/>
      <c r="PJ49" s="22"/>
      <c r="PK49" s="22"/>
      <c r="PL49" s="22"/>
      <c r="PM49" s="22"/>
      <c r="PN49" s="22"/>
      <c r="PO49" s="22"/>
      <c r="PP49" s="22"/>
      <c r="PQ49" s="22"/>
      <c r="PR49" s="22"/>
      <c r="PS49" s="22"/>
      <c r="PT49" s="22"/>
      <c r="PU49" s="150"/>
      <c r="PV49" s="151"/>
      <c r="PW49" s="151"/>
      <c r="PX49" s="151"/>
      <c r="PY49" s="151"/>
      <c r="PZ49" s="151"/>
      <c r="QA49" s="151"/>
      <c r="QB49" s="151"/>
      <c r="QC49" s="151"/>
      <c r="QD49" s="151"/>
      <c r="QE49" s="151"/>
      <c r="QF49" s="151"/>
      <c r="QG49" s="151"/>
      <c r="QH49" s="151"/>
      <c r="QI49" s="152"/>
      <c r="QJ49" s="20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</row>
    <row r="50" spans="2:552" ht="10.15" customHeight="1">
      <c r="B50" s="150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2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187"/>
      <c r="FI50" s="188"/>
      <c r="FJ50" s="188"/>
      <c r="FK50" s="188"/>
      <c r="FL50" s="188"/>
      <c r="FM50" s="188"/>
      <c r="FN50" s="188"/>
      <c r="FO50" s="188"/>
      <c r="FP50" s="188"/>
      <c r="FQ50" s="188"/>
      <c r="FR50" s="188"/>
      <c r="FS50" s="188"/>
      <c r="FT50" s="188"/>
      <c r="FU50" s="188"/>
      <c r="FV50" s="188"/>
      <c r="FW50" s="188"/>
      <c r="FX50" s="188"/>
      <c r="FY50" s="188"/>
      <c r="FZ50" s="188"/>
      <c r="GA50" s="188"/>
      <c r="GB50" s="188"/>
      <c r="GC50" s="188"/>
      <c r="GD50" s="188"/>
      <c r="GE50" s="188"/>
      <c r="GF50" s="189"/>
      <c r="GG50" s="187"/>
      <c r="GH50" s="188"/>
      <c r="GI50" s="188"/>
      <c r="GJ50" s="188"/>
      <c r="GK50" s="188"/>
      <c r="GL50" s="188"/>
      <c r="GM50" s="188"/>
      <c r="GN50" s="188"/>
      <c r="GO50" s="188"/>
      <c r="GP50" s="188"/>
      <c r="GQ50" s="188"/>
      <c r="GR50" s="188"/>
      <c r="GS50" s="188"/>
      <c r="GT50" s="188"/>
      <c r="GU50" s="188"/>
      <c r="GV50" s="188"/>
      <c r="GW50" s="188"/>
      <c r="GX50" s="188"/>
      <c r="GY50" s="188"/>
      <c r="GZ50" s="188"/>
      <c r="HA50" s="188"/>
      <c r="HB50" s="188"/>
      <c r="HC50" s="188"/>
      <c r="HD50" s="188"/>
      <c r="HE50" s="189"/>
      <c r="HF50" s="187"/>
      <c r="HG50" s="188"/>
      <c r="HH50" s="188"/>
      <c r="HI50" s="188"/>
      <c r="HJ50" s="188"/>
      <c r="HK50" s="188"/>
      <c r="HL50" s="188"/>
      <c r="HM50" s="188"/>
      <c r="HN50" s="188"/>
      <c r="HO50" s="188"/>
      <c r="HP50" s="188"/>
      <c r="HQ50" s="188"/>
      <c r="HR50" s="188"/>
      <c r="HS50" s="188"/>
      <c r="HT50" s="188"/>
      <c r="HU50" s="188"/>
      <c r="HV50" s="188"/>
      <c r="HW50" s="188"/>
      <c r="HX50" s="188"/>
      <c r="HY50" s="189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150"/>
      <c r="MG50" s="151"/>
      <c r="MH50" s="151"/>
      <c r="MI50" s="151"/>
      <c r="MJ50" s="151"/>
      <c r="MK50" s="151"/>
      <c r="ML50" s="151"/>
      <c r="MM50" s="151"/>
      <c r="MN50" s="151"/>
      <c r="MO50" s="151"/>
      <c r="MP50" s="151"/>
      <c r="MQ50" s="151"/>
      <c r="MR50" s="151"/>
      <c r="MS50" s="151"/>
      <c r="MT50" s="15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156"/>
      <c r="NU50" s="157"/>
      <c r="NV50" s="157"/>
      <c r="NW50" s="157"/>
      <c r="NX50" s="157"/>
      <c r="NY50" s="157"/>
      <c r="NZ50" s="157"/>
      <c r="OA50" s="157"/>
      <c r="OB50" s="157"/>
      <c r="OC50" s="157"/>
      <c r="OD50" s="157"/>
      <c r="OE50" s="157"/>
      <c r="OF50" s="157"/>
      <c r="OG50" s="157"/>
      <c r="OH50" s="157"/>
      <c r="OI50" s="157"/>
      <c r="OJ50" s="157"/>
      <c r="OK50" s="157"/>
      <c r="OL50" s="157"/>
      <c r="OM50" s="157"/>
      <c r="ON50" s="157"/>
      <c r="OO50" s="157"/>
      <c r="OP50" s="157"/>
      <c r="OQ50" s="157"/>
      <c r="OR50" s="157"/>
      <c r="OS50" s="157"/>
      <c r="OT50" s="157"/>
      <c r="OU50" s="158"/>
      <c r="OV50" s="22"/>
      <c r="OW50" s="22"/>
      <c r="OX50" s="22"/>
      <c r="OY50" s="22"/>
      <c r="OZ50" s="22"/>
      <c r="PA50" s="22"/>
      <c r="PB50" s="22"/>
      <c r="PC50" s="22"/>
      <c r="PD50" s="22"/>
      <c r="PE50" s="22"/>
      <c r="PF50" s="22"/>
      <c r="PG50" s="22"/>
      <c r="PH50" s="22"/>
      <c r="PI50" s="22"/>
      <c r="PJ50" s="22"/>
      <c r="PK50" s="22"/>
      <c r="PL50" s="22"/>
      <c r="PM50" s="22"/>
      <c r="PN50" s="22"/>
      <c r="PO50" s="22"/>
      <c r="PP50" s="22"/>
      <c r="PQ50" s="22"/>
      <c r="PR50" s="22"/>
      <c r="PS50" s="22"/>
      <c r="PT50" s="22"/>
      <c r="PU50" s="150"/>
      <c r="PV50" s="151"/>
      <c r="PW50" s="151"/>
      <c r="PX50" s="151"/>
      <c r="PY50" s="151"/>
      <c r="PZ50" s="151"/>
      <c r="QA50" s="151"/>
      <c r="QB50" s="151"/>
      <c r="QC50" s="151"/>
      <c r="QD50" s="151"/>
      <c r="QE50" s="151"/>
      <c r="QF50" s="151"/>
      <c r="QG50" s="151"/>
      <c r="QH50" s="151"/>
      <c r="QI50" s="152"/>
      <c r="QJ50" s="20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</row>
    <row r="51" spans="2:552" ht="10.15" customHeight="1">
      <c r="B51" s="150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2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187"/>
      <c r="FI51" s="188"/>
      <c r="FJ51" s="188"/>
      <c r="FK51" s="188"/>
      <c r="FL51" s="188"/>
      <c r="FM51" s="188"/>
      <c r="FN51" s="188"/>
      <c r="FO51" s="188"/>
      <c r="FP51" s="188"/>
      <c r="FQ51" s="188"/>
      <c r="FR51" s="188"/>
      <c r="FS51" s="188"/>
      <c r="FT51" s="188"/>
      <c r="FU51" s="188"/>
      <c r="FV51" s="188"/>
      <c r="FW51" s="188"/>
      <c r="FX51" s="188"/>
      <c r="FY51" s="188"/>
      <c r="FZ51" s="188"/>
      <c r="GA51" s="188"/>
      <c r="GB51" s="188"/>
      <c r="GC51" s="188"/>
      <c r="GD51" s="188"/>
      <c r="GE51" s="188"/>
      <c r="GF51" s="189"/>
      <c r="GG51" s="187"/>
      <c r="GH51" s="188"/>
      <c r="GI51" s="188"/>
      <c r="GJ51" s="188"/>
      <c r="GK51" s="188"/>
      <c r="GL51" s="188"/>
      <c r="GM51" s="188"/>
      <c r="GN51" s="188"/>
      <c r="GO51" s="188"/>
      <c r="GP51" s="188"/>
      <c r="GQ51" s="188"/>
      <c r="GR51" s="188"/>
      <c r="GS51" s="188"/>
      <c r="GT51" s="188"/>
      <c r="GU51" s="188"/>
      <c r="GV51" s="188"/>
      <c r="GW51" s="188"/>
      <c r="GX51" s="188"/>
      <c r="GY51" s="188"/>
      <c r="GZ51" s="188"/>
      <c r="HA51" s="188"/>
      <c r="HB51" s="188"/>
      <c r="HC51" s="188"/>
      <c r="HD51" s="188"/>
      <c r="HE51" s="189"/>
      <c r="HF51" s="187"/>
      <c r="HG51" s="188"/>
      <c r="HH51" s="188"/>
      <c r="HI51" s="188"/>
      <c r="HJ51" s="188"/>
      <c r="HK51" s="188"/>
      <c r="HL51" s="188"/>
      <c r="HM51" s="188"/>
      <c r="HN51" s="188"/>
      <c r="HO51" s="188"/>
      <c r="HP51" s="188"/>
      <c r="HQ51" s="188"/>
      <c r="HR51" s="188"/>
      <c r="HS51" s="188"/>
      <c r="HT51" s="188"/>
      <c r="HU51" s="188"/>
      <c r="HV51" s="188"/>
      <c r="HW51" s="188"/>
      <c r="HX51" s="188"/>
      <c r="HY51" s="189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2"/>
      <c r="JH51" s="22"/>
      <c r="JI51" s="22"/>
      <c r="JJ51" s="22"/>
      <c r="JK51" s="22"/>
      <c r="JL51" s="22"/>
      <c r="JM51" s="22"/>
      <c r="JN51" s="22"/>
      <c r="JO51" s="22"/>
      <c r="JP51" s="22"/>
      <c r="JQ51" s="22"/>
      <c r="JR51" s="22"/>
      <c r="JS51" s="22"/>
      <c r="JT51" s="22"/>
      <c r="JU51" s="22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2"/>
      <c r="KO51" s="22"/>
      <c r="KP51" s="22"/>
      <c r="KQ51" s="22"/>
      <c r="KR51" s="22"/>
      <c r="KS51" s="22"/>
      <c r="KT51" s="22"/>
      <c r="KU51" s="22"/>
      <c r="KV51" s="22"/>
      <c r="KW51" s="22"/>
      <c r="KX51" s="22"/>
      <c r="KY51" s="22"/>
      <c r="KZ51" s="22"/>
      <c r="LA51" s="22"/>
      <c r="LB51" s="22"/>
      <c r="LC51" s="22"/>
      <c r="LD51" s="22"/>
      <c r="LE51" s="22"/>
      <c r="LF51" s="22"/>
      <c r="LG51" s="22"/>
      <c r="LH51" s="22"/>
      <c r="LI51" s="22"/>
      <c r="LJ51" s="22"/>
      <c r="LK51" s="22"/>
      <c r="LL51" s="22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150"/>
      <c r="MG51" s="151"/>
      <c r="MH51" s="151"/>
      <c r="MI51" s="151"/>
      <c r="MJ51" s="151"/>
      <c r="MK51" s="151"/>
      <c r="ML51" s="151"/>
      <c r="MM51" s="151"/>
      <c r="MN51" s="151"/>
      <c r="MO51" s="151"/>
      <c r="MP51" s="151"/>
      <c r="MQ51" s="151"/>
      <c r="MR51" s="151"/>
      <c r="MS51" s="151"/>
      <c r="MT51" s="152"/>
      <c r="MU51" s="22"/>
      <c r="MV51" s="22"/>
      <c r="MW51" s="22"/>
      <c r="MX51" s="22"/>
      <c r="MY51" s="22"/>
      <c r="MZ51" s="22"/>
      <c r="NA51" s="22"/>
      <c r="NB51" s="22"/>
      <c r="NC51" s="22"/>
      <c r="ND51" s="22"/>
      <c r="NE51" s="22"/>
      <c r="NF51" s="22"/>
      <c r="NG51" s="22"/>
      <c r="NH51" s="22"/>
      <c r="NI51" s="22"/>
      <c r="NJ51" s="22"/>
      <c r="NK51" s="22"/>
      <c r="NL51" s="22"/>
      <c r="NM51" s="22"/>
      <c r="NN51" s="22"/>
      <c r="NO51" s="22"/>
      <c r="NP51" s="22"/>
      <c r="NQ51" s="22"/>
      <c r="NR51" s="22"/>
      <c r="NS51" s="22"/>
      <c r="NT51" s="156"/>
      <c r="NU51" s="157"/>
      <c r="NV51" s="157"/>
      <c r="NW51" s="157"/>
      <c r="NX51" s="157"/>
      <c r="NY51" s="157"/>
      <c r="NZ51" s="157"/>
      <c r="OA51" s="157"/>
      <c r="OB51" s="157"/>
      <c r="OC51" s="157"/>
      <c r="OD51" s="157"/>
      <c r="OE51" s="157"/>
      <c r="OF51" s="157"/>
      <c r="OG51" s="157"/>
      <c r="OH51" s="157"/>
      <c r="OI51" s="157"/>
      <c r="OJ51" s="157"/>
      <c r="OK51" s="157"/>
      <c r="OL51" s="157"/>
      <c r="OM51" s="157"/>
      <c r="ON51" s="157"/>
      <c r="OO51" s="157"/>
      <c r="OP51" s="157"/>
      <c r="OQ51" s="157"/>
      <c r="OR51" s="157"/>
      <c r="OS51" s="157"/>
      <c r="OT51" s="157"/>
      <c r="OU51" s="158"/>
      <c r="OV51" s="22"/>
      <c r="OW51" s="22"/>
      <c r="OX51" s="22"/>
      <c r="OY51" s="22"/>
      <c r="OZ51" s="22"/>
      <c r="PA51" s="22"/>
      <c r="PB51" s="22"/>
      <c r="PC51" s="22"/>
      <c r="PD51" s="22"/>
      <c r="PE51" s="22"/>
      <c r="PF51" s="22"/>
      <c r="PG51" s="22"/>
      <c r="PH51" s="22"/>
      <c r="PI51" s="22"/>
      <c r="PJ51" s="22"/>
      <c r="PK51" s="22"/>
      <c r="PL51" s="22"/>
      <c r="PM51" s="22"/>
      <c r="PN51" s="22"/>
      <c r="PO51" s="22"/>
      <c r="PP51" s="22"/>
      <c r="PQ51" s="22"/>
      <c r="PR51" s="22"/>
      <c r="PS51" s="22"/>
      <c r="PT51" s="22"/>
      <c r="PU51" s="150"/>
      <c r="PV51" s="151"/>
      <c r="PW51" s="151"/>
      <c r="PX51" s="151"/>
      <c r="PY51" s="151"/>
      <c r="PZ51" s="151"/>
      <c r="QA51" s="151"/>
      <c r="QB51" s="151"/>
      <c r="QC51" s="151"/>
      <c r="QD51" s="151"/>
      <c r="QE51" s="151"/>
      <c r="QF51" s="151"/>
      <c r="QG51" s="151"/>
      <c r="QH51" s="151"/>
      <c r="QI51" s="152"/>
      <c r="QJ51" s="20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</row>
    <row r="52" spans="2:552" ht="10.15" customHeight="1">
      <c r="B52" s="150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2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187"/>
      <c r="FI52" s="188"/>
      <c r="FJ52" s="188"/>
      <c r="FK52" s="188"/>
      <c r="FL52" s="188"/>
      <c r="FM52" s="188"/>
      <c r="FN52" s="188"/>
      <c r="FO52" s="188"/>
      <c r="FP52" s="188"/>
      <c r="FQ52" s="188"/>
      <c r="FR52" s="188"/>
      <c r="FS52" s="188"/>
      <c r="FT52" s="188"/>
      <c r="FU52" s="188"/>
      <c r="FV52" s="188"/>
      <c r="FW52" s="188"/>
      <c r="FX52" s="188"/>
      <c r="FY52" s="188"/>
      <c r="FZ52" s="188"/>
      <c r="GA52" s="188"/>
      <c r="GB52" s="188"/>
      <c r="GC52" s="188"/>
      <c r="GD52" s="188"/>
      <c r="GE52" s="188"/>
      <c r="GF52" s="189"/>
      <c r="GG52" s="187"/>
      <c r="GH52" s="188"/>
      <c r="GI52" s="188"/>
      <c r="GJ52" s="188"/>
      <c r="GK52" s="188"/>
      <c r="GL52" s="188"/>
      <c r="GM52" s="188"/>
      <c r="GN52" s="188"/>
      <c r="GO52" s="188"/>
      <c r="GP52" s="188"/>
      <c r="GQ52" s="188"/>
      <c r="GR52" s="188"/>
      <c r="GS52" s="188"/>
      <c r="GT52" s="188"/>
      <c r="GU52" s="188"/>
      <c r="GV52" s="188"/>
      <c r="GW52" s="188"/>
      <c r="GX52" s="188"/>
      <c r="GY52" s="188"/>
      <c r="GZ52" s="188"/>
      <c r="HA52" s="188"/>
      <c r="HB52" s="188"/>
      <c r="HC52" s="188"/>
      <c r="HD52" s="188"/>
      <c r="HE52" s="189"/>
      <c r="HF52" s="187"/>
      <c r="HG52" s="188"/>
      <c r="HH52" s="188"/>
      <c r="HI52" s="188"/>
      <c r="HJ52" s="188"/>
      <c r="HK52" s="188"/>
      <c r="HL52" s="188"/>
      <c r="HM52" s="188"/>
      <c r="HN52" s="188"/>
      <c r="HO52" s="188"/>
      <c r="HP52" s="188"/>
      <c r="HQ52" s="188"/>
      <c r="HR52" s="188"/>
      <c r="HS52" s="188"/>
      <c r="HT52" s="188"/>
      <c r="HU52" s="188"/>
      <c r="HV52" s="188"/>
      <c r="HW52" s="188"/>
      <c r="HX52" s="188"/>
      <c r="HY52" s="189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2"/>
      <c r="JH52" s="22"/>
      <c r="JI52" s="22"/>
      <c r="JJ52" s="22"/>
      <c r="JK52" s="22"/>
      <c r="JL52" s="22"/>
      <c r="JM52" s="22"/>
      <c r="JN52" s="22"/>
      <c r="JO52" s="22"/>
      <c r="JP52" s="22"/>
      <c r="JQ52" s="22"/>
      <c r="JR52" s="22"/>
      <c r="JS52" s="22"/>
      <c r="JT52" s="22"/>
      <c r="JU52" s="22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2"/>
      <c r="KO52" s="22"/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2"/>
      <c r="LI52" s="22"/>
      <c r="LJ52" s="22"/>
      <c r="LK52" s="22"/>
      <c r="LL52" s="22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150"/>
      <c r="MG52" s="151"/>
      <c r="MH52" s="151"/>
      <c r="MI52" s="151"/>
      <c r="MJ52" s="151"/>
      <c r="MK52" s="151"/>
      <c r="ML52" s="151"/>
      <c r="MM52" s="151"/>
      <c r="MN52" s="151"/>
      <c r="MO52" s="151"/>
      <c r="MP52" s="151"/>
      <c r="MQ52" s="151"/>
      <c r="MR52" s="151"/>
      <c r="MS52" s="151"/>
      <c r="MT52" s="152"/>
      <c r="MU52" s="22"/>
      <c r="MV52" s="22"/>
      <c r="MW52" s="22"/>
      <c r="MX52" s="22"/>
      <c r="MY52" s="22"/>
      <c r="MZ52" s="22"/>
      <c r="NA52" s="22"/>
      <c r="NB52" s="22"/>
      <c r="NC52" s="22"/>
      <c r="ND52" s="22"/>
      <c r="NE52" s="22"/>
      <c r="NF52" s="22"/>
      <c r="NG52" s="22"/>
      <c r="NH52" s="22"/>
      <c r="NI52" s="22"/>
      <c r="NJ52" s="22"/>
      <c r="NK52" s="22"/>
      <c r="NL52" s="22"/>
      <c r="NM52" s="22"/>
      <c r="NN52" s="22"/>
      <c r="NO52" s="22"/>
      <c r="NP52" s="22"/>
      <c r="NQ52" s="22"/>
      <c r="NR52" s="22"/>
      <c r="NS52" s="22"/>
      <c r="NT52" s="156"/>
      <c r="NU52" s="157"/>
      <c r="NV52" s="157"/>
      <c r="NW52" s="157"/>
      <c r="NX52" s="157"/>
      <c r="NY52" s="157"/>
      <c r="NZ52" s="157"/>
      <c r="OA52" s="157"/>
      <c r="OB52" s="157"/>
      <c r="OC52" s="157"/>
      <c r="OD52" s="157"/>
      <c r="OE52" s="157"/>
      <c r="OF52" s="157"/>
      <c r="OG52" s="157"/>
      <c r="OH52" s="157"/>
      <c r="OI52" s="157"/>
      <c r="OJ52" s="157"/>
      <c r="OK52" s="157"/>
      <c r="OL52" s="157"/>
      <c r="OM52" s="157"/>
      <c r="ON52" s="157"/>
      <c r="OO52" s="157"/>
      <c r="OP52" s="157"/>
      <c r="OQ52" s="157"/>
      <c r="OR52" s="157"/>
      <c r="OS52" s="157"/>
      <c r="OT52" s="157"/>
      <c r="OU52" s="158"/>
      <c r="OV52" s="22"/>
      <c r="OW52" s="22"/>
      <c r="OX52" s="22"/>
      <c r="OY52" s="22"/>
      <c r="OZ52" s="22"/>
      <c r="PA52" s="22"/>
      <c r="PB52" s="22"/>
      <c r="PC52" s="22"/>
      <c r="PD52" s="22"/>
      <c r="PE52" s="22"/>
      <c r="PF52" s="22"/>
      <c r="PG52" s="22"/>
      <c r="PH52" s="22"/>
      <c r="PI52" s="22"/>
      <c r="PJ52" s="22"/>
      <c r="PK52" s="22"/>
      <c r="PL52" s="22"/>
      <c r="PM52" s="22"/>
      <c r="PN52" s="22"/>
      <c r="PO52" s="22"/>
      <c r="PP52" s="22"/>
      <c r="PQ52" s="22"/>
      <c r="PR52" s="22"/>
      <c r="PS52" s="22"/>
      <c r="PT52" s="22"/>
      <c r="PU52" s="150"/>
      <c r="PV52" s="151"/>
      <c r="PW52" s="151"/>
      <c r="PX52" s="151"/>
      <c r="PY52" s="151"/>
      <c r="PZ52" s="151"/>
      <c r="QA52" s="151"/>
      <c r="QB52" s="151"/>
      <c r="QC52" s="151"/>
      <c r="QD52" s="151"/>
      <c r="QE52" s="151"/>
      <c r="QF52" s="151"/>
      <c r="QG52" s="151"/>
      <c r="QH52" s="151"/>
      <c r="QI52" s="152"/>
      <c r="QJ52" s="20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</row>
    <row r="53" spans="2:552" ht="10.15" customHeight="1" thickBot="1">
      <c r="B53" s="150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2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187"/>
      <c r="FI53" s="188"/>
      <c r="FJ53" s="188"/>
      <c r="FK53" s="188"/>
      <c r="FL53" s="188"/>
      <c r="FM53" s="188"/>
      <c r="FN53" s="188"/>
      <c r="FO53" s="188"/>
      <c r="FP53" s="188"/>
      <c r="FQ53" s="188"/>
      <c r="FR53" s="188"/>
      <c r="FS53" s="188"/>
      <c r="FT53" s="188"/>
      <c r="FU53" s="188"/>
      <c r="FV53" s="188"/>
      <c r="FW53" s="188"/>
      <c r="FX53" s="188"/>
      <c r="FY53" s="188"/>
      <c r="FZ53" s="188"/>
      <c r="GA53" s="188"/>
      <c r="GB53" s="188"/>
      <c r="GC53" s="188"/>
      <c r="GD53" s="188"/>
      <c r="GE53" s="188"/>
      <c r="GF53" s="189"/>
      <c r="GG53" s="187"/>
      <c r="GH53" s="188"/>
      <c r="GI53" s="188"/>
      <c r="GJ53" s="188"/>
      <c r="GK53" s="188"/>
      <c r="GL53" s="188"/>
      <c r="GM53" s="188"/>
      <c r="GN53" s="188"/>
      <c r="GO53" s="188"/>
      <c r="GP53" s="188"/>
      <c r="GQ53" s="188"/>
      <c r="GR53" s="188"/>
      <c r="GS53" s="188"/>
      <c r="GT53" s="188"/>
      <c r="GU53" s="188"/>
      <c r="GV53" s="188"/>
      <c r="GW53" s="188"/>
      <c r="GX53" s="188"/>
      <c r="GY53" s="188"/>
      <c r="GZ53" s="188"/>
      <c r="HA53" s="188"/>
      <c r="HB53" s="188"/>
      <c r="HC53" s="188"/>
      <c r="HD53" s="188"/>
      <c r="HE53" s="189"/>
      <c r="HF53" s="187"/>
      <c r="HG53" s="188"/>
      <c r="HH53" s="188"/>
      <c r="HI53" s="188"/>
      <c r="HJ53" s="188"/>
      <c r="HK53" s="188"/>
      <c r="HL53" s="188"/>
      <c r="HM53" s="188"/>
      <c r="HN53" s="188"/>
      <c r="HO53" s="188"/>
      <c r="HP53" s="188"/>
      <c r="HQ53" s="188"/>
      <c r="HR53" s="188"/>
      <c r="HS53" s="188"/>
      <c r="HT53" s="188"/>
      <c r="HU53" s="188"/>
      <c r="HV53" s="188"/>
      <c r="HW53" s="188"/>
      <c r="HX53" s="188"/>
      <c r="HY53" s="189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150"/>
      <c r="MG53" s="151"/>
      <c r="MH53" s="151"/>
      <c r="MI53" s="151"/>
      <c r="MJ53" s="151"/>
      <c r="MK53" s="151"/>
      <c r="ML53" s="151"/>
      <c r="MM53" s="151"/>
      <c r="MN53" s="151"/>
      <c r="MO53" s="151"/>
      <c r="MP53" s="151"/>
      <c r="MQ53" s="151"/>
      <c r="MR53" s="151"/>
      <c r="MS53" s="151"/>
      <c r="MT53" s="15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156"/>
      <c r="NU53" s="157"/>
      <c r="NV53" s="157"/>
      <c r="NW53" s="157"/>
      <c r="NX53" s="157"/>
      <c r="NY53" s="157"/>
      <c r="NZ53" s="157"/>
      <c r="OA53" s="157"/>
      <c r="OB53" s="157"/>
      <c r="OC53" s="157"/>
      <c r="OD53" s="157"/>
      <c r="OE53" s="157"/>
      <c r="OF53" s="157"/>
      <c r="OG53" s="157"/>
      <c r="OH53" s="157"/>
      <c r="OI53" s="157"/>
      <c r="OJ53" s="157"/>
      <c r="OK53" s="157"/>
      <c r="OL53" s="157"/>
      <c r="OM53" s="157"/>
      <c r="ON53" s="157"/>
      <c r="OO53" s="157"/>
      <c r="OP53" s="157"/>
      <c r="OQ53" s="157"/>
      <c r="OR53" s="157"/>
      <c r="OS53" s="157"/>
      <c r="OT53" s="157"/>
      <c r="OU53" s="158"/>
      <c r="OV53" s="22"/>
      <c r="OW53" s="22"/>
      <c r="OX53" s="22"/>
      <c r="OY53" s="22"/>
      <c r="OZ53" s="22"/>
      <c r="PA53" s="22"/>
      <c r="PB53" s="22"/>
      <c r="PC53" s="22"/>
      <c r="PD53" s="22"/>
      <c r="PE53" s="22"/>
      <c r="PF53" s="22"/>
      <c r="PG53" s="22"/>
      <c r="PH53" s="22"/>
      <c r="PI53" s="22"/>
      <c r="PJ53" s="22"/>
      <c r="PK53" s="22"/>
      <c r="PL53" s="22"/>
      <c r="PM53" s="22"/>
      <c r="PN53" s="22"/>
      <c r="PO53" s="22"/>
      <c r="PP53" s="22"/>
      <c r="PQ53" s="22"/>
      <c r="PR53" s="22"/>
      <c r="PS53" s="22"/>
      <c r="PT53" s="22"/>
      <c r="PU53" s="150"/>
      <c r="PV53" s="151"/>
      <c r="PW53" s="151"/>
      <c r="PX53" s="151"/>
      <c r="PY53" s="151"/>
      <c r="PZ53" s="151"/>
      <c r="QA53" s="151"/>
      <c r="QB53" s="151"/>
      <c r="QC53" s="151"/>
      <c r="QD53" s="151"/>
      <c r="QE53" s="151"/>
      <c r="QF53" s="151"/>
      <c r="QG53" s="151"/>
      <c r="QH53" s="151"/>
      <c r="QI53" s="152"/>
      <c r="QJ53" s="20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</row>
    <row r="54" spans="2:552" ht="10.15" customHeight="1">
      <c r="B54" s="150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2"/>
      <c r="Q54" s="21"/>
      <c r="R54" s="21"/>
      <c r="S54" s="21"/>
      <c r="T54" s="129" t="s">
        <v>76</v>
      </c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1"/>
      <c r="AL54" s="129" t="s">
        <v>77</v>
      </c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1"/>
      <c r="BD54" s="129" t="s">
        <v>78</v>
      </c>
      <c r="BE54" s="130"/>
      <c r="BF54" s="130"/>
      <c r="BG54" s="130"/>
      <c r="BH54" s="130"/>
      <c r="BI54" s="130"/>
      <c r="BJ54" s="130"/>
      <c r="BK54" s="130"/>
      <c r="BL54" s="130"/>
      <c r="BM54" s="130"/>
      <c r="BN54" s="130"/>
      <c r="BO54" s="130"/>
      <c r="BP54" s="130"/>
      <c r="BQ54" s="130"/>
      <c r="BR54" s="130"/>
      <c r="BS54" s="130"/>
      <c r="BT54" s="130"/>
      <c r="BU54" s="131"/>
      <c r="BV54" s="129" t="s">
        <v>79</v>
      </c>
      <c r="BW54" s="130"/>
      <c r="BX54" s="130"/>
      <c r="BY54" s="130"/>
      <c r="BZ54" s="130"/>
      <c r="CA54" s="130"/>
      <c r="CB54" s="130"/>
      <c r="CC54" s="130"/>
      <c r="CD54" s="130"/>
      <c r="CE54" s="130"/>
      <c r="CF54" s="130"/>
      <c r="CG54" s="130"/>
      <c r="CH54" s="130"/>
      <c r="CI54" s="130"/>
      <c r="CJ54" s="130"/>
      <c r="CK54" s="130"/>
      <c r="CL54" s="130"/>
      <c r="CM54" s="131"/>
      <c r="CN54" s="129" t="s">
        <v>80</v>
      </c>
      <c r="CO54" s="130"/>
      <c r="CP54" s="130"/>
      <c r="CQ54" s="130"/>
      <c r="CR54" s="130"/>
      <c r="CS54" s="130"/>
      <c r="CT54" s="130"/>
      <c r="CU54" s="130"/>
      <c r="CV54" s="130"/>
      <c r="CW54" s="130"/>
      <c r="CX54" s="130"/>
      <c r="CY54" s="130"/>
      <c r="CZ54" s="130"/>
      <c r="DA54" s="130"/>
      <c r="DB54" s="130"/>
      <c r="DC54" s="130"/>
      <c r="DD54" s="130"/>
      <c r="DE54" s="131"/>
      <c r="DF54" s="129" t="s">
        <v>81</v>
      </c>
      <c r="DG54" s="130"/>
      <c r="DH54" s="130"/>
      <c r="DI54" s="130"/>
      <c r="DJ54" s="130"/>
      <c r="DK54" s="130"/>
      <c r="DL54" s="130"/>
      <c r="DM54" s="130"/>
      <c r="DN54" s="130"/>
      <c r="DO54" s="130"/>
      <c r="DP54" s="130"/>
      <c r="DQ54" s="130"/>
      <c r="DR54" s="130"/>
      <c r="DS54" s="130"/>
      <c r="DT54" s="130"/>
      <c r="DU54" s="130"/>
      <c r="DV54" s="130"/>
      <c r="DW54" s="13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187"/>
      <c r="FI54" s="188"/>
      <c r="FJ54" s="188"/>
      <c r="FK54" s="188"/>
      <c r="FL54" s="188"/>
      <c r="FM54" s="188"/>
      <c r="FN54" s="188"/>
      <c r="FO54" s="188"/>
      <c r="FP54" s="188"/>
      <c r="FQ54" s="188"/>
      <c r="FR54" s="188"/>
      <c r="FS54" s="188"/>
      <c r="FT54" s="188"/>
      <c r="FU54" s="188"/>
      <c r="FV54" s="188"/>
      <c r="FW54" s="188"/>
      <c r="FX54" s="188"/>
      <c r="FY54" s="188"/>
      <c r="FZ54" s="188"/>
      <c r="GA54" s="188"/>
      <c r="GB54" s="188"/>
      <c r="GC54" s="188"/>
      <c r="GD54" s="188"/>
      <c r="GE54" s="188"/>
      <c r="GF54" s="189"/>
      <c r="GG54" s="187"/>
      <c r="GH54" s="188"/>
      <c r="GI54" s="188"/>
      <c r="GJ54" s="188"/>
      <c r="GK54" s="188"/>
      <c r="GL54" s="188"/>
      <c r="GM54" s="188"/>
      <c r="GN54" s="188"/>
      <c r="GO54" s="188"/>
      <c r="GP54" s="188"/>
      <c r="GQ54" s="188"/>
      <c r="GR54" s="188"/>
      <c r="GS54" s="188"/>
      <c r="GT54" s="188"/>
      <c r="GU54" s="188"/>
      <c r="GV54" s="188"/>
      <c r="GW54" s="188"/>
      <c r="GX54" s="188"/>
      <c r="GY54" s="188"/>
      <c r="GZ54" s="188"/>
      <c r="HA54" s="188"/>
      <c r="HB54" s="188"/>
      <c r="HC54" s="188"/>
      <c r="HD54" s="188"/>
      <c r="HE54" s="189"/>
      <c r="HF54" s="187"/>
      <c r="HG54" s="188"/>
      <c r="HH54" s="188"/>
      <c r="HI54" s="188"/>
      <c r="HJ54" s="188"/>
      <c r="HK54" s="188"/>
      <c r="HL54" s="188"/>
      <c r="HM54" s="188"/>
      <c r="HN54" s="188"/>
      <c r="HO54" s="188"/>
      <c r="HP54" s="188"/>
      <c r="HQ54" s="188"/>
      <c r="HR54" s="188"/>
      <c r="HS54" s="188"/>
      <c r="HT54" s="188"/>
      <c r="HU54" s="188"/>
      <c r="HV54" s="188"/>
      <c r="HW54" s="188"/>
      <c r="HX54" s="188"/>
      <c r="HY54" s="189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2"/>
      <c r="JH54" s="22"/>
      <c r="JI54" s="22"/>
      <c r="JJ54" s="22"/>
      <c r="JK54" s="22"/>
      <c r="JL54" s="22"/>
      <c r="JM54" s="22"/>
      <c r="JN54" s="22"/>
      <c r="JO54" s="22"/>
      <c r="JP54" s="22"/>
      <c r="JQ54" s="22"/>
      <c r="JR54" s="22"/>
      <c r="JS54" s="22"/>
      <c r="JT54" s="22"/>
      <c r="JU54" s="22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2"/>
      <c r="KO54" s="22"/>
      <c r="KP54" s="22"/>
      <c r="KQ54" s="22"/>
      <c r="KR54" s="22"/>
      <c r="KS54" s="22"/>
      <c r="KT54" s="22"/>
      <c r="KU54" s="22"/>
      <c r="KV54" s="22"/>
      <c r="KW54" s="22"/>
      <c r="KX54" s="22"/>
      <c r="KY54" s="22"/>
      <c r="KZ54" s="22"/>
      <c r="LA54" s="22"/>
      <c r="LB54" s="22"/>
      <c r="LC54" s="22"/>
      <c r="LD54" s="22"/>
      <c r="LE54" s="22"/>
      <c r="LF54" s="22"/>
      <c r="LG54" s="22"/>
      <c r="LH54" s="22"/>
      <c r="LI54" s="22"/>
      <c r="LJ54" s="22"/>
      <c r="LK54" s="22"/>
      <c r="LL54" s="22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150"/>
      <c r="MG54" s="151"/>
      <c r="MH54" s="151"/>
      <c r="MI54" s="151"/>
      <c r="MJ54" s="151"/>
      <c r="MK54" s="151"/>
      <c r="ML54" s="151"/>
      <c r="MM54" s="151"/>
      <c r="MN54" s="151"/>
      <c r="MO54" s="151"/>
      <c r="MP54" s="151"/>
      <c r="MQ54" s="151"/>
      <c r="MR54" s="151"/>
      <c r="MS54" s="151"/>
      <c r="MT54" s="152"/>
      <c r="MU54" s="22"/>
      <c r="MV54" s="22"/>
      <c r="MW54" s="22"/>
      <c r="MX54" s="22"/>
      <c r="MY54" s="22"/>
      <c r="MZ54" s="22"/>
      <c r="NA54" s="22"/>
      <c r="NB54" s="22"/>
      <c r="NC54" s="22"/>
      <c r="ND54" s="22"/>
      <c r="NE54" s="22"/>
      <c r="NF54" s="22"/>
      <c r="NG54" s="22"/>
      <c r="NH54" s="22"/>
      <c r="NI54" s="22"/>
      <c r="NJ54" s="22"/>
      <c r="NK54" s="22"/>
      <c r="NL54" s="22"/>
      <c r="NM54" s="22"/>
      <c r="NN54" s="22"/>
      <c r="NO54" s="22"/>
      <c r="NP54" s="22"/>
      <c r="NQ54" s="22"/>
      <c r="NR54" s="22"/>
      <c r="NS54" s="22"/>
      <c r="NT54" s="156"/>
      <c r="NU54" s="157"/>
      <c r="NV54" s="157"/>
      <c r="NW54" s="157"/>
      <c r="NX54" s="157"/>
      <c r="NY54" s="157"/>
      <c r="NZ54" s="157"/>
      <c r="OA54" s="157"/>
      <c r="OB54" s="157"/>
      <c r="OC54" s="157"/>
      <c r="OD54" s="157"/>
      <c r="OE54" s="157"/>
      <c r="OF54" s="157"/>
      <c r="OG54" s="157"/>
      <c r="OH54" s="157"/>
      <c r="OI54" s="157"/>
      <c r="OJ54" s="157"/>
      <c r="OK54" s="157"/>
      <c r="OL54" s="157"/>
      <c r="OM54" s="157"/>
      <c r="ON54" s="157"/>
      <c r="OO54" s="157"/>
      <c r="OP54" s="157"/>
      <c r="OQ54" s="157"/>
      <c r="OR54" s="157"/>
      <c r="OS54" s="157"/>
      <c r="OT54" s="157"/>
      <c r="OU54" s="158"/>
      <c r="OV54" s="22"/>
      <c r="OW54" s="22"/>
      <c r="OX54" s="22"/>
      <c r="OY54" s="22"/>
      <c r="OZ54" s="22"/>
      <c r="PA54" s="22"/>
      <c r="PB54" s="22"/>
      <c r="PC54" s="22"/>
      <c r="PD54" s="22"/>
      <c r="PE54" s="22"/>
      <c r="PF54" s="22"/>
      <c r="PG54" s="22"/>
      <c r="PH54" s="22"/>
      <c r="PI54" s="22"/>
      <c r="PJ54" s="22"/>
      <c r="PK54" s="22"/>
      <c r="PL54" s="22"/>
      <c r="PM54" s="22"/>
      <c r="PN54" s="22"/>
      <c r="PO54" s="22"/>
      <c r="PP54" s="22"/>
      <c r="PQ54" s="22"/>
      <c r="PR54" s="22"/>
      <c r="PS54" s="22"/>
      <c r="PT54" s="22"/>
      <c r="PU54" s="150"/>
      <c r="PV54" s="151"/>
      <c r="PW54" s="151"/>
      <c r="PX54" s="151"/>
      <c r="PY54" s="151"/>
      <c r="PZ54" s="151"/>
      <c r="QA54" s="151"/>
      <c r="QB54" s="151"/>
      <c r="QC54" s="151"/>
      <c r="QD54" s="151"/>
      <c r="QE54" s="151"/>
      <c r="QF54" s="151"/>
      <c r="QG54" s="151"/>
      <c r="QH54" s="151"/>
      <c r="QI54" s="152"/>
      <c r="QJ54" s="20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</row>
    <row r="55" spans="2:552" ht="10.15" customHeight="1">
      <c r="B55" s="150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2"/>
      <c r="Q55" s="21"/>
      <c r="R55" s="21"/>
      <c r="S55" s="21"/>
      <c r="T55" s="132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4"/>
      <c r="AL55" s="132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4"/>
      <c r="BD55" s="132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4"/>
      <c r="BV55" s="132"/>
      <c r="BW55" s="133"/>
      <c r="BX55" s="133"/>
      <c r="BY55" s="133"/>
      <c r="BZ55" s="133"/>
      <c r="CA55" s="133"/>
      <c r="CB55" s="133"/>
      <c r="CC55" s="133"/>
      <c r="CD55" s="133"/>
      <c r="CE55" s="133"/>
      <c r="CF55" s="133"/>
      <c r="CG55" s="133"/>
      <c r="CH55" s="133"/>
      <c r="CI55" s="133"/>
      <c r="CJ55" s="133"/>
      <c r="CK55" s="133"/>
      <c r="CL55" s="133"/>
      <c r="CM55" s="134"/>
      <c r="CN55" s="132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4"/>
      <c r="DF55" s="132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4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187"/>
      <c r="FI55" s="188"/>
      <c r="FJ55" s="188"/>
      <c r="FK55" s="188"/>
      <c r="FL55" s="188"/>
      <c r="FM55" s="188"/>
      <c r="FN55" s="188"/>
      <c r="FO55" s="188"/>
      <c r="FP55" s="188"/>
      <c r="FQ55" s="188"/>
      <c r="FR55" s="188"/>
      <c r="FS55" s="188"/>
      <c r="FT55" s="188"/>
      <c r="FU55" s="188"/>
      <c r="FV55" s="188"/>
      <c r="FW55" s="188"/>
      <c r="FX55" s="188"/>
      <c r="FY55" s="188"/>
      <c r="FZ55" s="188"/>
      <c r="GA55" s="188"/>
      <c r="GB55" s="188"/>
      <c r="GC55" s="188"/>
      <c r="GD55" s="188"/>
      <c r="GE55" s="188"/>
      <c r="GF55" s="189"/>
      <c r="GG55" s="187"/>
      <c r="GH55" s="188"/>
      <c r="GI55" s="188"/>
      <c r="GJ55" s="188"/>
      <c r="GK55" s="188"/>
      <c r="GL55" s="188"/>
      <c r="GM55" s="188"/>
      <c r="GN55" s="188"/>
      <c r="GO55" s="188"/>
      <c r="GP55" s="188"/>
      <c r="GQ55" s="188"/>
      <c r="GR55" s="188"/>
      <c r="GS55" s="188"/>
      <c r="GT55" s="188"/>
      <c r="GU55" s="188"/>
      <c r="GV55" s="188"/>
      <c r="GW55" s="188"/>
      <c r="GX55" s="188"/>
      <c r="GY55" s="188"/>
      <c r="GZ55" s="188"/>
      <c r="HA55" s="188"/>
      <c r="HB55" s="188"/>
      <c r="HC55" s="188"/>
      <c r="HD55" s="188"/>
      <c r="HE55" s="189"/>
      <c r="HF55" s="187"/>
      <c r="HG55" s="188"/>
      <c r="HH55" s="188"/>
      <c r="HI55" s="188"/>
      <c r="HJ55" s="188"/>
      <c r="HK55" s="188"/>
      <c r="HL55" s="188"/>
      <c r="HM55" s="188"/>
      <c r="HN55" s="188"/>
      <c r="HO55" s="188"/>
      <c r="HP55" s="188"/>
      <c r="HQ55" s="188"/>
      <c r="HR55" s="188"/>
      <c r="HS55" s="188"/>
      <c r="HT55" s="188"/>
      <c r="HU55" s="188"/>
      <c r="HV55" s="188"/>
      <c r="HW55" s="188"/>
      <c r="HX55" s="188"/>
      <c r="HY55" s="189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  <c r="IZ55" s="22"/>
      <c r="JA55" s="22"/>
      <c r="JB55" s="22"/>
      <c r="JC55" s="22"/>
      <c r="JD55" s="22"/>
      <c r="JE55" s="22"/>
      <c r="JF55" s="22"/>
      <c r="JG55" s="22"/>
      <c r="JH55" s="22"/>
      <c r="JI55" s="22"/>
      <c r="JJ55" s="22"/>
      <c r="JK55" s="22"/>
      <c r="JL55" s="22"/>
      <c r="JM55" s="22"/>
      <c r="JN55" s="22"/>
      <c r="JO55" s="22"/>
      <c r="JP55" s="22"/>
      <c r="JQ55" s="22"/>
      <c r="JR55" s="22"/>
      <c r="JS55" s="22"/>
      <c r="JT55" s="22"/>
      <c r="JU55" s="22"/>
      <c r="JV55" s="22"/>
      <c r="JW55" s="22"/>
      <c r="JX55" s="22"/>
      <c r="JY55" s="22"/>
      <c r="JZ55" s="22"/>
      <c r="KA55" s="22"/>
      <c r="KB55" s="22"/>
      <c r="KC55" s="22"/>
      <c r="KD55" s="22"/>
      <c r="KE55" s="22"/>
      <c r="KF55" s="22"/>
      <c r="KG55" s="22"/>
      <c r="KH55" s="22"/>
      <c r="KI55" s="22"/>
      <c r="KJ55" s="22"/>
      <c r="KK55" s="22"/>
      <c r="KL55" s="22"/>
      <c r="KM55" s="22"/>
      <c r="KN55" s="22"/>
      <c r="KO55" s="22"/>
      <c r="KP55" s="22"/>
      <c r="KQ55" s="22"/>
      <c r="KR55" s="22"/>
      <c r="KS55" s="22"/>
      <c r="KT55" s="22"/>
      <c r="KU55" s="22"/>
      <c r="KV55" s="22"/>
      <c r="KW55" s="22"/>
      <c r="KX55" s="22"/>
      <c r="KY55" s="22"/>
      <c r="KZ55" s="22"/>
      <c r="LA55" s="22"/>
      <c r="LB55" s="22"/>
      <c r="LC55" s="22"/>
      <c r="LD55" s="22"/>
      <c r="LE55" s="22"/>
      <c r="LF55" s="22"/>
      <c r="LG55" s="22"/>
      <c r="LH55" s="22"/>
      <c r="LI55" s="22"/>
      <c r="LJ55" s="22"/>
      <c r="LK55" s="22"/>
      <c r="LL55" s="22"/>
      <c r="LM55" s="22"/>
      <c r="LN55" s="22"/>
      <c r="LO55" s="22"/>
      <c r="LP55" s="22"/>
      <c r="LQ55" s="22"/>
      <c r="LR55" s="22"/>
      <c r="LS55" s="22"/>
      <c r="LT55" s="22"/>
      <c r="LU55" s="22"/>
      <c r="LV55" s="22"/>
      <c r="LW55" s="22"/>
      <c r="LX55" s="22"/>
      <c r="LY55" s="22"/>
      <c r="LZ55" s="22"/>
      <c r="MA55" s="22"/>
      <c r="MB55" s="22"/>
      <c r="MC55" s="22"/>
      <c r="MD55" s="22"/>
      <c r="ME55" s="22"/>
      <c r="MF55" s="150"/>
      <c r="MG55" s="151"/>
      <c r="MH55" s="151"/>
      <c r="MI55" s="151"/>
      <c r="MJ55" s="151"/>
      <c r="MK55" s="151"/>
      <c r="ML55" s="151"/>
      <c r="MM55" s="151"/>
      <c r="MN55" s="151"/>
      <c r="MO55" s="151"/>
      <c r="MP55" s="151"/>
      <c r="MQ55" s="151"/>
      <c r="MR55" s="151"/>
      <c r="MS55" s="151"/>
      <c r="MT55" s="152"/>
      <c r="MU55" s="22"/>
      <c r="MV55" s="22"/>
      <c r="MW55" s="22"/>
      <c r="MX55" s="22"/>
      <c r="MY55" s="22"/>
      <c r="MZ55" s="22"/>
      <c r="NA55" s="22"/>
      <c r="NB55" s="22"/>
      <c r="NC55" s="22"/>
      <c r="ND55" s="22"/>
      <c r="NE55" s="22"/>
      <c r="NF55" s="22"/>
      <c r="NG55" s="22"/>
      <c r="NH55" s="22"/>
      <c r="NI55" s="22"/>
      <c r="NJ55" s="22"/>
      <c r="NK55" s="22"/>
      <c r="NL55" s="22"/>
      <c r="NM55" s="22"/>
      <c r="NN55" s="22"/>
      <c r="NO55" s="22"/>
      <c r="NP55" s="22"/>
      <c r="NQ55" s="22"/>
      <c r="NR55" s="22"/>
      <c r="NS55" s="22"/>
      <c r="NT55" s="156"/>
      <c r="NU55" s="157"/>
      <c r="NV55" s="157"/>
      <c r="NW55" s="157"/>
      <c r="NX55" s="157"/>
      <c r="NY55" s="157"/>
      <c r="NZ55" s="157"/>
      <c r="OA55" s="157"/>
      <c r="OB55" s="157"/>
      <c r="OC55" s="157"/>
      <c r="OD55" s="157"/>
      <c r="OE55" s="157"/>
      <c r="OF55" s="157"/>
      <c r="OG55" s="157"/>
      <c r="OH55" s="157"/>
      <c r="OI55" s="157"/>
      <c r="OJ55" s="157"/>
      <c r="OK55" s="157"/>
      <c r="OL55" s="157"/>
      <c r="OM55" s="157"/>
      <c r="ON55" s="157"/>
      <c r="OO55" s="157"/>
      <c r="OP55" s="157"/>
      <c r="OQ55" s="157"/>
      <c r="OR55" s="157"/>
      <c r="OS55" s="157"/>
      <c r="OT55" s="157"/>
      <c r="OU55" s="158"/>
      <c r="OV55" s="22"/>
      <c r="OW55" s="22"/>
      <c r="OX55" s="22"/>
      <c r="OY55" s="22"/>
      <c r="OZ55" s="22"/>
      <c r="PA55" s="22"/>
      <c r="PB55" s="22"/>
      <c r="PC55" s="22"/>
      <c r="PD55" s="22"/>
      <c r="PE55" s="22"/>
      <c r="PF55" s="22"/>
      <c r="PG55" s="22"/>
      <c r="PH55" s="22"/>
      <c r="PI55" s="22"/>
      <c r="PJ55" s="22"/>
      <c r="PK55" s="22"/>
      <c r="PL55" s="22"/>
      <c r="PM55" s="22"/>
      <c r="PN55" s="22"/>
      <c r="PO55" s="22"/>
      <c r="PP55" s="22"/>
      <c r="PQ55" s="22"/>
      <c r="PR55" s="22"/>
      <c r="PS55" s="22"/>
      <c r="PT55" s="22"/>
      <c r="PU55" s="150"/>
      <c r="PV55" s="151"/>
      <c r="PW55" s="151"/>
      <c r="PX55" s="151"/>
      <c r="PY55" s="151"/>
      <c r="PZ55" s="151"/>
      <c r="QA55" s="151"/>
      <c r="QB55" s="151"/>
      <c r="QC55" s="151"/>
      <c r="QD55" s="151"/>
      <c r="QE55" s="151"/>
      <c r="QF55" s="151"/>
      <c r="QG55" s="151"/>
      <c r="QH55" s="151"/>
      <c r="QI55" s="152"/>
      <c r="QJ55" s="20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</row>
    <row r="56" spans="2:552" ht="10.15" customHeight="1">
      <c r="B56" s="150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2"/>
      <c r="Q56" s="21"/>
      <c r="R56" s="21"/>
      <c r="S56" s="21"/>
      <c r="T56" s="132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4"/>
      <c r="AL56" s="132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4"/>
      <c r="BD56" s="132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4"/>
      <c r="BV56" s="132"/>
      <c r="BW56" s="133"/>
      <c r="BX56" s="133"/>
      <c r="BY56" s="133"/>
      <c r="BZ56" s="133"/>
      <c r="CA56" s="133"/>
      <c r="CB56" s="133"/>
      <c r="CC56" s="133"/>
      <c r="CD56" s="133"/>
      <c r="CE56" s="133"/>
      <c r="CF56" s="133"/>
      <c r="CG56" s="133"/>
      <c r="CH56" s="133"/>
      <c r="CI56" s="133"/>
      <c r="CJ56" s="133"/>
      <c r="CK56" s="133"/>
      <c r="CL56" s="133"/>
      <c r="CM56" s="134"/>
      <c r="CN56" s="132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4"/>
      <c r="DF56" s="132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4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187"/>
      <c r="FI56" s="188"/>
      <c r="FJ56" s="188"/>
      <c r="FK56" s="188"/>
      <c r="FL56" s="188"/>
      <c r="FM56" s="188"/>
      <c r="FN56" s="188"/>
      <c r="FO56" s="188"/>
      <c r="FP56" s="188"/>
      <c r="FQ56" s="188"/>
      <c r="FR56" s="188"/>
      <c r="FS56" s="188"/>
      <c r="FT56" s="188"/>
      <c r="FU56" s="188"/>
      <c r="FV56" s="188"/>
      <c r="FW56" s="188"/>
      <c r="FX56" s="188"/>
      <c r="FY56" s="188"/>
      <c r="FZ56" s="188"/>
      <c r="GA56" s="188"/>
      <c r="GB56" s="188"/>
      <c r="GC56" s="188"/>
      <c r="GD56" s="188"/>
      <c r="GE56" s="188"/>
      <c r="GF56" s="189"/>
      <c r="GG56" s="187"/>
      <c r="GH56" s="188"/>
      <c r="GI56" s="188"/>
      <c r="GJ56" s="188"/>
      <c r="GK56" s="188"/>
      <c r="GL56" s="188"/>
      <c r="GM56" s="188"/>
      <c r="GN56" s="188"/>
      <c r="GO56" s="188"/>
      <c r="GP56" s="188"/>
      <c r="GQ56" s="188"/>
      <c r="GR56" s="188"/>
      <c r="GS56" s="188"/>
      <c r="GT56" s="188"/>
      <c r="GU56" s="188"/>
      <c r="GV56" s="188"/>
      <c r="GW56" s="188"/>
      <c r="GX56" s="188"/>
      <c r="GY56" s="188"/>
      <c r="GZ56" s="188"/>
      <c r="HA56" s="188"/>
      <c r="HB56" s="188"/>
      <c r="HC56" s="188"/>
      <c r="HD56" s="188"/>
      <c r="HE56" s="189"/>
      <c r="HF56" s="187"/>
      <c r="HG56" s="188"/>
      <c r="HH56" s="188"/>
      <c r="HI56" s="188"/>
      <c r="HJ56" s="188"/>
      <c r="HK56" s="188"/>
      <c r="HL56" s="188"/>
      <c r="HM56" s="188"/>
      <c r="HN56" s="188"/>
      <c r="HO56" s="188"/>
      <c r="HP56" s="188"/>
      <c r="HQ56" s="188"/>
      <c r="HR56" s="188"/>
      <c r="HS56" s="188"/>
      <c r="HT56" s="188"/>
      <c r="HU56" s="188"/>
      <c r="HV56" s="188"/>
      <c r="HW56" s="188"/>
      <c r="HX56" s="188"/>
      <c r="HY56" s="189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150"/>
      <c r="MG56" s="151"/>
      <c r="MH56" s="151"/>
      <c r="MI56" s="151"/>
      <c r="MJ56" s="151"/>
      <c r="MK56" s="151"/>
      <c r="ML56" s="151"/>
      <c r="MM56" s="151"/>
      <c r="MN56" s="151"/>
      <c r="MO56" s="151"/>
      <c r="MP56" s="151"/>
      <c r="MQ56" s="151"/>
      <c r="MR56" s="151"/>
      <c r="MS56" s="151"/>
      <c r="MT56" s="15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156"/>
      <c r="NU56" s="157"/>
      <c r="NV56" s="157"/>
      <c r="NW56" s="157"/>
      <c r="NX56" s="157"/>
      <c r="NY56" s="157"/>
      <c r="NZ56" s="157"/>
      <c r="OA56" s="157"/>
      <c r="OB56" s="157"/>
      <c r="OC56" s="157"/>
      <c r="OD56" s="157"/>
      <c r="OE56" s="157"/>
      <c r="OF56" s="157"/>
      <c r="OG56" s="157"/>
      <c r="OH56" s="157"/>
      <c r="OI56" s="157"/>
      <c r="OJ56" s="157"/>
      <c r="OK56" s="157"/>
      <c r="OL56" s="157"/>
      <c r="OM56" s="157"/>
      <c r="ON56" s="157"/>
      <c r="OO56" s="157"/>
      <c r="OP56" s="157"/>
      <c r="OQ56" s="157"/>
      <c r="OR56" s="157"/>
      <c r="OS56" s="157"/>
      <c r="OT56" s="157"/>
      <c r="OU56" s="158"/>
      <c r="OV56" s="22"/>
      <c r="OW56" s="22"/>
      <c r="OX56" s="22"/>
      <c r="OY56" s="22"/>
      <c r="OZ56" s="22"/>
      <c r="PA56" s="22"/>
      <c r="PB56" s="22"/>
      <c r="PC56" s="22"/>
      <c r="PD56" s="22"/>
      <c r="PE56" s="22"/>
      <c r="PF56" s="22"/>
      <c r="PG56" s="22"/>
      <c r="PH56" s="22"/>
      <c r="PI56" s="22"/>
      <c r="PJ56" s="22"/>
      <c r="PK56" s="22"/>
      <c r="PL56" s="22"/>
      <c r="PM56" s="22"/>
      <c r="PN56" s="22"/>
      <c r="PO56" s="22"/>
      <c r="PP56" s="22"/>
      <c r="PQ56" s="22"/>
      <c r="PR56" s="22"/>
      <c r="PS56" s="22"/>
      <c r="PT56" s="22"/>
      <c r="PU56" s="150"/>
      <c r="PV56" s="151"/>
      <c r="PW56" s="151"/>
      <c r="PX56" s="151"/>
      <c r="PY56" s="151"/>
      <c r="PZ56" s="151"/>
      <c r="QA56" s="151"/>
      <c r="QB56" s="151"/>
      <c r="QC56" s="151"/>
      <c r="QD56" s="151"/>
      <c r="QE56" s="151"/>
      <c r="QF56" s="151"/>
      <c r="QG56" s="151"/>
      <c r="QH56" s="151"/>
      <c r="QI56" s="152"/>
      <c r="QJ56" s="20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</row>
    <row r="57" spans="2:552" ht="10.15" customHeight="1">
      <c r="B57" s="150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2"/>
      <c r="Q57" s="21"/>
      <c r="R57" s="21"/>
      <c r="S57" s="21"/>
      <c r="T57" s="132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4"/>
      <c r="AL57" s="132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4"/>
      <c r="BD57" s="132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4"/>
      <c r="BV57" s="132"/>
      <c r="BW57" s="133"/>
      <c r="BX57" s="133"/>
      <c r="BY57" s="133"/>
      <c r="BZ57" s="133"/>
      <c r="CA57" s="133"/>
      <c r="CB57" s="133"/>
      <c r="CC57" s="133"/>
      <c r="CD57" s="133"/>
      <c r="CE57" s="133"/>
      <c r="CF57" s="133"/>
      <c r="CG57" s="133"/>
      <c r="CH57" s="133"/>
      <c r="CI57" s="133"/>
      <c r="CJ57" s="133"/>
      <c r="CK57" s="133"/>
      <c r="CL57" s="133"/>
      <c r="CM57" s="134"/>
      <c r="CN57" s="132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4"/>
      <c r="DF57" s="132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4"/>
      <c r="DX57" s="22"/>
      <c r="DY57" s="22"/>
      <c r="DZ57" s="22"/>
      <c r="EA57" s="21"/>
      <c r="EB57" s="21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187"/>
      <c r="FI57" s="188"/>
      <c r="FJ57" s="188"/>
      <c r="FK57" s="188"/>
      <c r="FL57" s="188"/>
      <c r="FM57" s="188"/>
      <c r="FN57" s="188"/>
      <c r="FO57" s="188"/>
      <c r="FP57" s="188"/>
      <c r="FQ57" s="188"/>
      <c r="FR57" s="188"/>
      <c r="FS57" s="188"/>
      <c r="FT57" s="188"/>
      <c r="FU57" s="188"/>
      <c r="FV57" s="188"/>
      <c r="FW57" s="188"/>
      <c r="FX57" s="188"/>
      <c r="FY57" s="188"/>
      <c r="FZ57" s="188"/>
      <c r="GA57" s="188"/>
      <c r="GB57" s="188"/>
      <c r="GC57" s="188"/>
      <c r="GD57" s="188"/>
      <c r="GE57" s="188"/>
      <c r="GF57" s="189"/>
      <c r="GG57" s="187"/>
      <c r="GH57" s="188"/>
      <c r="GI57" s="188"/>
      <c r="GJ57" s="188"/>
      <c r="GK57" s="188"/>
      <c r="GL57" s="188"/>
      <c r="GM57" s="188"/>
      <c r="GN57" s="188"/>
      <c r="GO57" s="188"/>
      <c r="GP57" s="188"/>
      <c r="GQ57" s="188"/>
      <c r="GR57" s="188"/>
      <c r="GS57" s="188"/>
      <c r="GT57" s="188"/>
      <c r="GU57" s="188"/>
      <c r="GV57" s="188"/>
      <c r="GW57" s="188"/>
      <c r="GX57" s="188"/>
      <c r="GY57" s="188"/>
      <c r="GZ57" s="188"/>
      <c r="HA57" s="188"/>
      <c r="HB57" s="188"/>
      <c r="HC57" s="188"/>
      <c r="HD57" s="188"/>
      <c r="HE57" s="189"/>
      <c r="HF57" s="187"/>
      <c r="HG57" s="188"/>
      <c r="HH57" s="188"/>
      <c r="HI57" s="188"/>
      <c r="HJ57" s="188"/>
      <c r="HK57" s="188"/>
      <c r="HL57" s="188"/>
      <c r="HM57" s="188"/>
      <c r="HN57" s="188"/>
      <c r="HO57" s="188"/>
      <c r="HP57" s="188"/>
      <c r="HQ57" s="188"/>
      <c r="HR57" s="188"/>
      <c r="HS57" s="188"/>
      <c r="HT57" s="188"/>
      <c r="HU57" s="188"/>
      <c r="HV57" s="188"/>
      <c r="HW57" s="188"/>
      <c r="HX57" s="188"/>
      <c r="HY57" s="189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  <c r="IZ57" s="22"/>
      <c r="JA57" s="22"/>
      <c r="JB57" s="22"/>
      <c r="JC57" s="22"/>
      <c r="JD57" s="22"/>
      <c r="JE57" s="22"/>
      <c r="JF57" s="22"/>
      <c r="JG57" s="22"/>
      <c r="JH57" s="22"/>
      <c r="JI57" s="22"/>
      <c r="JJ57" s="22"/>
      <c r="JK57" s="22"/>
      <c r="JL57" s="22"/>
      <c r="JM57" s="22"/>
      <c r="JN57" s="22"/>
      <c r="JO57" s="22"/>
      <c r="JP57" s="22"/>
      <c r="JQ57" s="22"/>
      <c r="JR57" s="22"/>
      <c r="JS57" s="22"/>
      <c r="JT57" s="22"/>
      <c r="JU57" s="22"/>
      <c r="JV57" s="22"/>
      <c r="JW57" s="22"/>
      <c r="JX57" s="22"/>
      <c r="JY57" s="22"/>
      <c r="JZ57" s="22"/>
      <c r="KA57" s="22"/>
      <c r="KB57" s="22"/>
      <c r="KC57" s="22"/>
      <c r="KD57" s="22"/>
      <c r="KE57" s="22"/>
      <c r="KF57" s="22"/>
      <c r="KG57" s="22"/>
      <c r="KH57" s="22"/>
      <c r="KI57" s="22"/>
      <c r="KJ57" s="22"/>
      <c r="KK57" s="22"/>
      <c r="KL57" s="22"/>
      <c r="KM57" s="22"/>
      <c r="KN57" s="22"/>
      <c r="KO57" s="22"/>
      <c r="KP57" s="22"/>
      <c r="KQ57" s="22"/>
      <c r="KR57" s="22"/>
      <c r="KS57" s="22"/>
      <c r="KT57" s="22"/>
      <c r="KU57" s="22"/>
      <c r="KV57" s="22"/>
      <c r="KW57" s="22"/>
      <c r="KX57" s="22"/>
      <c r="KY57" s="22"/>
      <c r="KZ57" s="22"/>
      <c r="LA57" s="22"/>
      <c r="LB57" s="22"/>
      <c r="LC57" s="22"/>
      <c r="LD57" s="22"/>
      <c r="LE57" s="22"/>
      <c r="LF57" s="22"/>
      <c r="LG57" s="22"/>
      <c r="LH57" s="22"/>
      <c r="LI57" s="22"/>
      <c r="LJ57" s="22"/>
      <c r="LK57" s="22"/>
      <c r="LL57" s="22"/>
      <c r="LM57" s="22"/>
      <c r="LN57" s="22"/>
      <c r="LO57" s="22"/>
      <c r="LP57" s="22"/>
      <c r="LQ57" s="22"/>
      <c r="LR57" s="22"/>
      <c r="LS57" s="22"/>
      <c r="LT57" s="22"/>
      <c r="LU57" s="22"/>
      <c r="LV57" s="22"/>
      <c r="LW57" s="22"/>
      <c r="LX57" s="22"/>
      <c r="LY57" s="22"/>
      <c r="LZ57" s="22"/>
      <c r="MA57" s="22"/>
      <c r="MB57" s="22"/>
      <c r="MC57" s="22"/>
      <c r="MD57" s="22"/>
      <c r="ME57" s="22"/>
      <c r="MF57" s="150"/>
      <c r="MG57" s="151"/>
      <c r="MH57" s="151"/>
      <c r="MI57" s="151"/>
      <c r="MJ57" s="151"/>
      <c r="MK57" s="151"/>
      <c r="ML57" s="151"/>
      <c r="MM57" s="151"/>
      <c r="MN57" s="151"/>
      <c r="MO57" s="151"/>
      <c r="MP57" s="151"/>
      <c r="MQ57" s="151"/>
      <c r="MR57" s="151"/>
      <c r="MS57" s="151"/>
      <c r="MT57" s="152"/>
      <c r="MU57" s="22"/>
      <c r="MV57" s="22"/>
      <c r="MW57" s="22"/>
      <c r="MX57" s="22"/>
      <c r="MY57" s="22"/>
      <c r="MZ57" s="22"/>
      <c r="NA57" s="22"/>
      <c r="NB57" s="22"/>
      <c r="NC57" s="22"/>
      <c r="ND57" s="22"/>
      <c r="NE57" s="22"/>
      <c r="NF57" s="22"/>
      <c r="NG57" s="22"/>
      <c r="NH57" s="22"/>
      <c r="NI57" s="22"/>
      <c r="NJ57" s="22"/>
      <c r="NK57" s="22"/>
      <c r="NL57" s="22"/>
      <c r="NM57" s="22"/>
      <c r="NN57" s="22"/>
      <c r="NO57" s="22"/>
      <c r="NP57" s="22"/>
      <c r="NQ57" s="22"/>
      <c r="NR57" s="22"/>
      <c r="NS57" s="22"/>
      <c r="NT57" s="156"/>
      <c r="NU57" s="157"/>
      <c r="NV57" s="157"/>
      <c r="NW57" s="157"/>
      <c r="NX57" s="157"/>
      <c r="NY57" s="157"/>
      <c r="NZ57" s="157"/>
      <c r="OA57" s="157"/>
      <c r="OB57" s="157"/>
      <c r="OC57" s="157"/>
      <c r="OD57" s="157"/>
      <c r="OE57" s="157"/>
      <c r="OF57" s="157"/>
      <c r="OG57" s="157"/>
      <c r="OH57" s="157"/>
      <c r="OI57" s="157"/>
      <c r="OJ57" s="157"/>
      <c r="OK57" s="157"/>
      <c r="OL57" s="157"/>
      <c r="OM57" s="157"/>
      <c r="ON57" s="157"/>
      <c r="OO57" s="157"/>
      <c r="OP57" s="157"/>
      <c r="OQ57" s="157"/>
      <c r="OR57" s="157"/>
      <c r="OS57" s="157"/>
      <c r="OT57" s="157"/>
      <c r="OU57" s="158"/>
      <c r="OV57" s="22"/>
      <c r="OW57" s="22"/>
      <c r="OX57" s="22"/>
      <c r="OY57" s="22"/>
      <c r="OZ57" s="22"/>
      <c r="PA57" s="22"/>
      <c r="PB57" s="22"/>
      <c r="PC57" s="22"/>
      <c r="PD57" s="22"/>
      <c r="PE57" s="22"/>
      <c r="PF57" s="22"/>
      <c r="PG57" s="22"/>
      <c r="PH57" s="22"/>
      <c r="PI57" s="22"/>
      <c r="PJ57" s="22"/>
      <c r="PK57" s="22"/>
      <c r="PL57" s="22"/>
      <c r="PM57" s="22"/>
      <c r="PN57" s="22"/>
      <c r="PO57" s="22"/>
      <c r="PP57" s="22"/>
      <c r="PQ57" s="22"/>
      <c r="PR57" s="22"/>
      <c r="PS57" s="22"/>
      <c r="PT57" s="22"/>
      <c r="PU57" s="150"/>
      <c r="PV57" s="151"/>
      <c r="PW57" s="151"/>
      <c r="PX57" s="151"/>
      <c r="PY57" s="151"/>
      <c r="PZ57" s="151"/>
      <c r="QA57" s="151"/>
      <c r="QB57" s="151"/>
      <c r="QC57" s="151"/>
      <c r="QD57" s="151"/>
      <c r="QE57" s="151"/>
      <c r="QF57" s="151"/>
      <c r="QG57" s="151"/>
      <c r="QH57" s="151"/>
      <c r="QI57" s="152"/>
      <c r="QJ57" s="20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</row>
    <row r="58" spans="2:552" ht="10.15" customHeight="1" thickBot="1">
      <c r="B58" s="150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2"/>
      <c r="Q58" s="21"/>
      <c r="R58" s="21"/>
      <c r="S58" s="21"/>
      <c r="T58" s="132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4"/>
      <c r="AL58" s="132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4"/>
      <c r="BD58" s="132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4"/>
      <c r="BV58" s="132"/>
      <c r="BW58" s="133"/>
      <c r="BX58" s="133"/>
      <c r="BY58" s="133"/>
      <c r="BZ58" s="133"/>
      <c r="CA58" s="133"/>
      <c r="CB58" s="133"/>
      <c r="CC58" s="133"/>
      <c r="CD58" s="133"/>
      <c r="CE58" s="133"/>
      <c r="CF58" s="133"/>
      <c r="CG58" s="133"/>
      <c r="CH58" s="133"/>
      <c r="CI58" s="133"/>
      <c r="CJ58" s="133"/>
      <c r="CK58" s="133"/>
      <c r="CL58" s="133"/>
      <c r="CM58" s="134"/>
      <c r="CN58" s="132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4"/>
      <c r="DF58" s="132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4"/>
      <c r="DX58" s="22"/>
      <c r="DY58" s="22"/>
      <c r="DZ58" s="22"/>
      <c r="EA58" s="21"/>
      <c r="EB58" s="21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187"/>
      <c r="FI58" s="188"/>
      <c r="FJ58" s="188"/>
      <c r="FK58" s="188"/>
      <c r="FL58" s="188"/>
      <c r="FM58" s="188"/>
      <c r="FN58" s="188"/>
      <c r="FO58" s="188"/>
      <c r="FP58" s="188"/>
      <c r="FQ58" s="188"/>
      <c r="FR58" s="188"/>
      <c r="FS58" s="188"/>
      <c r="FT58" s="188"/>
      <c r="FU58" s="188"/>
      <c r="FV58" s="188"/>
      <c r="FW58" s="188"/>
      <c r="FX58" s="188"/>
      <c r="FY58" s="188"/>
      <c r="FZ58" s="188"/>
      <c r="GA58" s="188"/>
      <c r="GB58" s="188"/>
      <c r="GC58" s="188"/>
      <c r="GD58" s="188"/>
      <c r="GE58" s="188"/>
      <c r="GF58" s="189"/>
      <c r="GG58" s="187"/>
      <c r="GH58" s="188"/>
      <c r="GI58" s="188"/>
      <c r="GJ58" s="188"/>
      <c r="GK58" s="188"/>
      <c r="GL58" s="188"/>
      <c r="GM58" s="188"/>
      <c r="GN58" s="188"/>
      <c r="GO58" s="188"/>
      <c r="GP58" s="188"/>
      <c r="GQ58" s="188"/>
      <c r="GR58" s="188"/>
      <c r="GS58" s="188"/>
      <c r="GT58" s="188"/>
      <c r="GU58" s="188"/>
      <c r="GV58" s="188"/>
      <c r="GW58" s="188"/>
      <c r="GX58" s="188"/>
      <c r="GY58" s="188"/>
      <c r="GZ58" s="188"/>
      <c r="HA58" s="188"/>
      <c r="HB58" s="188"/>
      <c r="HC58" s="188"/>
      <c r="HD58" s="188"/>
      <c r="HE58" s="189"/>
      <c r="HF58" s="187"/>
      <c r="HG58" s="188"/>
      <c r="HH58" s="188"/>
      <c r="HI58" s="188"/>
      <c r="HJ58" s="188"/>
      <c r="HK58" s="188"/>
      <c r="HL58" s="188"/>
      <c r="HM58" s="188"/>
      <c r="HN58" s="188"/>
      <c r="HO58" s="188"/>
      <c r="HP58" s="188"/>
      <c r="HQ58" s="188"/>
      <c r="HR58" s="188"/>
      <c r="HS58" s="188"/>
      <c r="HT58" s="188"/>
      <c r="HU58" s="188"/>
      <c r="HV58" s="188"/>
      <c r="HW58" s="188"/>
      <c r="HX58" s="188"/>
      <c r="HY58" s="189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  <c r="IZ58" s="22"/>
      <c r="JA58" s="22"/>
      <c r="JB58" s="22"/>
      <c r="JC58" s="22"/>
      <c r="JD58" s="22"/>
      <c r="JE58" s="22"/>
      <c r="JF58" s="22"/>
      <c r="JG58" s="22"/>
      <c r="JH58" s="22"/>
      <c r="JI58" s="22"/>
      <c r="JJ58" s="22"/>
      <c r="JK58" s="22"/>
      <c r="JL58" s="22"/>
      <c r="JM58" s="22"/>
      <c r="JN58" s="22"/>
      <c r="JO58" s="22"/>
      <c r="JP58" s="22"/>
      <c r="JQ58" s="22"/>
      <c r="JR58" s="22"/>
      <c r="JS58" s="22"/>
      <c r="JT58" s="22"/>
      <c r="JU58" s="22"/>
      <c r="JV58" s="22"/>
      <c r="JW58" s="22"/>
      <c r="JX58" s="22"/>
      <c r="JY58" s="22"/>
      <c r="JZ58" s="22"/>
      <c r="KA58" s="22"/>
      <c r="KB58" s="22"/>
      <c r="KC58" s="22"/>
      <c r="KD58" s="22"/>
      <c r="KE58" s="22"/>
      <c r="KF58" s="22"/>
      <c r="KG58" s="22"/>
      <c r="KH58" s="22"/>
      <c r="KI58" s="22"/>
      <c r="KJ58" s="22"/>
      <c r="KK58" s="22"/>
      <c r="KL58" s="22"/>
      <c r="KM58" s="22"/>
      <c r="KN58" s="22"/>
      <c r="KO58" s="22"/>
      <c r="KP58" s="22"/>
      <c r="KQ58" s="22"/>
      <c r="KR58" s="22"/>
      <c r="KS58" s="22"/>
      <c r="KT58" s="22"/>
      <c r="KU58" s="22"/>
      <c r="KV58" s="22"/>
      <c r="KW58" s="22"/>
      <c r="KX58" s="22"/>
      <c r="KY58" s="22"/>
      <c r="KZ58" s="22"/>
      <c r="LA58" s="22"/>
      <c r="LB58" s="22"/>
      <c r="LC58" s="22"/>
      <c r="LD58" s="22"/>
      <c r="LE58" s="22"/>
      <c r="LF58" s="22"/>
      <c r="LG58" s="22"/>
      <c r="LH58" s="22"/>
      <c r="LI58" s="22"/>
      <c r="LJ58" s="22"/>
      <c r="LK58" s="22"/>
      <c r="LL58" s="22"/>
      <c r="LM58" s="22"/>
      <c r="LN58" s="22"/>
      <c r="LO58" s="22"/>
      <c r="LP58" s="22"/>
      <c r="LQ58" s="22"/>
      <c r="LR58" s="22"/>
      <c r="LS58" s="22"/>
      <c r="LT58" s="22"/>
      <c r="LU58" s="22"/>
      <c r="LV58" s="22"/>
      <c r="LW58" s="22"/>
      <c r="LX58" s="22"/>
      <c r="LY58" s="22"/>
      <c r="LZ58" s="22"/>
      <c r="MA58" s="22"/>
      <c r="MB58" s="22"/>
      <c r="MC58" s="22"/>
      <c r="MD58" s="22"/>
      <c r="ME58" s="22"/>
      <c r="MF58" s="150"/>
      <c r="MG58" s="151"/>
      <c r="MH58" s="151"/>
      <c r="MI58" s="151"/>
      <c r="MJ58" s="151"/>
      <c r="MK58" s="151"/>
      <c r="ML58" s="151"/>
      <c r="MM58" s="151"/>
      <c r="MN58" s="151"/>
      <c r="MO58" s="151"/>
      <c r="MP58" s="151"/>
      <c r="MQ58" s="151"/>
      <c r="MR58" s="151"/>
      <c r="MS58" s="151"/>
      <c r="MT58" s="152"/>
      <c r="MU58" s="22"/>
      <c r="MV58" s="22"/>
      <c r="MW58" s="22"/>
      <c r="MX58" s="22"/>
      <c r="MY58" s="22"/>
      <c r="MZ58" s="22"/>
      <c r="NA58" s="22"/>
      <c r="NB58" s="22"/>
      <c r="NC58" s="22"/>
      <c r="ND58" s="22"/>
      <c r="NE58" s="22"/>
      <c r="NF58" s="22"/>
      <c r="NG58" s="22"/>
      <c r="NH58" s="22"/>
      <c r="NI58" s="22"/>
      <c r="NJ58" s="22"/>
      <c r="NK58" s="22"/>
      <c r="NL58" s="22"/>
      <c r="NM58" s="22"/>
      <c r="NN58" s="22"/>
      <c r="NO58" s="22"/>
      <c r="NP58" s="22"/>
      <c r="NQ58" s="22"/>
      <c r="NR58" s="22"/>
      <c r="NS58" s="22"/>
      <c r="NT58" s="156"/>
      <c r="NU58" s="157"/>
      <c r="NV58" s="157"/>
      <c r="NW58" s="157"/>
      <c r="NX58" s="157"/>
      <c r="NY58" s="157"/>
      <c r="NZ58" s="157"/>
      <c r="OA58" s="157"/>
      <c r="OB58" s="157"/>
      <c r="OC58" s="157"/>
      <c r="OD58" s="157"/>
      <c r="OE58" s="157"/>
      <c r="OF58" s="157"/>
      <c r="OG58" s="157"/>
      <c r="OH58" s="157"/>
      <c r="OI58" s="157"/>
      <c r="OJ58" s="157"/>
      <c r="OK58" s="157"/>
      <c r="OL58" s="157"/>
      <c r="OM58" s="157"/>
      <c r="ON58" s="157"/>
      <c r="OO58" s="157"/>
      <c r="OP58" s="157"/>
      <c r="OQ58" s="157"/>
      <c r="OR58" s="157"/>
      <c r="OS58" s="157"/>
      <c r="OT58" s="157"/>
      <c r="OU58" s="158"/>
      <c r="OV58" s="22"/>
      <c r="OW58" s="22"/>
      <c r="OX58" s="22"/>
      <c r="OY58" s="22"/>
      <c r="OZ58" s="22"/>
      <c r="PA58" s="22"/>
      <c r="PB58" s="22"/>
      <c r="PC58" s="22"/>
      <c r="PD58" s="22"/>
      <c r="PE58" s="22"/>
      <c r="PF58" s="22"/>
      <c r="PG58" s="22"/>
      <c r="PH58" s="22"/>
      <c r="PI58" s="22"/>
      <c r="PJ58" s="22"/>
      <c r="PK58" s="22"/>
      <c r="PL58" s="22"/>
      <c r="PM58" s="22"/>
      <c r="PN58" s="22"/>
      <c r="PO58" s="22"/>
      <c r="PP58" s="22"/>
      <c r="PQ58" s="22"/>
      <c r="PR58" s="22"/>
      <c r="PS58" s="22"/>
      <c r="PT58" s="22"/>
      <c r="PU58" s="150"/>
      <c r="PV58" s="151"/>
      <c r="PW58" s="151"/>
      <c r="PX58" s="151"/>
      <c r="PY58" s="151"/>
      <c r="PZ58" s="151"/>
      <c r="QA58" s="151"/>
      <c r="QB58" s="151"/>
      <c r="QC58" s="151"/>
      <c r="QD58" s="151"/>
      <c r="QE58" s="151"/>
      <c r="QF58" s="151"/>
      <c r="QG58" s="151"/>
      <c r="QH58" s="151"/>
      <c r="QI58" s="152"/>
      <c r="QJ58" s="20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</row>
    <row r="59" spans="2:552" ht="10.15" customHeight="1">
      <c r="B59" s="150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2"/>
      <c r="Q59" s="22"/>
      <c r="R59" s="22"/>
      <c r="S59" s="22"/>
      <c r="T59" s="132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4"/>
      <c r="AL59" s="132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4"/>
      <c r="BD59" s="132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4"/>
      <c r="BV59" s="132"/>
      <c r="BW59" s="133"/>
      <c r="BX59" s="133"/>
      <c r="BY59" s="133"/>
      <c r="BZ59" s="133"/>
      <c r="CA59" s="133"/>
      <c r="CB59" s="133"/>
      <c r="CC59" s="133"/>
      <c r="CD59" s="133"/>
      <c r="CE59" s="133"/>
      <c r="CF59" s="133"/>
      <c r="CG59" s="133"/>
      <c r="CH59" s="133"/>
      <c r="CI59" s="133"/>
      <c r="CJ59" s="133"/>
      <c r="CK59" s="133"/>
      <c r="CL59" s="133"/>
      <c r="CM59" s="134"/>
      <c r="CN59" s="132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4"/>
      <c r="DF59" s="132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4"/>
      <c r="DX59" s="22"/>
      <c r="DY59" s="22"/>
      <c r="DZ59" s="22"/>
      <c r="EA59" s="193" t="s">
        <v>97</v>
      </c>
      <c r="EB59" s="194"/>
      <c r="EC59" s="194"/>
      <c r="ED59" s="194"/>
      <c r="EE59" s="194"/>
      <c r="EF59" s="194"/>
      <c r="EG59" s="194"/>
      <c r="EH59" s="194"/>
      <c r="EI59" s="194"/>
      <c r="EJ59" s="194"/>
      <c r="EK59" s="194"/>
      <c r="EL59" s="194"/>
      <c r="EM59" s="194"/>
      <c r="EN59" s="194"/>
      <c r="EO59" s="195"/>
      <c r="EP59" s="175" t="s">
        <v>98</v>
      </c>
      <c r="EQ59" s="176"/>
      <c r="ER59" s="176"/>
      <c r="ES59" s="176"/>
      <c r="ET59" s="176"/>
      <c r="EU59" s="176"/>
      <c r="EV59" s="176"/>
      <c r="EW59" s="176"/>
      <c r="EX59" s="176"/>
      <c r="EY59" s="176"/>
      <c r="EZ59" s="176"/>
      <c r="FA59" s="176"/>
      <c r="FB59" s="176"/>
      <c r="FC59" s="176"/>
      <c r="FD59" s="177"/>
      <c r="FE59" s="22"/>
      <c r="FF59" s="22"/>
      <c r="FG59" s="22"/>
      <c r="FH59" s="187"/>
      <c r="FI59" s="188"/>
      <c r="FJ59" s="188"/>
      <c r="FK59" s="188"/>
      <c r="FL59" s="188"/>
      <c r="FM59" s="188"/>
      <c r="FN59" s="188"/>
      <c r="FO59" s="188"/>
      <c r="FP59" s="188"/>
      <c r="FQ59" s="188"/>
      <c r="FR59" s="188"/>
      <c r="FS59" s="188"/>
      <c r="FT59" s="188"/>
      <c r="FU59" s="188"/>
      <c r="FV59" s="188"/>
      <c r="FW59" s="188"/>
      <c r="FX59" s="188"/>
      <c r="FY59" s="188"/>
      <c r="FZ59" s="188"/>
      <c r="GA59" s="188"/>
      <c r="GB59" s="188"/>
      <c r="GC59" s="188"/>
      <c r="GD59" s="188"/>
      <c r="GE59" s="188"/>
      <c r="GF59" s="189"/>
      <c r="GG59" s="187"/>
      <c r="GH59" s="188"/>
      <c r="GI59" s="188"/>
      <c r="GJ59" s="188"/>
      <c r="GK59" s="188"/>
      <c r="GL59" s="188"/>
      <c r="GM59" s="188"/>
      <c r="GN59" s="188"/>
      <c r="GO59" s="188"/>
      <c r="GP59" s="188"/>
      <c r="GQ59" s="188"/>
      <c r="GR59" s="188"/>
      <c r="GS59" s="188"/>
      <c r="GT59" s="188"/>
      <c r="GU59" s="188"/>
      <c r="GV59" s="188"/>
      <c r="GW59" s="188"/>
      <c r="GX59" s="188"/>
      <c r="GY59" s="188"/>
      <c r="GZ59" s="188"/>
      <c r="HA59" s="188"/>
      <c r="HB59" s="188"/>
      <c r="HC59" s="188"/>
      <c r="HD59" s="188"/>
      <c r="HE59" s="189"/>
      <c r="HF59" s="187"/>
      <c r="HG59" s="188"/>
      <c r="HH59" s="188"/>
      <c r="HI59" s="188"/>
      <c r="HJ59" s="188"/>
      <c r="HK59" s="188"/>
      <c r="HL59" s="188"/>
      <c r="HM59" s="188"/>
      <c r="HN59" s="188"/>
      <c r="HO59" s="188"/>
      <c r="HP59" s="188"/>
      <c r="HQ59" s="188"/>
      <c r="HR59" s="188"/>
      <c r="HS59" s="188"/>
      <c r="HT59" s="188"/>
      <c r="HU59" s="188"/>
      <c r="HV59" s="188"/>
      <c r="HW59" s="188"/>
      <c r="HX59" s="188"/>
      <c r="HY59" s="189"/>
      <c r="HZ59" s="22"/>
      <c r="IA59" s="22"/>
      <c r="IB59" s="22"/>
      <c r="IC59" s="193" t="s">
        <v>99</v>
      </c>
      <c r="ID59" s="194"/>
      <c r="IE59" s="194"/>
      <c r="IF59" s="194"/>
      <c r="IG59" s="194"/>
      <c r="IH59" s="194"/>
      <c r="II59" s="194"/>
      <c r="IJ59" s="194"/>
      <c r="IK59" s="194"/>
      <c r="IL59" s="194"/>
      <c r="IM59" s="194"/>
      <c r="IN59" s="194"/>
      <c r="IO59" s="194"/>
      <c r="IP59" s="194"/>
      <c r="IQ59" s="195"/>
      <c r="IR59" s="175" t="s">
        <v>100</v>
      </c>
      <c r="IS59" s="176"/>
      <c r="IT59" s="176"/>
      <c r="IU59" s="176"/>
      <c r="IV59" s="176"/>
      <c r="IW59" s="176"/>
      <c r="IX59" s="176"/>
      <c r="IY59" s="176"/>
      <c r="IZ59" s="176"/>
      <c r="JA59" s="176"/>
      <c r="JB59" s="176"/>
      <c r="JC59" s="176"/>
      <c r="JD59" s="176"/>
      <c r="JE59" s="176"/>
      <c r="JF59" s="177"/>
      <c r="JG59" s="22"/>
      <c r="JH59" s="22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2"/>
      <c r="LK59" s="22"/>
      <c r="LL59" s="22"/>
      <c r="LM59" s="22"/>
      <c r="LN59" s="22"/>
      <c r="LO59" s="22"/>
      <c r="LP59" s="22"/>
      <c r="LQ59" s="22"/>
      <c r="LR59" s="22"/>
      <c r="LS59" s="22"/>
      <c r="LT59" s="22"/>
      <c r="LU59" s="22"/>
      <c r="LV59" s="22"/>
      <c r="LW59" s="22"/>
      <c r="LX59" s="22"/>
      <c r="LY59" s="22"/>
      <c r="LZ59" s="22"/>
      <c r="MA59" s="22"/>
      <c r="MB59" s="22"/>
      <c r="MC59" s="22"/>
      <c r="MD59" s="22"/>
      <c r="ME59" s="22"/>
      <c r="MF59" s="150"/>
      <c r="MG59" s="151"/>
      <c r="MH59" s="151"/>
      <c r="MI59" s="151"/>
      <c r="MJ59" s="151"/>
      <c r="MK59" s="151"/>
      <c r="ML59" s="151"/>
      <c r="MM59" s="151"/>
      <c r="MN59" s="151"/>
      <c r="MO59" s="151"/>
      <c r="MP59" s="151"/>
      <c r="MQ59" s="151"/>
      <c r="MR59" s="151"/>
      <c r="MS59" s="151"/>
      <c r="MT59" s="152"/>
      <c r="MU59" s="22"/>
      <c r="MV59" s="22"/>
      <c r="MW59" s="22"/>
      <c r="MX59" s="22"/>
      <c r="MY59" s="22"/>
      <c r="MZ59" s="22"/>
      <c r="NA59" s="22"/>
      <c r="NB59" s="22"/>
      <c r="NC59" s="22"/>
      <c r="ND59" s="22"/>
      <c r="NE59" s="22"/>
      <c r="NF59" s="22"/>
      <c r="NG59" s="22"/>
      <c r="NH59" s="22"/>
      <c r="NI59" s="22"/>
      <c r="NJ59" s="22"/>
      <c r="NK59" s="22"/>
      <c r="NL59" s="22"/>
      <c r="NM59" s="22"/>
      <c r="NN59" s="22"/>
      <c r="NO59" s="22"/>
      <c r="NP59" s="22"/>
      <c r="NQ59" s="22"/>
      <c r="NR59" s="22"/>
      <c r="NS59" s="22"/>
      <c r="NT59" s="156"/>
      <c r="NU59" s="157"/>
      <c r="NV59" s="157"/>
      <c r="NW59" s="157"/>
      <c r="NX59" s="157"/>
      <c r="NY59" s="157"/>
      <c r="NZ59" s="157"/>
      <c r="OA59" s="157"/>
      <c r="OB59" s="157"/>
      <c r="OC59" s="157"/>
      <c r="OD59" s="157"/>
      <c r="OE59" s="157"/>
      <c r="OF59" s="157"/>
      <c r="OG59" s="157"/>
      <c r="OH59" s="157"/>
      <c r="OI59" s="157"/>
      <c r="OJ59" s="157"/>
      <c r="OK59" s="157"/>
      <c r="OL59" s="157"/>
      <c r="OM59" s="157"/>
      <c r="ON59" s="157"/>
      <c r="OO59" s="157"/>
      <c r="OP59" s="157"/>
      <c r="OQ59" s="157"/>
      <c r="OR59" s="157"/>
      <c r="OS59" s="157"/>
      <c r="OT59" s="157"/>
      <c r="OU59" s="158"/>
      <c r="OV59" s="22"/>
      <c r="OW59" s="22"/>
      <c r="OX59" s="22"/>
      <c r="OY59" s="22"/>
      <c r="OZ59" s="22"/>
      <c r="PA59" s="22"/>
      <c r="PB59" s="22"/>
      <c r="PC59" s="22"/>
      <c r="PD59" s="22"/>
      <c r="PE59" s="22"/>
      <c r="PF59" s="22"/>
      <c r="PG59" s="22"/>
      <c r="PH59" s="22"/>
      <c r="PI59" s="22"/>
      <c r="PJ59" s="22"/>
      <c r="PK59" s="22"/>
      <c r="PL59" s="22"/>
      <c r="PM59" s="22"/>
      <c r="PN59" s="22"/>
      <c r="PO59" s="22"/>
      <c r="PP59" s="22"/>
      <c r="PQ59" s="22"/>
      <c r="PR59" s="22"/>
      <c r="PS59" s="22"/>
      <c r="PT59" s="22"/>
      <c r="PU59" s="150"/>
      <c r="PV59" s="151"/>
      <c r="PW59" s="151"/>
      <c r="PX59" s="151"/>
      <c r="PY59" s="151"/>
      <c r="PZ59" s="151"/>
      <c r="QA59" s="151"/>
      <c r="QB59" s="151"/>
      <c r="QC59" s="151"/>
      <c r="QD59" s="151"/>
      <c r="QE59" s="151"/>
      <c r="QF59" s="151"/>
      <c r="QG59" s="151"/>
      <c r="QH59" s="151"/>
      <c r="QI59" s="152"/>
      <c r="QJ59" s="20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</row>
    <row r="60" spans="2:552" ht="10.15" customHeight="1">
      <c r="B60" s="150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2"/>
      <c r="Q60" s="22"/>
      <c r="R60" s="22"/>
      <c r="S60" s="22"/>
      <c r="T60" s="132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4"/>
      <c r="AL60" s="132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  <c r="BC60" s="134"/>
      <c r="BD60" s="132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4"/>
      <c r="BV60" s="132"/>
      <c r="BW60" s="133"/>
      <c r="BX60" s="133"/>
      <c r="BY60" s="133"/>
      <c r="BZ60" s="133"/>
      <c r="CA60" s="133"/>
      <c r="CB60" s="133"/>
      <c r="CC60" s="133"/>
      <c r="CD60" s="133"/>
      <c r="CE60" s="133"/>
      <c r="CF60" s="133"/>
      <c r="CG60" s="133"/>
      <c r="CH60" s="133"/>
      <c r="CI60" s="133"/>
      <c r="CJ60" s="133"/>
      <c r="CK60" s="133"/>
      <c r="CL60" s="133"/>
      <c r="CM60" s="134"/>
      <c r="CN60" s="132"/>
      <c r="CO60" s="133"/>
      <c r="CP60" s="133"/>
      <c r="CQ60" s="133"/>
      <c r="CR60" s="133"/>
      <c r="CS60" s="133"/>
      <c r="CT60" s="133"/>
      <c r="CU60" s="133"/>
      <c r="CV60" s="133"/>
      <c r="CW60" s="133"/>
      <c r="CX60" s="133"/>
      <c r="CY60" s="133"/>
      <c r="CZ60" s="133"/>
      <c r="DA60" s="133"/>
      <c r="DB60" s="133"/>
      <c r="DC60" s="133"/>
      <c r="DD60" s="133"/>
      <c r="DE60" s="134"/>
      <c r="DF60" s="132"/>
      <c r="DG60" s="133"/>
      <c r="DH60" s="133"/>
      <c r="DI60" s="133"/>
      <c r="DJ60" s="133"/>
      <c r="DK60" s="133"/>
      <c r="DL60" s="133"/>
      <c r="DM60" s="133"/>
      <c r="DN60" s="133"/>
      <c r="DO60" s="133"/>
      <c r="DP60" s="133"/>
      <c r="DQ60" s="133"/>
      <c r="DR60" s="133"/>
      <c r="DS60" s="133"/>
      <c r="DT60" s="133"/>
      <c r="DU60" s="133"/>
      <c r="DV60" s="133"/>
      <c r="DW60" s="134"/>
      <c r="DX60" s="22"/>
      <c r="DY60" s="22"/>
      <c r="DZ60" s="22"/>
      <c r="EA60" s="196"/>
      <c r="EB60" s="197"/>
      <c r="EC60" s="197"/>
      <c r="ED60" s="197"/>
      <c r="EE60" s="197"/>
      <c r="EF60" s="197"/>
      <c r="EG60" s="197"/>
      <c r="EH60" s="197"/>
      <c r="EI60" s="197"/>
      <c r="EJ60" s="197"/>
      <c r="EK60" s="197"/>
      <c r="EL60" s="197"/>
      <c r="EM60" s="197"/>
      <c r="EN60" s="197"/>
      <c r="EO60" s="198"/>
      <c r="EP60" s="178"/>
      <c r="EQ60" s="179"/>
      <c r="ER60" s="179"/>
      <c r="ES60" s="179"/>
      <c r="ET60" s="179"/>
      <c r="EU60" s="179"/>
      <c r="EV60" s="179"/>
      <c r="EW60" s="179"/>
      <c r="EX60" s="179"/>
      <c r="EY60" s="179"/>
      <c r="EZ60" s="179"/>
      <c r="FA60" s="179"/>
      <c r="FB60" s="179"/>
      <c r="FC60" s="179"/>
      <c r="FD60" s="180"/>
      <c r="FE60" s="22"/>
      <c r="FF60" s="22"/>
      <c r="FG60" s="22"/>
      <c r="FH60" s="187"/>
      <c r="FI60" s="188"/>
      <c r="FJ60" s="188"/>
      <c r="FK60" s="188"/>
      <c r="FL60" s="188"/>
      <c r="FM60" s="188"/>
      <c r="FN60" s="188"/>
      <c r="FO60" s="188"/>
      <c r="FP60" s="188"/>
      <c r="FQ60" s="188"/>
      <c r="FR60" s="188"/>
      <c r="FS60" s="188"/>
      <c r="FT60" s="188"/>
      <c r="FU60" s="188"/>
      <c r="FV60" s="188"/>
      <c r="FW60" s="188"/>
      <c r="FX60" s="188"/>
      <c r="FY60" s="188"/>
      <c r="FZ60" s="188"/>
      <c r="GA60" s="188"/>
      <c r="GB60" s="188"/>
      <c r="GC60" s="188"/>
      <c r="GD60" s="188"/>
      <c r="GE60" s="188"/>
      <c r="GF60" s="189"/>
      <c r="GG60" s="187"/>
      <c r="GH60" s="188"/>
      <c r="GI60" s="188"/>
      <c r="GJ60" s="188"/>
      <c r="GK60" s="188"/>
      <c r="GL60" s="188"/>
      <c r="GM60" s="188"/>
      <c r="GN60" s="188"/>
      <c r="GO60" s="188"/>
      <c r="GP60" s="188"/>
      <c r="GQ60" s="188"/>
      <c r="GR60" s="188"/>
      <c r="GS60" s="188"/>
      <c r="GT60" s="188"/>
      <c r="GU60" s="188"/>
      <c r="GV60" s="188"/>
      <c r="GW60" s="188"/>
      <c r="GX60" s="188"/>
      <c r="GY60" s="188"/>
      <c r="GZ60" s="188"/>
      <c r="HA60" s="188"/>
      <c r="HB60" s="188"/>
      <c r="HC60" s="188"/>
      <c r="HD60" s="188"/>
      <c r="HE60" s="189"/>
      <c r="HF60" s="187"/>
      <c r="HG60" s="188"/>
      <c r="HH60" s="188"/>
      <c r="HI60" s="188"/>
      <c r="HJ60" s="188"/>
      <c r="HK60" s="188"/>
      <c r="HL60" s="188"/>
      <c r="HM60" s="188"/>
      <c r="HN60" s="188"/>
      <c r="HO60" s="188"/>
      <c r="HP60" s="188"/>
      <c r="HQ60" s="188"/>
      <c r="HR60" s="188"/>
      <c r="HS60" s="188"/>
      <c r="HT60" s="188"/>
      <c r="HU60" s="188"/>
      <c r="HV60" s="188"/>
      <c r="HW60" s="188"/>
      <c r="HX60" s="188"/>
      <c r="HY60" s="189"/>
      <c r="HZ60" s="22"/>
      <c r="IA60" s="22"/>
      <c r="IB60" s="22"/>
      <c r="IC60" s="196"/>
      <c r="ID60" s="197"/>
      <c r="IE60" s="197"/>
      <c r="IF60" s="197"/>
      <c r="IG60" s="197"/>
      <c r="IH60" s="197"/>
      <c r="II60" s="197"/>
      <c r="IJ60" s="197"/>
      <c r="IK60" s="197"/>
      <c r="IL60" s="197"/>
      <c r="IM60" s="197"/>
      <c r="IN60" s="197"/>
      <c r="IO60" s="197"/>
      <c r="IP60" s="197"/>
      <c r="IQ60" s="198"/>
      <c r="IR60" s="178"/>
      <c r="IS60" s="179"/>
      <c r="IT60" s="179"/>
      <c r="IU60" s="179"/>
      <c r="IV60" s="179"/>
      <c r="IW60" s="179"/>
      <c r="IX60" s="179"/>
      <c r="IY60" s="179"/>
      <c r="IZ60" s="179"/>
      <c r="JA60" s="179"/>
      <c r="JB60" s="179"/>
      <c r="JC60" s="179"/>
      <c r="JD60" s="179"/>
      <c r="JE60" s="179"/>
      <c r="JF60" s="180"/>
      <c r="JG60" s="22"/>
      <c r="JH60" s="22"/>
      <c r="JI60" s="22"/>
      <c r="JJ60" s="22"/>
      <c r="JK60" s="22"/>
      <c r="JL60" s="22"/>
      <c r="JM60" s="22"/>
      <c r="JN60" s="22"/>
      <c r="JO60" s="22"/>
      <c r="JP60" s="22"/>
      <c r="JQ60" s="22"/>
      <c r="JR60" s="22"/>
      <c r="JS60" s="22"/>
      <c r="JT60" s="22"/>
      <c r="JU60" s="22"/>
      <c r="JV60" s="22"/>
      <c r="JW60" s="22"/>
      <c r="JX60" s="22"/>
      <c r="JY60" s="22"/>
      <c r="JZ60" s="22"/>
      <c r="KA60" s="22"/>
      <c r="KB60" s="22"/>
      <c r="KC60" s="22"/>
      <c r="KD60" s="22"/>
      <c r="KE60" s="22"/>
      <c r="KF60" s="22"/>
      <c r="KG60" s="22"/>
      <c r="KH60" s="22"/>
      <c r="KI60" s="22"/>
      <c r="KJ60" s="22"/>
      <c r="KK60" s="22"/>
      <c r="KL60" s="22"/>
      <c r="KM60" s="22"/>
      <c r="KN60" s="22"/>
      <c r="KO60" s="22"/>
      <c r="KP60" s="22"/>
      <c r="KQ60" s="22"/>
      <c r="KR60" s="22"/>
      <c r="KS60" s="22"/>
      <c r="KT60" s="22"/>
      <c r="KU60" s="22"/>
      <c r="KV60" s="22"/>
      <c r="KW60" s="22"/>
      <c r="KX60" s="22"/>
      <c r="KY60" s="22"/>
      <c r="KZ60" s="22"/>
      <c r="LA60" s="22"/>
      <c r="LB60" s="22"/>
      <c r="LC60" s="22"/>
      <c r="LD60" s="22"/>
      <c r="LE60" s="22"/>
      <c r="LF60" s="22"/>
      <c r="LG60" s="22"/>
      <c r="LH60" s="22"/>
      <c r="LI60" s="22"/>
      <c r="LJ60" s="22"/>
      <c r="LK60" s="22"/>
      <c r="LL60" s="22"/>
      <c r="LM60" s="22"/>
      <c r="LN60" s="22"/>
      <c r="LO60" s="22"/>
      <c r="LP60" s="22"/>
      <c r="LQ60" s="22"/>
      <c r="LR60" s="22"/>
      <c r="LS60" s="22"/>
      <c r="LT60" s="22"/>
      <c r="LU60" s="22"/>
      <c r="LV60" s="22"/>
      <c r="LW60" s="22"/>
      <c r="LX60" s="22"/>
      <c r="LY60" s="22"/>
      <c r="LZ60" s="22"/>
      <c r="MA60" s="22"/>
      <c r="MB60" s="22"/>
      <c r="MC60" s="22"/>
      <c r="MD60" s="22"/>
      <c r="ME60" s="22"/>
      <c r="MF60" s="150"/>
      <c r="MG60" s="151"/>
      <c r="MH60" s="151"/>
      <c r="MI60" s="151"/>
      <c r="MJ60" s="151"/>
      <c r="MK60" s="151"/>
      <c r="ML60" s="151"/>
      <c r="MM60" s="151"/>
      <c r="MN60" s="151"/>
      <c r="MO60" s="151"/>
      <c r="MP60" s="151"/>
      <c r="MQ60" s="151"/>
      <c r="MR60" s="151"/>
      <c r="MS60" s="151"/>
      <c r="MT60" s="152"/>
      <c r="MU60" s="22"/>
      <c r="MV60" s="22"/>
      <c r="MW60" s="22"/>
      <c r="MX60" s="22"/>
      <c r="MY60" s="22"/>
      <c r="MZ60" s="22"/>
      <c r="NA60" s="22"/>
      <c r="NB60" s="22"/>
      <c r="NC60" s="22"/>
      <c r="ND60" s="22"/>
      <c r="NE60" s="22"/>
      <c r="NF60" s="22"/>
      <c r="NG60" s="22"/>
      <c r="NH60" s="22"/>
      <c r="NI60" s="22"/>
      <c r="NJ60" s="22"/>
      <c r="NK60" s="22"/>
      <c r="NL60" s="22"/>
      <c r="NM60" s="22"/>
      <c r="NN60" s="22"/>
      <c r="NO60" s="22"/>
      <c r="NP60" s="22"/>
      <c r="NQ60" s="22"/>
      <c r="NR60" s="22"/>
      <c r="NS60" s="22"/>
      <c r="NT60" s="156"/>
      <c r="NU60" s="157"/>
      <c r="NV60" s="157"/>
      <c r="NW60" s="157"/>
      <c r="NX60" s="157"/>
      <c r="NY60" s="157"/>
      <c r="NZ60" s="157"/>
      <c r="OA60" s="157"/>
      <c r="OB60" s="157"/>
      <c r="OC60" s="157"/>
      <c r="OD60" s="157"/>
      <c r="OE60" s="157"/>
      <c r="OF60" s="157"/>
      <c r="OG60" s="157"/>
      <c r="OH60" s="157"/>
      <c r="OI60" s="157"/>
      <c r="OJ60" s="157"/>
      <c r="OK60" s="157"/>
      <c r="OL60" s="157"/>
      <c r="OM60" s="157"/>
      <c r="ON60" s="157"/>
      <c r="OO60" s="157"/>
      <c r="OP60" s="157"/>
      <c r="OQ60" s="157"/>
      <c r="OR60" s="157"/>
      <c r="OS60" s="157"/>
      <c r="OT60" s="157"/>
      <c r="OU60" s="158"/>
      <c r="OV60" s="22"/>
      <c r="OW60" s="22"/>
      <c r="OX60" s="22"/>
      <c r="OY60" s="22"/>
      <c r="OZ60" s="22"/>
      <c r="PA60" s="22"/>
      <c r="PB60" s="22"/>
      <c r="PC60" s="22"/>
      <c r="PD60" s="22"/>
      <c r="PE60" s="22"/>
      <c r="PF60" s="22"/>
      <c r="PG60" s="22"/>
      <c r="PH60" s="22"/>
      <c r="PI60" s="22"/>
      <c r="PJ60" s="22"/>
      <c r="PK60" s="22"/>
      <c r="PL60" s="22"/>
      <c r="PM60" s="22"/>
      <c r="PN60" s="22"/>
      <c r="PO60" s="22"/>
      <c r="PP60" s="22"/>
      <c r="PQ60" s="22"/>
      <c r="PR60" s="22"/>
      <c r="PS60" s="22"/>
      <c r="PT60" s="22"/>
      <c r="PU60" s="150"/>
      <c r="PV60" s="151"/>
      <c r="PW60" s="151"/>
      <c r="PX60" s="151"/>
      <c r="PY60" s="151"/>
      <c r="PZ60" s="151"/>
      <c r="QA60" s="151"/>
      <c r="QB60" s="151"/>
      <c r="QC60" s="151"/>
      <c r="QD60" s="151"/>
      <c r="QE60" s="151"/>
      <c r="QF60" s="151"/>
      <c r="QG60" s="151"/>
      <c r="QH60" s="151"/>
      <c r="QI60" s="152"/>
      <c r="QJ60" s="20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</row>
    <row r="61" spans="2:552" ht="10.15" customHeight="1" thickBot="1">
      <c r="B61" s="150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2"/>
      <c r="Q61" s="22"/>
      <c r="R61" s="22"/>
      <c r="S61" s="22"/>
      <c r="T61" s="132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4"/>
      <c r="AL61" s="132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3"/>
      <c r="BB61" s="133"/>
      <c r="BC61" s="134"/>
      <c r="BD61" s="132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4"/>
      <c r="BV61" s="132"/>
      <c r="BW61" s="133"/>
      <c r="BX61" s="133"/>
      <c r="BY61" s="133"/>
      <c r="BZ61" s="133"/>
      <c r="CA61" s="133"/>
      <c r="CB61" s="133"/>
      <c r="CC61" s="133"/>
      <c r="CD61" s="133"/>
      <c r="CE61" s="133"/>
      <c r="CF61" s="133"/>
      <c r="CG61" s="133"/>
      <c r="CH61" s="133"/>
      <c r="CI61" s="133"/>
      <c r="CJ61" s="133"/>
      <c r="CK61" s="133"/>
      <c r="CL61" s="133"/>
      <c r="CM61" s="134"/>
      <c r="CN61" s="132"/>
      <c r="CO61" s="133"/>
      <c r="CP61" s="133"/>
      <c r="CQ61" s="133"/>
      <c r="CR61" s="133"/>
      <c r="CS61" s="133"/>
      <c r="CT61" s="133"/>
      <c r="CU61" s="133"/>
      <c r="CV61" s="133"/>
      <c r="CW61" s="133"/>
      <c r="CX61" s="133"/>
      <c r="CY61" s="133"/>
      <c r="CZ61" s="133"/>
      <c r="DA61" s="133"/>
      <c r="DB61" s="133"/>
      <c r="DC61" s="133"/>
      <c r="DD61" s="133"/>
      <c r="DE61" s="134"/>
      <c r="DF61" s="132"/>
      <c r="DG61" s="133"/>
      <c r="DH61" s="133"/>
      <c r="DI61" s="133"/>
      <c r="DJ61" s="133"/>
      <c r="DK61" s="133"/>
      <c r="DL61" s="133"/>
      <c r="DM61" s="133"/>
      <c r="DN61" s="133"/>
      <c r="DO61" s="133"/>
      <c r="DP61" s="133"/>
      <c r="DQ61" s="133"/>
      <c r="DR61" s="133"/>
      <c r="DS61" s="133"/>
      <c r="DT61" s="133"/>
      <c r="DU61" s="133"/>
      <c r="DV61" s="133"/>
      <c r="DW61" s="134"/>
      <c r="DX61" s="22"/>
      <c r="DY61" s="22"/>
      <c r="DZ61" s="22"/>
      <c r="EA61" s="196"/>
      <c r="EB61" s="197"/>
      <c r="EC61" s="197"/>
      <c r="ED61" s="197"/>
      <c r="EE61" s="197"/>
      <c r="EF61" s="197"/>
      <c r="EG61" s="197"/>
      <c r="EH61" s="197"/>
      <c r="EI61" s="197"/>
      <c r="EJ61" s="197"/>
      <c r="EK61" s="197"/>
      <c r="EL61" s="197"/>
      <c r="EM61" s="197"/>
      <c r="EN61" s="197"/>
      <c r="EO61" s="198"/>
      <c r="EP61" s="178"/>
      <c r="EQ61" s="179"/>
      <c r="ER61" s="179"/>
      <c r="ES61" s="179"/>
      <c r="ET61" s="179"/>
      <c r="EU61" s="179"/>
      <c r="EV61" s="179"/>
      <c r="EW61" s="179"/>
      <c r="EX61" s="179"/>
      <c r="EY61" s="179"/>
      <c r="EZ61" s="179"/>
      <c r="FA61" s="179"/>
      <c r="FB61" s="179"/>
      <c r="FC61" s="179"/>
      <c r="FD61" s="180"/>
      <c r="FE61" s="22"/>
      <c r="FF61" s="22"/>
      <c r="FG61" s="22"/>
      <c r="FH61" s="187"/>
      <c r="FI61" s="188"/>
      <c r="FJ61" s="188"/>
      <c r="FK61" s="188"/>
      <c r="FL61" s="188"/>
      <c r="FM61" s="188"/>
      <c r="FN61" s="188"/>
      <c r="FO61" s="188"/>
      <c r="FP61" s="188"/>
      <c r="FQ61" s="188"/>
      <c r="FR61" s="188"/>
      <c r="FS61" s="188"/>
      <c r="FT61" s="188"/>
      <c r="FU61" s="188"/>
      <c r="FV61" s="188"/>
      <c r="FW61" s="188"/>
      <c r="FX61" s="188"/>
      <c r="FY61" s="188"/>
      <c r="FZ61" s="188"/>
      <c r="GA61" s="188"/>
      <c r="GB61" s="188"/>
      <c r="GC61" s="188"/>
      <c r="GD61" s="188"/>
      <c r="GE61" s="188"/>
      <c r="GF61" s="189"/>
      <c r="GG61" s="187"/>
      <c r="GH61" s="188"/>
      <c r="GI61" s="188"/>
      <c r="GJ61" s="188"/>
      <c r="GK61" s="188"/>
      <c r="GL61" s="188"/>
      <c r="GM61" s="188"/>
      <c r="GN61" s="188"/>
      <c r="GO61" s="188"/>
      <c r="GP61" s="188"/>
      <c r="GQ61" s="188"/>
      <c r="GR61" s="188"/>
      <c r="GS61" s="188"/>
      <c r="GT61" s="188"/>
      <c r="GU61" s="188"/>
      <c r="GV61" s="188"/>
      <c r="GW61" s="188"/>
      <c r="GX61" s="188"/>
      <c r="GY61" s="188"/>
      <c r="GZ61" s="188"/>
      <c r="HA61" s="188"/>
      <c r="HB61" s="188"/>
      <c r="HC61" s="188"/>
      <c r="HD61" s="188"/>
      <c r="HE61" s="189"/>
      <c r="HF61" s="187"/>
      <c r="HG61" s="188"/>
      <c r="HH61" s="188"/>
      <c r="HI61" s="188"/>
      <c r="HJ61" s="188"/>
      <c r="HK61" s="188"/>
      <c r="HL61" s="188"/>
      <c r="HM61" s="188"/>
      <c r="HN61" s="188"/>
      <c r="HO61" s="188"/>
      <c r="HP61" s="188"/>
      <c r="HQ61" s="188"/>
      <c r="HR61" s="188"/>
      <c r="HS61" s="188"/>
      <c r="HT61" s="188"/>
      <c r="HU61" s="188"/>
      <c r="HV61" s="188"/>
      <c r="HW61" s="188"/>
      <c r="HX61" s="188"/>
      <c r="HY61" s="189"/>
      <c r="HZ61" s="22"/>
      <c r="IA61" s="22"/>
      <c r="IB61" s="22"/>
      <c r="IC61" s="196"/>
      <c r="ID61" s="197"/>
      <c r="IE61" s="197"/>
      <c r="IF61" s="197"/>
      <c r="IG61" s="197"/>
      <c r="IH61" s="197"/>
      <c r="II61" s="197"/>
      <c r="IJ61" s="197"/>
      <c r="IK61" s="197"/>
      <c r="IL61" s="197"/>
      <c r="IM61" s="197"/>
      <c r="IN61" s="197"/>
      <c r="IO61" s="197"/>
      <c r="IP61" s="197"/>
      <c r="IQ61" s="198"/>
      <c r="IR61" s="178"/>
      <c r="IS61" s="179"/>
      <c r="IT61" s="179"/>
      <c r="IU61" s="179"/>
      <c r="IV61" s="179"/>
      <c r="IW61" s="179"/>
      <c r="IX61" s="179"/>
      <c r="IY61" s="179"/>
      <c r="IZ61" s="179"/>
      <c r="JA61" s="179"/>
      <c r="JB61" s="179"/>
      <c r="JC61" s="179"/>
      <c r="JD61" s="179"/>
      <c r="JE61" s="179"/>
      <c r="JF61" s="180"/>
      <c r="JG61" s="22"/>
      <c r="JH61" s="22"/>
      <c r="JI61" s="22"/>
      <c r="JJ61" s="22"/>
      <c r="JK61" s="22"/>
      <c r="JL61" s="22"/>
      <c r="JM61" s="22"/>
      <c r="JN61" s="22"/>
      <c r="JO61" s="22"/>
      <c r="JP61" s="22"/>
      <c r="JQ61" s="22"/>
      <c r="JR61" s="22"/>
      <c r="JS61" s="22"/>
      <c r="JT61" s="22"/>
      <c r="JU61" s="22"/>
      <c r="JV61" s="22"/>
      <c r="JW61" s="22"/>
      <c r="JX61" s="22"/>
      <c r="JY61" s="22"/>
      <c r="JZ61" s="22"/>
      <c r="KA61" s="22"/>
      <c r="KB61" s="22"/>
      <c r="KC61" s="22"/>
      <c r="KD61" s="22"/>
      <c r="KE61" s="22"/>
      <c r="KF61" s="22"/>
      <c r="KG61" s="22"/>
      <c r="KH61" s="22"/>
      <c r="KI61" s="22"/>
      <c r="KJ61" s="22"/>
      <c r="KK61" s="22"/>
      <c r="KL61" s="22"/>
      <c r="KM61" s="22"/>
      <c r="KN61" s="22"/>
      <c r="KO61" s="22"/>
      <c r="KP61" s="22"/>
      <c r="KQ61" s="22"/>
      <c r="KR61" s="22"/>
      <c r="KS61" s="22"/>
      <c r="KT61" s="22"/>
      <c r="KU61" s="22"/>
      <c r="KV61" s="22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  <c r="LM61" s="22"/>
      <c r="LN61" s="22"/>
      <c r="LO61" s="22"/>
      <c r="LP61" s="22"/>
      <c r="LQ61" s="22"/>
      <c r="LR61" s="22"/>
      <c r="LS61" s="22"/>
      <c r="LT61" s="22"/>
      <c r="LU61" s="22"/>
      <c r="LV61" s="22"/>
      <c r="LW61" s="22"/>
      <c r="LX61" s="22"/>
      <c r="LY61" s="22"/>
      <c r="LZ61" s="22"/>
      <c r="MA61" s="22"/>
      <c r="MB61" s="22"/>
      <c r="MC61" s="22"/>
      <c r="MD61" s="22"/>
      <c r="ME61" s="22"/>
      <c r="MF61" s="150"/>
      <c r="MG61" s="151"/>
      <c r="MH61" s="151"/>
      <c r="MI61" s="151"/>
      <c r="MJ61" s="151"/>
      <c r="MK61" s="151"/>
      <c r="ML61" s="151"/>
      <c r="MM61" s="151"/>
      <c r="MN61" s="151"/>
      <c r="MO61" s="151"/>
      <c r="MP61" s="151"/>
      <c r="MQ61" s="151"/>
      <c r="MR61" s="151"/>
      <c r="MS61" s="151"/>
      <c r="MT61" s="152"/>
      <c r="MU61" s="22"/>
      <c r="MV61" s="22"/>
      <c r="MW61" s="22"/>
      <c r="MX61" s="22"/>
      <c r="MY61" s="22"/>
      <c r="MZ61" s="22"/>
      <c r="NA61" s="22"/>
      <c r="NB61" s="22"/>
      <c r="NC61" s="22"/>
      <c r="ND61" s="22"/>
      <c r="NE61" s="22"/>
      <c r="NF61" s="22"/>
      <c r="NG61" s="22"/>
      <c r="NH61" s="22"/>
      <c r="NI61" s="22"/>
      <c r="NJ61" s="22"/>
      <c r="NK61" s="22"/>
      <c r="NL61" s="22"/>
      <c r="NM61" s="22"/>
      <c r="NN61" s="22"/>
      <c r="NO61" s="22"/>
      <c r="NP61" s="22"/>
      <c r="NQ61" s="22"/>
      <c r="NR61" s="22"/>
      <c r="NS61" s="22"/>
      <c r="NT61" s="156"/>
      <c r="NU61" s="157"/>
      <c r="NV61" s="157"/>
      <c r="NW61" s="157"/>
      <c r="NX61" s="157"/>
      <c r="NY61" s="157"/>
      <c r="NZ61" s="157"/>
      <c r="OA61" s="157"/>
      <c r="OB61" s="157"/>
      <c r="OC61" s="157"/>
      <c r="OD61" s="157"/>
      <c r="OE61" s="157"/>
      <c r="OF61" s="157"/>
      <c r="OG61" s="157"/>
      <c r="OH61" s="157"/>
      <c r="OI61" s="157"/>
      <c r="OJ61" s="157"/>
      <c r="OK61" s="157"/>
      <c r="OL61" s="157"/>
      <c r="OM61" s="157"/>
      <c r="ON61" s="157"/>
      <c r="OO61" s="157"/>
      <c r="OP61" s="157"/>
      <c r="OQ61" s="157"/>
      <c r="OR61" s="157"/>
      <c r="OS61" s="157"/>
      <c r="OT61" s="157"/>
      <c r="OU61" s="158"/>
      <c r="OV61" s="22"/>
      <c r="OW61" s="22"/>
      <c r="OX61" s="22"/>
      <c r="OY61" s="22"/>
      <c r="OZ61" s="22"/>
      <c r="PA61" s="22"/>
      <c r="PB61" s="22"/>
      <c r="PC61" s="22"/>
      <c r="PD61" s="22"/>
      <c r="PE61" s="22"/>
      <c r="PF61" s="22"/>
      <c r="PG61" s="22"/>
      <c r="PH61" s="22"/>
      <c r="PI61" s="22"/>
      <c r="PJ61" s="22"/>
      <c r="PK61" s="22"/>
      <c r="PL61" s="22"/>
      <c r="PM61" s="22"/>
      <c r="PN61" s="22"/>
      <c r="PO61" s="22"/>
      <c r="PP61" s="22"/>
      <c r="PQ61" s="22"/>
      <c r="PR61" s="22"/>
      <c r="PS61" s="22"/>
      <c r="PT61" s="22"/>
      <c r="PU61" s="150"/>
      <c r="PV61" s="151"/>
      <c r="PW61" s="151"/>
      <c r="PX61" s="151"/>
      <c r="PY61" s="151"/>
      <c r="PZ61" s="151"/>
      <c r="QA61" s="151"/>
      <c r="QB61" s="151"/>
      <c r="QC61" s="151"/>
      <c r="QD61" s="151"/>
      <c r="QE61" s="151"/>
      <c r="QF61" s="151"/>
      <c r="QG61" s="151"/>
      <c r="QH61" s="151"/>
      <c r="QI61" s="152"/>
      <c r="QJ61" s="20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</row>
    <row r="62" spans="2:552" ht="10.15" customHeight="1">
      <c r="B62" s="150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2"/>
      <c r="Q62" s="162"/>
      <c r="R62" s="162"/>
      <c r="S62" s="162"/>
      <c r="T62" s="132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4"/>
      <c r="AL62" s="132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3"/>
      <c r="BB62" s="133"/>
      <c r="BC62" s="134"/>
      <c r="BD62" s="132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4"/>
      <c r="BV62" s="132"/>
      <c r="BW62" s="133"/>
      <c r="BX62" s="133"/>
      <c r="BY62" s="133"/>
      <c r="BZ62" s="133"/>
      <c r="CA62" s="133"/>
      <c r="CB62" s="133"/>
      <c r="CC62" s="133"/>
      <c r="CD62" s="133"/>
      <c r="CE62" s="133"/>
      <c r="CF62" s="133"/>
      <c r="CG62" s="133"/>
      <c r="CH62" s="133"/>
      <c r="CI62" s="133"/>
      <c r="CJ62" s="133"/>
      <c r="CK62" s="133"/>
      <c r="CL62" s="133"/>
      <c r="CM62" s="134"/>
      <c r="CN62" s="132"/>
      <c r="CO62" s="133"/>
      <c r="CP62" s="133"/>
      <c r="CQ62" s="133"/>
      <c r="CR62" s="133"/>
      <c r="CS62" s="133"/>
      <c r="CT62" s="133"/>
      <c r="CU62" s="133"/>
      <c r="CV62" s="133"/>
      <c r="CW62" s="133"/>
      <c r="CX62" s="133"/>
      <c r="CY62" s="133"/>
      <c r="CZ62" s="133"/>
      <c r="DA62" s="133"/>
      <c r="DB62" s="133"/>
      <c r="DC62" s="133"/>
      <c r="DD62" s="133"/>
      <c r="DE62" s="134"/>
      <c r="DF62" s="132"/>
      <c r="DG62" s="133"/>
      <c r="DH62" s="133"/>
      <c r="DI62" s="133"/>
      <c r="DJ62" s="133"/>
      <c r="DK62" s="133"/>
      <c r="DL62" s="133"/>
      <c r="DM62" s="133"/>
      <c r="DN62" s="133"/>
      <c r="DO62" s="133"/>
      <c r="DP62" s="133"/>
      <c r="DQ62" s="133"/>
      <c r="DR62" s="133"/>
      <c r="DS62" s="133"/>
      <c r="DT62" s="133"/>
      <c r="DU62" s="133"/>
      <c r="DV62" s="133"/>
      <c r="DW62" s="134"/>
      <c r="DX62" s="162"/>
      <c r="DY62" s="162"/>
      <c r="DZ62" s="162"/>
      <c r="EA62" s="196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8"/>
      <c r="EP62" s="178"/>
      <c r="EQ62" s="179"/>
      <c r="ER62" s="179"/>
      <c r="ES62" s="179"/>
      <c r="ET62" s="179"/>
      <c r="EU62" s="179"/>
      <c r="EV62" s="179"/>
      <c r="EW62" s="179"/>
      <c r="EX62" s="179"/>
      <c r="EY62" s="179"/>
      <c r="EZ62" s="179"/>
      <c r="FA62" s="179"/>
      <c r="FB62" s="179"/>
      <c r="FC62" s="179"/>
      <c r="FD62" s="180"/>
      <c r="FE62" s="162"/>
      <c r="FF62" s="162"/>
      <c r="FG62" s="162"/>
      <c r="FH62" s="187"/>
      <c r="FI62" s="188"/>
      <c r="FJ62" s="188"/>
      <c r="FK62" s="188"/>
      <c r="FL62" s="188"/>
      <c r="FM62" s="188"/>
      <c r="FN62" s="188"/>
      <c r="FO62" s="188"/>
      <c r="FP62" s="188"/>
      <c r="FQ62" s="188"/>
      <c r="FR62" s="188"/>
      <c r="FS62" s="188"/>
      <c r="FT62" s="188"/>
      <c r="FU62" s="188"/>
      <c r="FV62" s="188"/>
      <c r="FW62" s="188"/>
      <c r="FX62" s="188"/>
      <c r="FY62" s="188"/>
      <c r="FZ62" s="188"/>
      <c r="GA62" s="188"/>
      <c r="GB62" s="188"/>
      <c r="GC62" s="188"/>
      <c r="GD62" s="188"/>
      <c r="GE62" s="188"/>
      <c r="GF62" s="189"/>
      <c r="GG62" s="187"/>
      <c r="GH62" s="188"/>
      <c r="GI62" s="188"/>
      <c r="GJ62" s="188"/>
      <c r="GK62" s="188"/>
      <c r="GL62" s="188"/>
      <c r="GM62" s="188"/>
      <c r="GN62" s="188"/>
      <c r="GO62" s="188"/>
      <c r="GP62" s="188"/>
      <c r="GQ62" s="188"/>
      <c r="GR62" s="188"/>
      <c r="GS62" s="188"/>
      <c r="GT62" s="188"/>
      <c r="GU62" s="188"/>
      <c r="GV62" s="188"/>
      <c r="GW62" s="188"/>
      <c r="GX62" s="188"/>
      <c r="GY62" s="188"/>
      <c r="GZ62" s="188"/>
      <c r="HA62" s="188"/>
      <c r="HB62" s="188"/>
      <c r="HC62" s="188"/>
      <c r="HD62" s="188"/>
      <c r="HE62" s="189"/>
      <c r="HF62" s="187"/>
      <c r="HG62" s="188"/>
      <c r="HH62" s="188"/>
      <c r="HI62" s="188"/>
      <c r="HJ62" s="188"/>
      <c r="HK62" s="188"/>
      <c r="HL62" s="188"/>
      <c r="HM62" s="188"/>
      <c r="HN62" s="188"/>
      <c r="HO62" s="188"/>
      <c r="HP62" s="188"/>
      <c r="HQ62" s="188"/>
      <c r="HR62" s="188"/>
      <c r="HS62" s="188"/>
      <c r="HT62" s="188"/>
      <c r="HU62" s="188"/>
      <c r="HV62" s="188"/>
      <c r="HW62" s="188"/>
      <c r="HX62" s="188"/>
      <c r="HY62" s="189"/>
      <c r="HZ62" s="162"/>
      <c r="IA62" s="162"/>
      <c r="IB62" s="162"/>
      <c r="IC62" s="196"/>
      <c r="ID62" s="197"/>
      <c r="IE62" s="197"/>
      <c r="IF62" s="197"/>
      <c r="IG62" s="197"/>
      <c r="IH62" s="197"/>
      <c r="II62" s="197"/>
      <c r="IJ62" s="197"/>
      <c r="IK62" s="197"/>
      <c r="IL62" s="197"/>
      <c r="IM62" s="197"/>
      <c r="IN62" s="197"/>
      <c r="IO62" s="197"/>
      <c r="IP62" s="197"/>
      <c r="IQ62" s="198"/>
      <c r="IR62" s="178"/>
      <c r="IS62" s="179"/>
      <c r="IT62" s="179"/>
      <c r="IU62" s="179"/>
      <c r="IV62" s="179"/>
      <c r="IW62" s="179"/>
      <c r="IX62" s="179"/>
      <c r="IY62" s="179"/>
      <c r="IZ62" s="179"/>
      <c r="JA62" s="179"/>
      <c r="JB62" s="179"/>
      <c r="JC62" s="179"/>
      <c r="JD62" s="179"/>
      <c r="JE62" s="179"/>
      <c r="JF62" s="180"/>
      <c r="JG62" s="162"/>
      <c r="JH62" s="162"/>
      <c r="JI62" s="162"/>
      <c r="JJ62" s="129" t="s">
        <v>131</v>
      </c>
      <c r="JK62" s="130"/>
      <c r="JL62" s="130"/>
      <c r="JM62" s="130"/>
      <c r="JN62" s="130"/>
      <c r="JO62" s="130"/>
      <c r="JP62" s="130"/>
      <c r="JQ62" s="130"/>
      <c r="JR62" s="130"/>
      <c r="JS62" s="130"/>
      <c r="JT62" s="130"/>
      <c r="JU62" s="130"/>
      <c r="JV62" s="130"/>
      <c r="JW62" s="130"/>
      <c r="JX62" s="130"/>
      <c r="JY62" s="130"/>
      <c r="JZ62" s="130"/>
      <c r="KA62" s="130"/>
      <c r="KB62" s="130"/>
      <c r="KC62" s="130"/>
      <c r="KD62" s="130"/>
      <c r="KE62" s="130"/>
      <c r="KF62" s="130"/>
      <c r="KG62" s="130"/>
      <c r="KH62" s="130"/>
      <c r="KI62" s="130"/>
      <c r="KJ62" s="131"/>
      <c r="KK62" s="162"/>
      <c r="KL62" s="162"/>
      <c r="KM62" s="16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  <c r="LM62" s="22"/>
      <c r="LN62" s="22"/>
      <c r="LO62" s="22"/>
      <c r="LP62" s="22"/>
      <c r="LQ62" s="22"/>
      <c r="LR62" s="22"/>
      <c r="LS62" s="22"/>
      <c r="LT62" s="22"/>
      <c r="LU62" s="22"/>
      <c r="LV62" s="22"/>
      <c r="LW62" s="22"/>
      <c r="LX62" s="22"/>
      <c r="LY62" s="22"/>
      <c r="LZ62" s="22"/>
      <c r="MA62" s="22"/>
      <c r="MB62" s="22"/>
      <c r="MC62" s="22"/>
      <c r="MD62" s="22"/>
      <c r="ME62" s="22"/>
      <c r="MF62" s="150"/>
      <c r="MG62" s="151"/>
      <c r="MH62" s="151"/>
      <c r="MI62" s="151"/>
      <c r="MJ62" s="151"/>
      <c r="MK62" s="151"/>
      <c r="ML62" s="151"/>
      <c r="MM62" s="151"/>
      <c r="MN62" s="151"/>
      <c r="MO62" s="151"/>
      <c r="MP62" s="151"/>
      <c r="MQ62" s="151"/>
      <c r="MR62" s="151"/>
      <c r="MS62" s="151"/>
      <c r="MT62" s="152"/>
      <c r="MU62" s="22"/>
      <c r="MV62" s="22"/>
      <c r="MW62" s="22"/>
      <c r="MX62" s="22"/>
      <c r="MY62" s="22"/>
      <c r="MZ62" s="22"/>
      <c r="NA62" s="22"/>
      <c r="NB62" s="22"/>
      <c r="NC62" s="22"/>
      <c r="ND62" s="22"/>
      <c r="NE62" s="22"/>
      <c r="NF62" s="22"/>
      <c r="NG62" s="22"/>
      <c r="NH62" s="22"/>
      <c r="NI62" s="22"/>
      <c r="NJ62" s="22"/>
      <c r="NK62" s="22"/>
      <c r="NL62" s="22"/>
      <c r="NM62" s="22"/>
      <c r="NN62" s="22"/>
      <c r="NO62" s="22"/>
      <c r="NP62" s="22"/>
      <c r="NQ62" s="22"/>
      <c r="NR62" s="22"/>
      <c r="NS62" s="22"/>
      <c r="NT62" s="156"/>
      <c r="NU62" s="157"/>
      <c r="NV62" s="157"/>
      <c r="NW62" s="157"/>
      <c r="NX62" s="157"/>
      <c r="NY62" s="157"/>
      <c r="NZ62" s="157"/>
      <c r="OA62" s="157"/>
      <c r="OB62" s="157"/>
      <c r="OC62" s="157"/>
      <c r="OD62" s="157"/>
      <c r="OE62" s="157"/>
      <c r="OF62" s="157"/>
      <c r="OG62" s="157"/>
      <c r="OH62" s="157"/>
      <c r="OI62" s="157"/>
      <c r="OJ62" s="157"/>
      <c r="OK62" s="157"/>
      <c r="OL62" s="157"/>
      <c r="OM62" s="157"/>
      <c r="ON62" s="157"/>
      <c r="OO62" s="157"/>
      <c r="OP62" s="157"/>
      <c r="OQ62" s="157"/>
      <c r="OR62" s="157"/>
      <c r="OS62" s="157"/>
      <c r="OT62" s="157"/>
      <c r="OU62" s="158"/>
      <c r="OV62" s="22"/>
      <c r="OW62" s="22"/>
      <c r="OX62" s="22"/>
      <c r="OY62" s="22"/>
      <c r="OZ62" s="22"/>
      <c r="PA62" s="22"/>
      <c r="PB62" s="22"/>
      <c r="PC62" s="22"/>
      <c r="PD62" s="22"/>
      <c r="PE62" s="22"/>
      <c r="PF62" s="22"/>
      <c r="PG62" s="22"/>
      <c r="PH62" s="22"/>
      <c r="PI62" s="22"/>
      <c r="PJ62" s="22"/>
      <c r="PK62" s="22"/>
      <c r="PL62" s="22"/>
      <c r="PM62" s="22"/>
      <c r="PN62" s="22"/>
      <c r="PO62" s="22"/>
      <c r="PP62" s="22"/>
      <c r="PQ62" s="22"/>
      <c r="PR62" s="22"/>
      <c r="PS62" s="22"/>
      <c r="PT62" s="22"/>
      <c r="PU62" s="150"/>
      <c r="PV62" s="151"/>
      <c r="PW62" s="151"/>
      <c r="PX62" s="151"/>
      <c r="PY62" s="151"/>
      <c r="PZ62" s="151"/>
      <c r="QA62" s="151"/>
      <c r="QB62" s="151"/>
      <c r="QC62" s="151"/>
      <c r="QD62" s="151"/>
      <c r="QE62" s="151"/>
      <c r="QF62" s="151"/>
      <c r="QG62" s="151"/>
      <c r="QH62" s="151"/>
      <c r="QI62" s="152"/>
      <c r="QJ62" s="20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</row>
    <row r="63" spans="2:552" ht="10.15" customHeight="1">
      <c r="B63" s="150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2"/>
      <c r="Q63" s="162"/>
      <c r="R63" s="162"/>
      <c r="S63" s="162"/>
      <c r="T63" s="132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4"/>
      <c r="AL63" s="132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4"/>
      <c r="BD63" s="132"/>
      <c r="BE63" s="133"/>
      <c r="BF63" s="13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4"/>
      <c r="BV63" s="132"/>
      <c r="BW63" s="133"/>
      <c r="BX63" s="133"/>
      <c r="BY63" s="133"/>
      <c r="BZ63" s="133"/>
      <c r="CA63" s="133"/>
      <c r="CB63" s="133"/>
      <c r="CC63" s="133"/>
      <c r="CD63" s="133"/>
      <c r="CE63" s="133"/>
      <c r="CF63" s="133"/>
      <c r="CG63" s="133"/>
      <c r="CH63" s="133"/>
      <c r="CI63" s="133"/>
      <c r="CJ63" s="133"/>
      <c r="CK63" s="133"/>
      <c r="CL63" s="133"/>
      <c r="CM63" s="134"/>
      <c r="CN63" s="132"/>
      <c r="CO63" s="133"/>
      <c r="CP63" s="133"/>
      <c r="CQ63" s="133"/>
      <c r="CR63" s="133"/>
      <c r="CS63" s="133"/>
      <c r="CT63" s="133"/>
      <c r="CU63" s="133"/>
      <c r="CV63" s="133"/>
      <c r="CW63" s="133"/>
      <c r="CX63" s="133"/>
      <c r="CY63" s="133"/>
      <c r="CZ63" s="133"/>
      <c r="DA63" s="133"/>
      <c r="DB63" s="133"/>
      <c r="DC63" s="133"/>
      <c r="DD63" s="133"/>
      <c r="DE63" s="134"/>
      <c r="DF63" s="132"/>
      <c r="DG63" s="133"/>
      <c r="DH63" s="133"/>
      <c r="DI63" s="133"/>
      <c r="DJ63" s="133"/>
      <c r="DK63" s="133"/>
      <c r="DL63" s="133"/>
      <c r="DM63" s="133"/>
      <c r="DN63" s="133"/>
      <c r="DO63" s="133"/>
      <c r="DP63" s="133"/>
      <c r="DQ63" s="133"/>
      <c r="DR63" s="133"/>
      <c r="DS63" s="133"/>
      <c r="DT63" s="133"/>
      <c r="DU63" s="133"/>
      <c r="DV63" s="133"/>
      <c r="DW63" s="134"/>
      <c r="DX63" s="162"/>
      <c r="DY63" s="162"/>
      <c r="DZ63" s="162"/>
      <c r="EA63" s="196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8"/>
      <c r="EP63" s="178"/>
      <c r="EQ63" s="179"/>
      <c r="ER63" s="179"/>
      <c r="ES63" s="179"/>
      <c r="ET63" s="179"/>
      <c r="EU63" s="179"/>
      <c r="EV63" s="179"/>
      <c r="EW63" s="179"/>
      <c r="EX63" s="179"/>
      <c r="EY63" s="179"/>
      <c r="EZ63" s="179"/>
      <c r="FA63" s="179"/>
      <c r="FB63" s="179"/>
      <c r="FC63" s="179"/>
      <c r="FD63" s="180"/>
      <c r="FE63" s="162"/>
      <c r="FF63" s="162"/>
      <c r="FG63" s="162"/>
      <c r="FH63" s="187"/>
      <c r="FI63" s="188"/>
      <c r="FJ63" s="188"/>
      <c r="FK63" s="188"/>
      <c r="FL63" s="188"/>
      <c r="FM63" s="188"/>
      <c r="FN63" s="188"/>
      <c r="FO63" s="188"/>
      <c r="FP63" s="188"/>
      <c r="FQ63" s="188"/>
      <c r="FR63" s="188"/>
      <c r="FS63" s="188"/>
      <c r="FT63" s="188"/>
      <c r="FU63" s="188"/>
      <c r="FV63" s="188"/>
      <c r="FW63" s="188"/>
      <c r="FX63" s="188"/>
      <c r="FY63" s="188"/>
      <c r="FZ63" s="188"/>
      <c r="GA63" s="188"/>
      <c r="GB63" s="188"/>
      <c r="GC63" s="188"/>
      <c r="GD63" s="188"/>
      <c r="GE63" s="188"/>
      <c r="GF63" s="189"/>
      <c r="GG63" s="187"/>
      <c r="GH63" s="188"/>
      <c r="GI63" s="188"/>
      <c r="GJ63" s="188"/>
      <c r="GK63" s="188"/>
      <c r="GL63" s="188"/>
      <c r="GM63" s="188"/>
      <c r="GN63" s="188"/>
      <c r="GO63" s="188"/>
      <c r="GP63" s="188"/>
      <c r="GQ63" s="188"/>
      <c r="GR63" s="188"/>
      <c r="GS63" s="188"/>
      <c r="GT63" s="188"/>
      <c r="GU63" s="188"/>
      <c r="GV63" s="188"/>
      <c r="GW63" s="188"/>
      <c r="GX63" s="188"/>
      <c r="GY63" s="188"/>
      <c r="GZ63" s="188"/>
      <c r="HA63" s="188"/>
      <c r="HB63" s="188"/>
      <c r="HC63" s="188"/>
      <c r="HD63" s="188"/>
      <c r="HE63" s="189"/>
      <c r="HF63" s="187"/>
      <c r="HG63" s="188"/>
      <c r="HH63" s="188"/>
      <c r="HI63" s="188"/>
      <c r="HJ63" s="188"/>
      <c r="HK63" s="188"/>
      <c r="HL63" s="188"/>
      <c r="HM63" s="188"/>
      <c r="HN63" s="188"/>
      <c r="HO63" s="188"/>
      <c r="HP63" s="188"/>
      <c r="HQ63" s="188"/>
      <c r="HR63" s="188"/>
      <c r="HS63" s="188"/>
      <c r="HT63" s="188"/>
      <c r="HU63" s="188"/>
      <c r="HV63" s="188"/>
      <c r="HW63" s="188"/>
      <c r="HX63" s="188"/>
      <c r="HY63" s="189"/>
      <c r="HZ63" s="162"/>
      <c r="IA63" s="162"/>
      <c r="IB63" s="162"/>
      <c r="IC63" s="196"/>
      <c r="ID63" s="197"/>
      <c r="IE63" s="197"/>
      <c r="IF63" s="197"/>
      <c r="IG63" s="197"/>
      <c r="IH63" s="197"/>
      <c r="II63" s="197"/>
      <c r="IJ63" s="197"/>
      <c r="IK63" s="197"/>
      <c r="IL63" s="197"/>
      <c r="IM63" s="197"/>
      <c r="IN63" s="197"/>
      <c r="IO63" s="197"/>
      <c r="IP63" s="197"/>
      <c r="IQ63" s="198"/>
      <c r="IR63" s="178"/>
      <c r="IS63" s="179"/>
      <c r="IT63" s="179"/>
      <c r="IU63" s="179"/>
      <c r="IV63" s="179"/>
      <c r="IW63" s="179"/>
      <c r="IX63" s="179"/>
      <c r="IY63" s="179"/>
      <c r="IZ63" s="179"/>
      <c r="JA63" s="179"/>
      <c r="JB63" s="179"/>
      <c r="JC63" s="179"/>
      <c r="JD63" s="179"/>
      <c r="JE63" s="179"/>
      <c r="JF63" s="180"/>
      <c r="JG63" s="162"/>
      <c r="JH63" s="162"/>
      <c r="JI63" s="162"/>
      <c r="JJ63" s="132"/>
      <c r="JK63" s="133"/>
      <c r="JL63" s="133"/>
      <c r="JM63" s="133"/>
      <c r="JN63" s="133"/>
      <c r="JO63" s="133"/>
      <c r="JP63" s="133"/>
      <c r="JQ63" s="133"/>
      <c r="JR63" s="133"/>
      <c r="JS63" s="133"/>
      <c r="JT63" s="133"/>
      <c r="JU63" s="133"/>
      <c r="JV63" s="133"/>
      <c r="JW63" s="133"/>
      <c r="JX63" s="133"/>
      <c r="JY63" s="133"/>
      <c r="JZ63" s="133"/>
      <c r="KA63" s="133"/>
      <c r="KB63" s="133"/>
      <c r="KC63" s="133"/>
      <c r="KD63" s="133"/>
      <c r="KE63" s="133"/>
      <c r="KF63" s="133"/>
      <c r="KG63" s="133"/>
      <c r="KH63" s="133"/>
      <c r="KI63" s="133"/>
      <c r="KJ63" s="134"/>
      <c r="KK63" s="162"/>
      <c r="KL63" s="162"/>
      <c r="KM63" s="162"/>
      <c r="KN63" s="22"/>
      <c r="KO63" s="22"/>
      <c r="KP63" s="22"/>
      <c r="KQ63" s="22"/>
      <c r="KR63" s="22"/>
      <c r="KS63" s="22"/>
      <c r="KT63" s="22"/>
      <c r="KU63" s="22"/>
      <c r="KV63" s="22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  <c r="LM63" s="22"/>
      <c r="LN63" s="22"/>
      <c r="LO63" s="22"/>
      <c r="LP63" s="22"/>
      <c r="LQ63" s="22"/>
      <c r="LR63" s="22"/>
      <c r="LS63" s="22"/>
      <c r="LT63" s="22"/>
      <c r="LU63" s="22"/>
      <c r="LV63" s="22"/>
      <c r="LW63" s="22"/>
      <c r="LX63" s="22"/>
      <c r="LY63" s="22"/>
      <c r="LZ63" s="22"/>
      <c r="MA63" s="22"/>
      <c r="MB63" s="22"/>
      <c r="MC63" s="22"/>
      <c r="MD63" s="22"/>
      <c r="ME63" s="22"/>
      <c r="MF63" s="150"/>
      <c r="MG63" s="151"/>
      <c r="MH63" s="151"/>
      <c r="MI63" s="151"/>
      <c r="MJ63" s="151"/>
      <c r="MK63" s="151"/>
      <c r="ML63" s="151"/>
      <c r="MM63" s="151"/>
      <c r="MN63" s="151"/>
      <c r="MO63" s="151"/>
      <c r="MP63" s="151"/>
      <c r="MQ63" s="151"/>
      <c r="MR63" s="151"/>
      <c r="MS63" s="151"/>
      <c r="MT63" s="152"/>
      <c r="MU63" s="22"/>
      <c r="MV63" s="22"/>
      <c r="MW63" s="22"/>
      <c r="MX63" s="22"/>
      <c r="MY63" s="22"/>
      <c r="MZ63" s="22"/>
      <c r="NA63" s="22"/>
      <c r="NB63" s="22"/>
      <c r="NC63" s="22"/>
      <c r="ND63" s="22"/>
      <c r="NE63" s="22"/>
      <c r="NF63" s="22"/>
      <c r="NG63" s="22"/>
      <c r="NH63" s="22"/>
      <c r="NI63" s="22"/>
      <c r="NJ63" s="22"/>
      <c r="NK63" s="22"/>
      <c r="NL63" s="22"/>
      <c r="NM63" s="22"/>
      <c r="NN63" s="22"/>
      <c r="NO63" s="22"/>
      <c r="NP63" s="22"/>
      <c r="NQ63" s="22"/>
      <c r="NR63" s="22"/>
      <c r="NS63" s="22"/>
      <c r="NT63" s="156"/>
      <c r="NU63" s="157"/>
      <c r="NV63" s="157"/>
      <c r="NW63" s="157"/>
      <c r="NX63" s="157"/>
      <c r="NY63" s="157"/>
      <c r="NZ63" s="157"/>
      <c r="OA63" s="157"/>
      <c r="OB63" s="157"/>
      <c r="OC63" s="157"/>
      <c r="OD63" s="157"/>
      <c r="OE63" s="157"/>
      <c r="OF63" s="157"/>
      <c r="OG63" s="157"/>
      <c r="OH63" s="157"/>
      <c r="OI63" s="157"/>
      <c r="OJ63" s="157"/>
      <c r="OK63" s="157"/>
      <c r="OL63" s="157"/>
      <c r="OM63" s="157"/>
      <c r="ON63" s="157"/>
      <c r="OO63" s="157"/>
      <c r="OP63" s="157"/>
      <c r="OQ63" s="157"/>
      <c r="OR63" s="157"/>
      <c r="OS63" s="157"/>
      <c r="OT63" s="157"/>
      <c r="OU63" s="158"/>
      <c r="OV63" s="22"/>
      <c r="OW63" s="22"/>
      <c r="OX63" s="22"/>
      <c r="OY63" s="22"/>
      <c r="OZ63" s="22"/>
      <c r="PA63" s="22"/>
      <c r="PB63" s="22"/>
      <c r="PC63" s="22"/>
      <c r="PD63" s="22"/>
      <c r="PE63" s="22"/>
      <c r="PF63" s="22"/>
      <c r="PG63" s="22"/>
      <c r="PH63" s="22"/>
      <c r="PI63" s="22"/>
      <c r="PJ63" s="22"/>
      <c r="PK63" s="22"/>
      <c r="PL63" s="22"/>
      <c r="PM63" s="22"/>
      <c r="PN63" s="22"/>
      <c r="PO63" s="22"/>
      <c r="PP63" s="22"/>
      <c r="PQ63" s="22"/>
      <c r="PR63" s="22"/>
      <c r="PS63" s="22"/>
      <c r="PT63" s="22"/>
      <c r="PU63" s="150"/>
      <c r="PV63" s="151"/>
      <c r="PW63" s="151"/>
      <c r="PX63" s="151"/>
      <c r="PY63" s="151"/>
      <c r="PZ63" s="151"/>
      <c r="QA63" s="151"/>
      <c r="QB63" s="151"/>
      <c r="QC63" s="151"/>
      <c r="QD63" s="151"/>
      <c r="QE63" s="151"/>
      <c r="QF63" s="151"/>
      <c r="QG63" s="151"/>
      <c r="QH63" s="151"/>
      <c r="QI63" s="152"/>
      <c r="QJ63" s="20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</row>
    <row r="64" spans="2:552" ht="10.15" customHeight="1">
      <c r="B64" s="150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2"/>
      <c r="Q64" s="162"/>
      <c r="R64" s="162"/>
      <c r="S64" s="162"/>
      <c r="T64" s="132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4"/>
      <c r="AL64" s="132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4"/>
      <c r="BD64" s="132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4"/>
      <c r="BV64" s="132"/>
      <c r="BW64" s="133"/>
      <c r="BX64" s="133"/>
      <c r="BY64" s="133"/>
      <c r="BZ64" s="133"/>
      <c r="CA64" s="133"/>
      <c r="CB64" s="133"/>
      <c r="CC64" s="133"/>
      <c r="CD64" s="133"/>
      <c r="CE64" s="133"/>
      <c r="CF64" s="133"/>
      <c r="CG64" s="133"/>
      <c r="CH64" s="133"/>
      <c r="CI64" s="133"/>
      <c r="CJ64" s="133"/>
      <c r="CK64" s="133"/>
      <c r="CL64" s="133"/>
      <c r="CM64" s="134"/>
      <c r="CN64" s="132"/>
      <c r="CO64" s="133"/>
      <c r="CP64" s="133"/>
      <c r="CQ64" s="133"/>
      <c r="CR64" s="133"/>
      <c r="CS64" s="133"/>
      <c r="CT64" s="133"/>
      <c r="CU64" s="133"/>
      <c r="CV64" s="133"/>
      <c r="CW64" s="133"/>
      <c r="CX64" s="133"/>
      <c r="CY64" s="133"/>
      <c r="CZ64" s="133"/>
      <c r="DA64" s="133"/>
      <c r="DB64" s="133"/>
      <c r="DC64" s="133"/>
      <c r="DD64" s="133"/>
      <c r="DE64" s="134"/>
      <c r="DF64" s="132"/>
      <c r="DG64" s="133"/>
      <c r="DH64" s="133"/>
      <c r="DI64" s="133"/>
      <c r="DJ64" s="133"/>
      <c r="DK64" s="133"/>
      <c r="DL64" s="133"/>
      <c r="DM64" s="133"/>
      <c r="DN64" s="133"/>
      <c r="DO64" s="133"/>
      <c r="DP64" s="133"/>
      <c r="DQ64" s="133"/>
      <c r="DR64" s="133"/>
      <c r="DS64" s="133"/>
      <c r="DT64" s="133"/>
      <c r="DU64" s="133"/>
      <c r="DV64" s="133"/>
      <c r="DW64" s="134"/>
      <c r="DX64" s="162"/>
      <c r="DY64" s="162"/>
      <c r="DZ64" s="162"/>
      <c r="EA64" s="196"/>
      <c r="EB64" s="197"/>
      <c r="EC64" s="197"/>
      <c r="ED64" s="197"/>
      <c r="EE64" s="197"/>
      <c r="EF64" s="197"/>
      <c r="EG64" s="197"/>
      <c r="EH64" s="197"/>
      <c r="EI64" s="197"/>
      <c r="EJ64" s="197"/>
      <c r="EK64" s="197"/>
      <c r="EL64" s="197"/>
      <c r="EM64" s="197"/>
      <c r="EN64" s="197"/>
      <c r="EO64" s="198"/>
      <c r="EP64" s="178"/>
      <c r="EQ64" s="179"/>
      <c r="ER64" s="179"/>
      <c r="ES64" s="179"/>
      <c r="ET64" s="179"/>
      <c r="EU64" s="179"/>
      <c r="EV64" s="179"/>
      <c r="EW64" s="179"/>
      <c r="EX64" s="179"/>
      <c r="EY64" s="179"/>
      <c r="EZ64" s="179"/>
      <c r="FA64" s="179"/>
      <c r="FB64" s="179"/>
      <c r="FC64" s="179"/>
      <c r="FD64" s="180"/>
      <c r="FE64" s="162"/>
      <c r="FF64" s="162"/>
      <c r="FG64" s="162"/>
      <c r="FH64" s="187"/>
      <c r="FI64" s="188"/>
      <c r="FJ64" s="188"/>
      <c r="FK64" s="188"/>
      <c r="FL64" s="188"/>
      <c r="FM64" s="188"/>
      <c r="FN64" s="188"/>
      <c r="FO64" s="188"/>
      <c r="FP64" s="188"/>
      <c r="FQ64" s="188"/>
      <c r="FR64" s="188"/>
      <c r="FS64" s="188"/>
      <c r="FT64" s="188"/>
      <c r="FU64" s="188"/>
      <c r="FV64" s="188"/>
      <c r="FW64" s="188"/>
      <c r="FX64" s="188"/>
      <c r="FY64" s="188"/>
      <c r="FZ64" s="188"/>
      <c r="GA64" s="188"/>
      <c r="GB64" s="188"/>
      <c r="GC64" s="188"/>
      <c r="GD64" s="188"/>
      <c r="GE64" s="188"/>
      <c r="GF64" s="189"/>
      <c r="GG64" s="187"/>
      <c r="GH64" s="188"/>
      <c r="GI64" s="188"/>
      <c r="GJ64" s="188"/>
      <c r="GK64" s="188"/>
      <c r="GL64" s="188"/>
      <c r="GM64" s="188"/>
      <c r="GN64" s="188"/>
      <c r="GO64" s="188"/>
      <c r="GP64" s="188"/>
      <c r="GQ64" s="188"/>
      <c r="GR64" s="188"/>
      <c r="GS64" s="188"/>
      <c r="GT64" s="188"/>
      <c r="GU64" s="188"/>
      <c r="GV64" s="188"/>
      <c r="GW64" s="188"/>
      <c r="GX64" s="188"/>
      <c r="GY64" s="188"/>
      <c r="GZ64" s="188"/>
      <c r="HA64" s="188"/>
      <c r="HB64" s="188"/>
      <c r="HC64" s="188"/>
      <c r="HD64" s="188"/>
      <c r="HE64" s="189"/>
      <c r="HF64" s="187"/>
      <c r="HG64" s="188"/>
      <c r="HH64" s="188"/>
      <c r="HI64" s="188"/>
      <c r="HJ64" s="188"/>
      <c r="HK64" s="188"/>
      <c r="HL64" s="188"/>
      <c r="HM64" s="188"/>
      <c r="HN64" s="188"/>
      <c r="HO64" s="188"/>
      <c r="HP64" s="188"/>
      <c r="HQ64" s="188"/>
      <c r="HR64" s="188"/>
      <c r="HS64" s="188"/>
      <c r="HT64" s="188"/>
      <c r="HU64" s="188"/>
      <c r="HV64" s="188"/>
      <c r="HW64" s="188"/>
      <c r="HX64" s="188"/>
      <c r="HY64" s="189"/>
      <c r="HZ64" s="162"/>
      <c r="IA64" s="162"/>
      <c r="IB64" s="162"/>
      <c r="IC64" s="196"/>
      <c r="ID64" s="197"/>
      <c r="IE64" s="197"/>
      <c r="IF64" s="197"/>
      <c r="IG64" s="197"/>
      <c r="IH64" s="197"/>
      <c r="II64" s="197"/>
      <c r="IJ64" s="197"/>
      <c r="IK64" s="197"/>
      <c r="IL64" s="197"/>
      <c r="IM64" s="197"/>
      <c r="IN64" s="197"/>
      <c r="IO64" s="197"/>
      <c r="IP64" s="197"/>
      <c r="IQ64" s="198"/>
      <c r="IR64" s="178"/>
      <c r="IS64" s="179"/>
      <c r="IT64" s="179"/>
      <c r="IU64" s="179"/>
      <c r="IV64" s="179"/>
      <c r="IW64" s="179"/>
      <c r="IX64" s="179"/>
      <c r="IY64" s="179"/>
      <c r="IZ64" s="179"/>
      <c r="JA64" s="179"/>
      <c r="JB64" s="179"/>
      <c r="JC64" s="179"/>
      <c r="JD64" s="179"/>
      <c r="JE64" s="179"/>
      <c r="JF64" s="180"/>
      <c r="JG64" s="162"/>
      <c r="JH64" s="162"/>
      <c r="JI64" s="162"/>
      <c r="JJ64" s="132"/>
      <c r="JK64" s="133"/>
      <c r="JL64" s="133"/>
      <c r="JM64" s="133"/>
      <c r="JN64" s="133"/>
      <c r="JO64" s="133"/>
      <c r="JP64" s="133"/>
      <c r="JQ64" s="133"/>
      <c r="JR64" s="133"/>
      <c r="JS64" s="133"/>
      <c r="JT64" s="133"/>
      <c r="JU64" s="133"/>
      <c r="JV64" s="133"/>
      <c r="JW64" s="133"/>
      <c r="JX64" s="133"/>
      <c r="JY64" s="133"/>
      <c r="JZ64" s="133"/>
      <c r="KA64" s="133"/>
      <c r="KB64" s="133"/>
      <c r="KC64" s="133"/>
      <c r="KD64" s="133"/>
      <c r="KE64" s="133"/>
      <c r="KF64" s="133"/>
      <c r="KG64" s="133"/>
      <c r="KH64" s="133"/>
      <c r="KI64" s="133"/>
      <c r="KJ64" s="134"/>
      <c r="KK64" s="162"/>
      <c r="KL64" s="162"/>
      <c r="KM64" s="162"/>
      <c r="KN64" s="22"/>
      <c r="KO64" s="22"/>
      <c r="KP64" s="22"/>
      <c r="KQ64" s="22"/>
      <c r="KR64" s="22"/>
      <c r="KS64" s="22"/>
      <c r="KT64" s="22"/>
      <c r="KU64" s="22"/>
      <c r="KV64" s="22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  <c r="LM64" s="22"/>
      <c r="LN64" s="22"/>
      <c r="LO64" s="22"/>
      <c r="LP64" s="22"/>
      <c r="LQ64" s="22"/>
      <c r="LR64" s="22"/>
      <c r="LS64" s="22"/>
      <c r="LT64" s="22"/>
      <c r="LU64" s="22"/>
      <c r="LV64" s="22"/>
      <c r="LW64" s="22"/>
      <c r="LX64" s="22"/>
      <c r="LY64" s="22"/>
      <c r="LZ64" s="22"/>
      <c r="MA64" s="22"/>
      <c r="MB64" s="22"/>
      <c r="MC64" s="22"/>
      <c r="MD64" s="22"/>
      <c r="ME64" s="22"/>
      <c r="MF64" s="150"/>
      <c r="MG64" s="151"/>
      <c r="MH64" s="151"/>
      <c r="MI64" s="151"/>
      <c r="MJ64" s="151"/>
      <c r="MK64" s="151"/>
      <c r="ML64" s="151"/>
      <c r="MM64" s="151"/>
      <c r="MN64" s="151"/>
      <c r="MO64" s="151"/>
      <c r="MP64" s="151"/>
      <c r="MQ64" s="151"/>
      <c r="MR64" s="151"/>
      <c r="MS64" s="151"/>
      <c r="MT64" s="152"/>
      <c r="MU64" s="22"/>
      <c r="MV64" s="22"/>
      <c r="MW64" s="22"/>
      <c r="MX64" s="22"/>
      <c r="MY64" s="22"/>
      <c r="MZ64" s="22"/>
      <c r="NA64" s="22"/>
      <c r="NB64" s="22"/>
      <c r="NC64" s="22"/>
      <c r="ND64" s="22"/>
      <c r="NE64" s="22"/>
      <c r="NF64" s="22"/>
      <c r="NG64" s="22"/>
      <c r="NH64" s="22"/>
      <c r="NI64" s="22"/>
      <c r="NJ64" s="22"/>
      <c r="NK64" s="22"/>
      <c r="NL64" s="22"/>
      <c r="NM64" s="22"/>
      <c r="NN64" s="22"/>
      <c r="NO64" s="22"/>
      <c r="NP64" s="22"/>
      <c r="NQ64" s="22"/>
      <c r="NR64" s="22"/>
      <c r="NS64" s="22"/>
      <c r="NT64" s="156"/>
      <c r="NU64" s="157"/>
      <c r="NV64" s="157"/>
      <c r="NW64" s="157"/>
      <c r="NX64" s="157"/>
      <c r="NY64" s="157"/>
      <c r="NZ64" s="157"/>
      <c r="OA64" s="157"/>
      <c r="OB64" s="157"/>
      <c r="OC64" s="157"/>
      <c r="OD64" s="157"/>
      <c r="OE64" s="157"/>
      <c r="OF64" s="157"/>
      <c r="OG64" s="157"/>
      <c r="OH64" s="157"/>
      <c r="OI64" s="157"/>
      <c r="OJ64" s="157"/>
      <c r="OK64" s="157"/>
      <c r="OL64" s="157"/>
      <c r="OM64" s="157"/>
      <c r="ON64" s="157"/>
      <c r="OO64" s="157"/>
      <c r="OP64" s="157"/>
      <c r="OQ64" s="157"/>
      <c r="OR64" s="157"/>
      <c r="OS64" s="157"/>
      <c r="OT64" s="157"/>
      <c r="OU64" s="158"/>
      <c r="OV64" s="22"/>
      <c r="OW64" s="22"/>
      <c r="OX64" s="22"/>
      <c r="OY64" s="22"/>
      <c r="OZ64" s="22"/>
      <c r="PA64" s="22"/>
      <c r="PB64" s="22"/>
      <c r="PC64" s="22"/>
      <c r="PD64" s="22"/>
      <c r="PE64" s="22"/>
      <c r="PF64" s="22"/>
      <c r="PG64" s="22"/>
      <c r="PH64" s="22"/>
      <c r="PI64" s="22"/>
      <c r="PJ64" s="22"/>
      <c r="PK64" s="22"/>
      <c r="PL64" s="22"/>
      <c r="PM64" s="22"/>
      <c r="PN64" s="22"/>
      <c r="PO64" s="22"/>
      <c r="PP64" s="22"/>
      <c r="PQ64" s="22"/>
      <c r="PR64" s="22"/>
      <c r="PS64" s="22"/>
      <c r="PT64" s="22"/>
      <c r="PU64" s="150"/>
      <c r="PV64" s="151"/>
      <c r="PW64" s="151"/>
      <c r="PX64" s="151"/>
      <c r="PY64" s="151"/>
      <c r="PZ64" s="151"/>
      <c r="QA64" s="151"/>
      <c r="QB64" s="151"/>
      <c r="QC64" s="151"/>
      <c r="QD64" s="151"/>
      <c r="QE64" s="151"/>
      <c r="QF64" s="151"/>
      <c r="QG64" s="151"/>
      <c r="QH64" s="151"/>
      <c r="QI64" s="152"/>
      <c r="QJ64" s="20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</row>
    <row r="65" spans="2:552" ht="10.15" customHeight="1">
      <c r="B65" s="150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2"/>
      <c r="Q65" s="162"/>
      <c r="R65" s="162"/>
      <c r="S65" s="162"/>
      <c r="T65" s="132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4"/>
      <c r="AL65" s="132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4"/>
      <c r="BD65" s="132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4"/>
      <c r="BV65" s="132"/>
      <c r="BW65" s="133"/>
      <c r="BX65" s="133"/>
      <c r="BY65" s="133"/>
      <c r="BZ65" s="133"/>
      <c r="CA65" s="133"/>
      <c r="CB65" s="133"/>
      <c r="CC65" s="133"/>
      <c r="CD65" s="133"/>
      <c r="CE65" s="133"/>
      <c r="CF65" s="133"/>
      <c r="CG65" s="133"/>
      <c r="CH65" s="133"/>
      <c r="CI65" s="133"/>
      <c r="CJ65" s="133"/>
      <c r="CK65" s="133"/>
      <c r="CL65" s="133"/>
      <c r="CM65" s="134"/>
      <c r="CN65" s="132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4"/>
      <c r="DF65" s="132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4"/>
      <c r="DX65" s="162"/>
      <c r="DY65" s="162"/>
      <c r="DZ65" s="162"/>
      <c r="EA65" s="196"/>
      <c r="EB65" s="197"/>
      <c r="EC65" s="197"/>
      <c r="ED65" s="197"/>
      <c r="EE65" s="197"/>
      <c r="EF65" s="197"/>
      <c r="EG65" s="197"/>
      <c r="EH65" s="197"/>
      <c r="EI65" s="197"/>
      <c r="EJ65" s="197"/>
      <c r="EK65" s="197"/>
      <c r="EL65" s="197"/>
      <c r="EM65" s="197"/>
      <c r="EN65" s="197"/>
      <c r="EO65" s="198"/>
      <c r="EP65" s="178"/>
      <c r="EQ65" s="179"/>
      <c r="ER65" s="179"/>
      <c r="ES65" s="179"/>
      <c r="ET65" s="179"/>
      <c r="EU65" s="179"/>
      <c r="EV65" s="179"/>
      <c r="EW65" s="179"/>
      <c r="EX65" s="179"/>
      <c r="EY65" s="179"/>
      <c r="EZ65" s="179"/>
      <c r="FA65" s="179"/>
      <c r="FB65" s="179"/>
      <c r="FC65" s="179"/>
      <c r="FD65" s="180"/>
      <c r="FE65" s="162"/>
      <c r="FF65" s="162"/>
      <c r="FG65" s="162"/>
      <c r="FH65" s="187"/>
      <c r="FI65" s="188"/>
      <c r="FJ65" s="188"/>
      <c r="FK65" s="188"/>
      <c r="FL65" s="188"/>
      <c r="FM65" s="188"/>
      <c r="FN65" s="188"/>
      <c r="FO65" s="188"/>
      <c r="FP65" s="188"/>
      <c r="FQ65" s="188"/>
      <c r="FR65" s="188"/>
      <c r="FS65" s="188"/>
      <c r="FT65" s="188"/>
      <c r="FU65" s="188"/>
      <c r="FV65" s="188"/>
      <c r="FW65" s="188"/>
      <c r="FX65" s="188"/>
      <c r="FY65" s="188"/>
      <c r="FZ65" s="188"/>
      <c r="GA65" s="188"/>
      <c r="GB65" s="188"/>
      <c r="GC65" s="188"/>
      <c r="GD65" s="188"/>
      <c r="GE65" s="188"/>
      <c r="GF65" s="189"/>
      <c r="GG65" s="187"/>
      <c r="GH65" s="188"/>
      <c r="GI65" s="188"/>
      <c r="GJ65" s="188"/>
      <c r="GK65" s="188"/>
      <c r="GL65" s="188"/>
      <c r="GM65" s="188"/>
      <c r="GN65" s="188"/>
      <c r="GO65" s="188"/>
      <c r="GP65" s="188"/>
      <c r="GQ65" s="188"/>
      <c r="GR65" s="188"/>
      <c r="GS65" s="188"/>
      <c r="GT65" s="188"/>
      <c r="GU65" s="188"/>
      <c r="GV65" s="188"/>
      <c r="GW65" s="188"/>
      <c r="GX65" s="188"/>
      <c r="GY65" s="188"/>
      <c r="GZ65" s="188"/>
      <c r="HA65" s="188"/>
      <c r="HB65" s="188"/>
      <c r="HC65" s="188"/>
      <c r="HD65" s="188"/>
      <c r="HE65" s="189"/>
      <c r="HF65" s="187"/>
      <c r="HG65" s="188"/>
      <c r="HH65" s="188"/>
      <c r="HI65" s="188"/>
      <c r="HJ65" s="188"/>
      <c r="HK65" s="188"/>
      <c r="HL65" s="188"/>
      <c r="HM65" s="188"/>
      <c r="HN65" s="188"/>
      <c r="HO65" s="188"/>
      <c r="HP65" s="188"/>
      <c r="HQ65" s="188"/>
      <c r="HR65" s="188"/>
      <c r="HS65" s="188"/>
      <c r="HT65" s="188"/>
      <c r="HU65" s="188"/>
      <c r="HV65" s="188"/>
      <c r="HW65" s="188"/>
      <c r="HX65" s="188"/>
      <c r="HY65" s="189"/>
      <c r="HZ65" s="162"/>
      <c r="IA65" s="162"/>
      <c r="IB65" s="162"/>
      <c r="IC65" s="196"/>
      <c r="ID65" s="197"/>
      <c r="IE65" s="197"/>
      <c r="IF65" s="197"/>
      <c r="IG65" s="197"/>
      <c r="IH65" s="197"/>
      <c r="II65" s="197"/>
      <c r="IJ65" s="197"/>
      <c r="IK65" s="197"/>
      <c r="IL65" s="197"/>
      <c r="IM65" s="197"/>
      <c r="IN65" s="197"/>
      <c r="IO65" s="197"/>
      <c r="IP65" s="197"/>
      <c r="IQ65" s="198"/>
      <c r="IR65" s="178"/>
      <c r="IS65" s="179"/>
      <c r="IT65" s="179"/>
      <c r="IU65" s="179"/>
      <c r="IV65" s="179"/>
      <c r="IW65" s="179"/>
      <c r="IX65" s="179"/>
      <c r="IY65" s="179"/>
      <c r="IZ65" s="179"/>
      <c r="JA65" s="179"/>
      <c r="JB65" s="179"/>
      <c r="JC65" s="179"/>
      <c r="JD65" s="179"/>
      <c r="JE65" s="179"/>
      <c r="JF65" s="180"/>
      <c r="JG65" s="162"/>
      <c r="JH65" s="162"/>
      <c r="JI65" s="162"/>
      <c r="JJ65" s="132"/>
      <c r="JK65" s="133"/>
      <c r="JL65" s="133"/>
      <c r="JM65" s="133"/>
      <c r="JN65" s="133"/>
      <c r="JO65" s="133"/>
      <c r="JP65" s="133"/>
      <c r="JQ65" s="133"/>
      <c r="JR65" s="133"/>
      <c r="JS65" s="133"/>
      <c r="JT65" s="133"/>
      <c r="JU65" s="133"/>
      <c r="JV65" s="133"/>
      <c r="JW65" s="133"/>
      <c r="JX65" s="133"/>
      <c r="JY65" s="133"/>
      <c r="JZ65" s="133"/>
      <c r="KA65" s="133"/>
      <c r="KB65" s="133"/>
      <c r="KC65" s="133"/>
      <c r="KD65" s="133"/>
      <c r="KE65" s="133"/>
      <c r="KF65" s="133"/>
      <c r="KG65" s="133"/>
      <c r="KH65" s="133"/>
      <c r="KI65" s="133"/>
      <c r="KJ65" s="134"/>
      <c r="KK65" s="162"/>
      <c r="KL65" s="162"/>
      <c r="KM65" s="16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  <c r="LM65" s="22"/>
      <c r="LN65" s="22"/>
      <c r="LO65" s="22"/>
      <c r="LP65" s="22"/>
      <c r="LQ65" s="22"/>
      <c r="LR65" s="22"/>
      <c r="LS65" s="22"/>
      <c r="LT65" s="22"/>
      <c r="LU65" s="22"/>
      <c r="LV65" s="22"/>
      <c r="LW65" s="22"/>
      <c r="LX65" s="22"/>
      <c r="LY65" s="22"/>
      <c r="LZ65" s="22"/>
      <c r="MA65" s="22"/>
      <c r="MB65" s="22"/>
      <c r="MC65" s="22"/>
      <c r="MD65" s="22"/>
      <c r="ME65" s="22"/>
      <c r="MF65" s="150"/>
      <c r="MG65" s="151"/>
      <c r="MH65" s="151"/>
      <c r="MI65" s="151"/>
      <c r="MJ65" s="151"/>
      <c r="MK65" s="151"/>
      <c r="ML65" s="151"/>
      <c r="MM65" s="151"/>
      <c r="MN65" s="151"/>
      <c r="MO65" s="151"/>
      <c r="MP65" s="151"/>
      <c r="MQ65" s="151"/>
      <c r="MR65" s="151"/>
      <c r="MS65" s="151"/>
      <c r="MT65" s="152"/>
      <c r="MU65" s="22"/>
      <c r="MV65" s="22"/>
      <c r="MW65" s="22"/>
      <c r="MX65" s="22"/>
      <c r="MY65" s="22"/>
      <c r="MZ65" s="22"/>
      <c r="NA65" s="22"/>
      <c r="NB65" s="22"/>
      <c r="NC65" s="22"/>
      <c r="ND65" s="22"/>
      <c r="NE65" s="22"/>
      <c r="NF65" s="22"/>
      <c r="NG65" s="22"/>
      <c r="NH65" s="22"/>
      <c r="NI65" s="22"/>
      <c r="NJ65" s="22"/>
      <c r="NK65" s="22"/>
      <c r="NL65" s="22"/>
      <c r="NM65" s="22"/>
      <c r="NN65" s="22"/>
      <c r="NO65" s="22"/>
      <c r="NP65" s="22"/>
      <c r="NQ65" s="22"/>
      <c r="NR65" s="22"/>
      <c r="NS65" s="22"/>
      <c r="NT65" s="156"/>
      <c r="NU65" s="157"/>
      <c r="NV65" s="157"/>
      <c r="NW65" s="157"/>
      <c r="NX65" s="157"/>
      <c r="NY65" s="157"/>
      <c r="NZ65" s="157"/>
      <c r="OA65" s="157"/>
      <c r="OB65" s="157"/>
      <c r="OC65" s="157"/>
      <c r="OD65" s="157"/>
      <c r="OE65" s="157"/>
      <c r="OF65" s="157"/>
      <c r="OG65" s="157"/>
      <c r="OH65" s="157"/>
      <c r="OI65" s="157"/>
      <c r="OJ65" s="157"/>
      <c r="OK65" s="157"/>
      <c r="OL65" s="157"/>
      <c r="OM65" s="157"/>
      <c r="ON65" s="157"/>
      <c r="OO65" s="157"/>
      <c r="OP65" s="157"/>
      <c r="OQ65" s="157"/>
      <c r="OR65" s="157"/>
      <c r="OS65" s="157"/>
      <c r="OT65" s="157"/>
      <c r="OU65" s="158"/>
      <c r="OV65" s="22"/>
      <c r="OW65" s="22"/>
      <c r="OX65" s="22"/>
      <c r="OY65" s="22"/>
      <c r="OZ65" s="22"/>
      <c r="PA65" s="22"/>
      <c r="PB65" s="22"/>
      <c r="PC65" s="22"/>
      <c r="PD65" s="22"/>
      <c r="PE65" s="22"/>
      <c r="PF65" s="22"/>
      <c r="PG65" s="22"/>
      <c r="PH65" s="22"/>
      <c r="PI65" s="22"/>
      <c r="PJ65" s="22"/>
      <c r="PK65" s="22"/>
      <c r="PL65" s="22"/>
      <c r="PM65" s="22"/>
      <c r="PN65" s="22"/>
      <c r="PO65" s="22"/>
      <c r="PP65" s="22"/>
      <c r="PQ65" s="22"/>
      <c r="PR65" s="22"/>
      <c r="PS65" s="22"/>
      <c r="PT65" s="22"/>
      <c r="PU65" s="150"/>
      <c r="PV65" s="151"/>
      <c r="PW65" s="151"/>
      <c r="PX65" s="151"/>
      <c r="PY65" s="151"/>
      <c r="PZ65" s="151"/>
      <c r="QA65" s="151"/>
      <c r="QB65" s="151"/>
      <c r="QC65" s="151"/>
      <c r="QD65" s="151"/>
      <c r="QE65" s="151"/>
      <c r="QF65" s="151"/>
      <c r="QG65" s="151"/>
      <c r="QH65" s="151"/>
      <c r="QI65" s="152"/>
      <c r="QJ65" s="20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</row>
    <row r="66" spans="2:552" ht="10.15" customHeight="1">
      <c r="B66" s="150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2"/>
      <c r="Q66" s="162"/>
      <c r="R66" s="162"/>
      <c r="S66" s="162"/>
      <c r="T66" s="132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4"/>
      <c r="AL66" s="132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4"/>
      <c r="BD66" s="132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4"/>
      <c r="BV66" s="132"/>
      <c r="BW66" s="133"/>
      <c r="BX66" s="133"/>
      <c r="BY66" s="133"/>
      <c r="BZ66" s="133"/>
      <c r="CA66" s="133"/>
      <c r="CB66" s="133"/>
      <c r="CC66" s="133"/>
      <c r="CD66" s="133"/>
      <c r="CE66" s="133"/>
      <c r="CF66" s="133"/>
      <c r="CG66" s="133"/>
      <c r="CH66" s="133"/>
      <c r="CI66" s="133"/>
      <c r="CJ66" s="133"/>
      <c r="CK66" s="133"/>
      <c r="CL66" s="133"/>
      <c r="CM66" s="134"/>
      <c r="CN66" s="132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4"/>
      <c r="DF66" s="132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133"/>
      <c r="DS66" s="133"/>
      <c r="DT66" s="133"/>
      <c r="DU66" s="133"/>
      <c r="DV66" s="133"/>
      <c r="DW66" s="134"/>
      <c r="DX66" s="162"/>
      <c r="DY66" s="162"/>
      <c r="DZ66" s="162"/>
      <c r="EA66" s="196"/>
      <c r="EB66" s="197"/>
      <c r="EC66" s="197"/>
      <c r="ED66" s="197"/>
      <c r="EE66" s="197"/>
      <c r="EF66" s="197"/>
      <c r="EG66" s="197"/>
      <c r="EH66" s="197"/>
      <c r="EI66" s="197"/>
      <c r="EJ66" s="197"/>
      <c r="EK66" s="197"/>
      <c r="EL66" s="197"/>
      <c r="EM66" s="197"/>
      <c r="EN66" s="197"/>
      <c r="EO66" s="198"/>
      <c r="EP66" s="178"/>
      <c r="EQ66" s="179"/>
      <c r="ER66" s="179"/>
      <c r="ES66" s="179"/>
      <c r="ET66" s="179"/>
      <c r="EU66" s="179"/>
      <c r="EV66" s="179"/>
      <c r="EW66" s="179"/>
      <c r="EX66" s="179"/>
      <c r="EY66" s="179"/>
      <c r="EZ66" s="179"/>
      <c r="FA66" s="179"/>
      <c r="FB66" s="179"/>
      <c r="FC66" s="179"/>
      <c r="FD66" s="180"/>
      <c r="FE66" s="162"/>
      <c r="FF66" s="162"/>
      <c r="FG66" s="162"/>
      <c r="FH66" s="187"/>
      <c r="FI66" s="188"/>
      <c r="FJ66" s="188"/>
      <c r="FK66" s="188"/>
      <c r="FL66" s="188"/>
      <c r="FM66" s="188"/>
      <c r="FN66" s="188"/>
      <c r="FO66" s="188"/>
      <c r="FP66" s="188"/>
      <c r="FQ66" s="188"/>
      <c r="FR66" s="188"/>
      <c r="FS66" s="188"/>
      <c r="FT66" s="188"/>
      <c r="FU66" s="188"/>
      <c r="FV66" s="188"/>
      <c r="FW66" s="188"/>
      <c r="FX66" s="188"/>
      <c r="FY66" s="188"/>
      <c r="FZ66" s="188"/>
      <c r="GA66" s="188"/>
      <c r="GB66" s="188"/>
      <c r="GC66" s="188"/>
      <c r="GD66" s="188"/>
      <c r="GE66" s="188"/>
      <c r="GF66" s="189"/>
      <c r="GG66" s="187"/>
      <c r="GH66" s="188"/>
      <c r="GI66" s="188"/>
      <c r="GJ66" s="188"/>
      <c r="GK66" s="188"/>
      <c r="GL66" s="188"/>
      <c r="GM66" s="188"/>
      <c r="GN66" s="188"/>
      <c r="GO66" s="188"/>
      <c r="GP66" s="188"/>
      <c r="GQ66" s="188"/>
      <c r="GR66" s="188"/>
      <c r="GS66" s="188"/>
      <c r="GT66" s="188"/>
      <c r="GU66" s="188"/>
      <c r="GV66" s="188"/>
      <c r="GW66" s="188"/>
      <c r="GX66" s="188"/>
      <c r="GY66" s="188"/>
      <c r="GZ66" s="188"/>
      <c r="HA66" s="188"/>
      <c r="HB66" s="188"/>
      <c r="HC66" s="188"/>
      <c r="HD66" s="188"/>
      <c r="HE66" s="189"/>
      <c r="HF66" s="187"/>
      <c r="HG66" s="188"/>
      <c r="HH66" s="188"/>
      <c r="HI66" s="188"/>
      <c r="HJ66" s="188"/>
      <c r="HK66" s="188"/>
      <c r="HL66" s="188"/>
      <c r="HM66" s="188"/>
      <c r="HN66" s="188"/>
      <c r="HO66" s="188"/>
      <c r="HP66" s="188"/>
      <c r="HQ66" s="188"/>
      <c r="HR66" s="188"/>
      <c r="HS66" s="188"/>
      <c r="HT66" s="188"/>
      <c r="HU66" s="188"/>
      <c r="HV66" s="188"/>
      <c r="HW66" s="188"/>
      <c r="HX66" s="188"/>
      <c r="HY66" s="189"/>
      <c r="HZ66" s="162"/>
      <c r="IA66" s="162"/>
      <c r="IB66" s="162"/>
      <c r="IC66" s="196"/>
      <c r="ID66" s="197"/>
      <c r="IE66" s="197"/>
      <c r="IF66" s="197"/>
      <c r="IG66" s="197"/>
      <c r="IH66" s="197"/>
      <c r="II66" s="197"/>
      <c r="IJ66" s="197"/>
      <c r="IK66" s="197"/>
      <c r="IL66" s="197"/>
      <c r="IM66" s="197"/>
      <c r="IN66" s="197"/>
      <c r="IO66" s="197"/>
      <c r="IP66" s="197"/>
      <c r="IQ66" s="198"/>
      <c r="IR66" s="178"/>
      <c r="IS66" s="179"/>
      <c r="IT66" s="179"/>
      <c r="IU66" s="179"/>
      <c r="IV66" s="179"/>
      <c r="IW66" s="179"/>
      <c r="IX66" s="179"/>
      <c r="IY66" s="179"/>
      <c r="IZ66" s="179"/>
      <c r="JA66" s="179"/>
      <c r="JB66" s="179"/>
      <c r="JC66" s="179"/>
      <c r="JD66" s="179"/>
      <c r="JE66" s="179"/>
      <c r="JF66" s="180"/>
      <c r="JG66" s="162"/>
      <c r="JH66" s="162"/>
      <c r="JI66" s="162"/>
      <c r="JJ66" s="132"/>
      <c r="JK66" s="133"/>
      <c r="JL66" s="133"/>
      <c r="JM66" s="133"/>
      <c r="JN66" s="133"/>
      <c r="JO66" s="133"/>
      <c r="JP66" s="133"/>
      <c r="JQ66" s="133"/>
      <c r="JR66" s="133"/>
      <c r="JS66" s="133"/>
      <c r="JT66" s="133"/>
      <c r="JU66" s="133"/>
      <c r="JV66" s="133"/>
      <c r="JW66" s="133"/>
      <c r="JX66" s="133"/>
      <c r="JY66" s="133"/>
      <c r="JZ66" s="133"/>
      <c r="KA66" s="133"/>
      <c r="KB66" s="133"/>
      <c r="KC66" s="133"/>
      <c r="KD66" s="133"/>
      <c r="KE66" s="133"/>
      <c r="KF66" s="133"/>
      <c r="KG66" s="133"/>
      <c r="KH66" s="133"/>
      <c r="KI66" s="133"/>
      <c r="KJ66" s="134"/>
      <c r="KK66" s="162"/>
      <c r="KL66" s="162"/>
      <c r="KM66" s="162"/>
      <c r="KN66" s="22"/>
      <c r="KO66" s="22"/>
      <c r="KP66" s="22"/>
      <c r="KQ66" s="22"/>
      <c r="KR66" s="22"/>
      <c r="KS66" s="22"/>
      <c r="KT66" s="22"/>
      <c r="KU66" s="22"/>
      <c r="KV66" s="22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  <c r="LM66" s="22"/>
      <c r="LN66" s="22"/>
      <c r="LO66" s="22"/>
      <c r="LP66" s="22"/>
      <c r="LQ66" s="22"/>
      <c r="LR66" s="22"/>
      <c r="LS66" s="22"/>
      <c r="LT66" s="22"/>
      <c r="LU66" s="22"/>
      <c r="LV66" s="22"/>
      <c r="LW66" s="22"/>
      <c r="LX66" s="22"/>
      <c r="LY66" s="22"/>
      <c r="LZ66" s="22"/>
      <c r="MA66" s="22"/>
      <c r="MB66" s="22"/>
      <c r="MC66" s="22"/>
      <c r="MD66" s="22"/>
      <c r="ME66" s="22"/>
      <c r="MF66" s="150"/>
      <c r="MG66" s="151"/>
      <c r="MH66" s="151"/>
      <c r="MI66" s="151"/>
      <c r="MJ66" s="151"/>
      <c r="MK66" s="151"/>
      <c r="ML66" s="151"/>
      <c r="MM66" s="151"/>
      <c r="MN66" s="151"/>
      <c r="MO66" s="151"/>
      <c r="MP66" s="151"/>
      <c r="MQ66" s="151"/>
      <c r="MR66" s="151"/>
      <c r="MS66" s="151"/>
      <c r="MT66" s="152"/>
      <c r="MU66" s="22"/>
      <c r="MV66" s="22"/>
      <c r="MW66" s="22"/>
      <c r="MX66" s="22"/>
      <c r="MY66" s="22"/>
      <c r="MZ66" s="22"/>
      <c r="NA66" s="22"/>
      <c r="NB66" s="22"/>
      <c r="NC66" s="22"/>
      <c r="ND66" s="22"/>
      <c r="NE66" s="22"/>
      <c r="NF66" s="22"/>
      <c r="NG66" s="22"/>
      <c r="NH66" s="22"/>
      <c r="NI66" s="22"/>
      <c r="NJ66" s="22"/>
      <c r="NK66" s="22"/>
      <c r="NL66" s="22"/>
      <c r="NM66" s="22"/>
      <c r="NN66" s="22"/>
      <c r="NO66" s="22"/>
      <c r="NP66" s="22"/>
      <c r="NQ66" s="22"/>
      <c r="NR66" s="22"/>
      <c r="NS66" s="22"/>
      <c r="NT66" s="156"/>
      <c r="NU66" s="157"/>
      <c r="NV66" s="157"/>
      <c r="NW66" s="157"/>
      <c r="NX66" s="157"/>
      <c r="NY66" s="157"/>
      <c r="NZ66" s="157"/>
      <c r="OA66" s="157"/>
      <c r="OB66" s="157"/>
      <c r="OC66" s="157"/>
      <c r="OD66" s="157"/>
      <c r="OE66" s="157"/>
      <c r="OF66" s="157"/>
      <c r="OG66" s="157"/>
      <c r="OH66" s="157"/>
      <c r="OI66" s="157"/>
      <c r="OJ66" s="157"/>
      <c r="OK66" s="157"/>
      <c r="OL66" s="157"/>
      <c r="OM66" s="157"/>
      <c r="ON66" s="157"/>
      <c r="OO66" s="157"/>
      <c r="OP66" s="157"/>
      <c r="OQ66" s="157"/>
      <c r="OR66" s="157"/>
      <c r="OS66" s="157"/>
      <c r="OT66" s="157"/>
      <c r="OU66" s="158"/>
      <c r="OV66" s="22"/>
      <c r="OW66" s="22"/>
      <c r="OX66" s="22"/>
      <c r="OY66" s="22"/>
      <c r="OZ66" s="22"/>
      <c r="PA66" s="22"/>
      <c r="PB66" s="22"/>
      <c r="PC66" s="22"/>
      <c r="PD66" s="22"/>
      <c r="PE66" s="22"/>
      <c r="PF66" s="22"/>
      <c r="PG66" s="22"/>
      <c r="PH66" s="22"/>
      <c r="PI66" s="22"/>
      <c r="PJ66" s="22"/>
      <c r="PK66" s="22"/>
      <c r="PL66" s="22"/>
      <c r="PM66" s="22"/>
      <c r="PN66" s="22"/>
      <c r="PO66" s="22"/>
      <c r="PP66" s="22"/>
      <c r="PQ66" s="22"/>
      <c r="PR66" s="22"/>
      <c r="PS66" s="22"/>
      <c r="PT66" s="22"/>
      <c r="PU66" s="150"/>
      <c r="PV66" s="151"/>
      <c r="PW66" s="151"/>
      <c r="PX66" s="151"/>
      <c r="PY66" s="151"/>
      <c r="PZ66" s="151"/>
      <c r="QA66" s="151"/>
      <c r="QB66" s="151"/>
      <c r="QC66" s="151"/>
      <c r="QD66" s="151"/>
      <c r="QE66" s="151"/>
      <c r="QF66" s="151"/>
      <c r="QG66" s="151"/>
      <c r="QH66" s="151"/>
      <c r="QI66" s="152"/>
      <c r="QJ66" s="20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</row>
    <row r="67" spans="2:552" ht="10.15" customHeight="1">
      <c r="B67" s="150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2"/>
      <c r="Q67" s="162"/>
      <c r="R67" s="162"/>
      <c r="S67" s="162"/>
      <c r="T67" s="132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4"/>
      <c r="AL67" s="132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4"/>
      <c r="BD67" s="132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4"/>
      <c r="BV67" s="132"/>
      <c r="BW67" s="133"/>
      <c r="BX67" s="133"/>
      <c r="BY67" s="133"/>
      <c r="BZ67" s="133"/>
      <c r="CA67" s="133"/>
      <c r="CB67" s="133"/>
      <c r="CC67" s="133"/>
      <c r="CD67" s="133"/>
      <c r="CE67" s="133"/>
      <c r="CF67" s="133"/>
      <c r="CG67" s="133"/>
      <c r="CH67" s="133"/>
      <c r="CI67" s="133"/>
      <c r="CJ67" s="133"/>
      <c r="CK67" s="133"/>
      <c r="CL67" s="133"/>
      <c r="CM67" s="134"/>
      <c r="CN67" s="132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4"/>
      <c r="DF67" s="132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133"/>
      <c r="DS67" s="133"/>
      <c r="DT67" s="133"/>
      <c r="DU67" s="133"/>
      <c r="DV67" s="133"/>
      <c r="DW67" s="134"/>
      <c r="DX67" s="162"/>
      <c r="DY67" s="162"/>
      <c r="DZ67" s="162"/>
      <c r="EA67" s="196"/>
      <c r="EB67" s="197"/>
      <c r="EC67" s="197"/>
      <c r="ED67" s="197"/>
      <c r="EE67" s="197"/>
      <c r="EF67" s="197"/>
      <c r="EG67" s="197"/>
      <c r="EH67" s="197"/>
      <c r="EI67" s="197"/>
      <c r="EJ67" s="197"/>
      <c r="EK67" s="197"/>
      <c r="EL67" s="197"/>
      <c r="EM67" s="197"/>
      <c r="EN67" s="197"/>
      <c r="EO67" s="198"/>
      <c r="EP67" s="178"/>
      <c r="EQ67" s="179"/>
      <c r="ER67" s="179"/>
      <c r="ES67" s="179"/>
      <c r="ET67" s="179"/>
      <c r="EU67" s="179"/>
      <c r="EV67" s="179"/>
      <c r="EW67" s="179"/>
      <c r="EX67" s="179"/>
      <c r="EY67" s="179"/>
      <c r="EZ67" s="179"/>
      <c r="FA67" s="179"/>
      <c r="FB67" s="179"/>
      <c r="FC67" s="179"/>
      <c r="FD67" s="180"/>
      <c r="FE67" s="162"/>
      <c r="FF67" s="162"/>
      <c r="FG67" s="162"/>
      <c r="FH67" s="187"/>
      <c r="FI67" s="188"/>
      <c r="FJ67" s="188"/>
      <c r="FK67" s="188"/>
      <c r="FL67" s="188"/>
      <c r="FM67" s="188"/>
      <c r="FN67" s="188"/>
      <c r="FO67" s="188"/>
      <c r="FP67" s="188"/>
      <c r="FQ67" s="188"/>
      <c r="FR67" s="188"/>
      <c r="FS67" s="188"/>
      <c r="FT67" s="188"/>
      <c r="FU67" s="188"/>
      <c r="FV67" s="188"/>
      <c r="FW67" s="188"/>
      <c r="FX67" s="188"/>
      <c r="FY67" s="188"/>
      <c r="FZ67" s="188"/>
      <c r="GA67" s="188"/>
      <c r="GB67" s="188"/>
      <c r="GC67" s="188"/>
      <c r="GD67" s="188"/>
      <c r="GE67" s="188"/>
      <c r="GF67" s="189"/>
      <c r="GG67" s="187"/>
      <c r="GH67" s="188"/>
      <c r="GI67" s="188"/>
      <c r="GJ67" s="188"/>
      <c r="GK67" s="188"/>
      <c r="GL67" s="188"/>
      <c r="GM67" s="188"/>
      <c r="GN67" s="188"/>
      <c r="GO67" s="188"/>
      <c r="GP67" s="188"/>
      <c r="GQ67" s="188"/>
      <c r="GR67" s="188"/>
      <c r="GS67" s="188"/>
      <c r="GT67" s="188"/>
      <c r="GU67" s="188"/>
      <c r="GV67" s="188"/>
      <c r="GW67" s="188"/>
      <c r="GX67" s="188"/>
      <c r="GY67" s="188"/>
      <c r="GZ67" s="188"/>
      <c r="HA67" s="188"/>
      <c r="HB67" s="188"/>
      <c r="HC67" s="188"/>
      <c r="HD67" s="188"/>
      <c r="HE67" s="189"/>
      <c r="HF67" s="187"/>
      <c r="HG67" s="188"/>
      <c r="HH67" s="188"/>
      <c r="HI67" s="188"/>
      <c r="HJ67" s="188"/>
      <c r="HK67" s="188"/>
      <c r="HL67" s="188"/>
      <c r="HM67" s="188"/>
      <c r="HN67" s="188"/>
      <c r="HO67" s="188"/>
      <c r="HP67" s="188"/>
      <c r="HQ67" s="188"/>
      <c r="HR67" s="188"/>
      <c r="HS67" s="188"/>
      <c r="HT67" s="188"/>
      <c r="HU67" s="188"/>
      <c r="HV67" s="188"/>
      <c r="HW67" s="188"/>
      <c r="HX67" s="188"/>
      <c r="HY67" s="189"/>
      <c r="HZ67" s="162"/>
      <c r="IA67" s="162"/>
      <c r="IB67" s="162"/>
      <c r="IC67" s="196"/>
      <c r="ID67" s="197"/>
      <c r="IE67" s="197"/>
      <c r="IF67" s="197"/>
      <c r="IG67" s="197"/>
      <c r="IH67" s="197"/>
      <c r="II67" s="197"/>
      <c r="IJ67" s="197"/>
      <c r="IK67" s="197"/>
      <c r="IL67" s="197"/>
      <c r="IM67" s="197"/>
      <c r="IN67" s="197"/>
      <c r="IO67" s="197"/>
      <c r="IP67" s="197"/>
      <c r="IQ67" s="198"/>
      <c r="IR67" s="178"/>
      <c r="IS67" s="179"/>
      <c r="IT67" s="179"/>
      <c r="IU67" s="179"/>
      <c r="IV67" s="179"/>
      <c r="IW67" s="179"/>
      <c r="IX67" s="179"/>
      <c r="IY67" s="179"/>
      <c r="IZ67" s="179"/>
      <c r="JA67" s="179"/>
      <c r="JB67" s="179"/>
      <c r="JC67" s="179"/>
      <c r="JD67" s="179"/>
      <c r="JE67" s="179"/>
      <c r="JF67" s="180"/>
      <c r="JG67" s="162"/>
      <c r="JH67" s="162"/>
      <c r="JI67" s="162"/>
      <c r="JJ67" s="132"/>
      <c r="JK67" s="133"/>
      <c r="JL67" s="133"/>
      <c r="JM67" s="133"/>
      <c r="JN67" s="133"/>
      <c r="JO67" s="133"/>
      <c r="JP67" s="133"/>
      <c r="JQ67" s="133"/>
      <c r="JR67" s="133"/>
      <c r="JS67" s="133"/>
      <c r="JT67" s="133"/>
      <c r="JU67" s="133"/>
      <c r="JV67" s="133"/>
      <c r="JW67" s="133"/>
      <c r="JX67" s="133"/>
      <c r="JY67" s="133"/>
      <c r="JZ67" s="133"/>
      <c r="KA67" s="133"/>
      <c r="KB67" s="133"/>
      <c r="KC67" s="133"/>
      <c r="KD67" s="133"/>
      <c r="KE67" s="133"/>
      <c r="KF67" s="133"/>
      <c r="KG67" s="133"/>
      <c r="KH67" s="133"/>
      <c r="KI67" s="133"/>
      <c r="KJ67" s="134"/>
      <c r="KK67" s="162"/>
      <c r="KL67" s="162"/>
      <c r="KM67" s="162"/>
      <c r="KN67" s="22"/>
      <c r="KO67" s="22"/>
      <c r="KP67" s="22"/>
      <c r="KQ67" s="22"/>
      <c r="KR67" s="22"/>
      <c r="KS67" s="22"/>
      <c r="KT67" s="22"/>
      <c r="KU67" s="22"/>
      <c r="KV67" s="22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  <c r="LM67" s="22"/>
      <c r="LN67" s="22"/>
      <c r="LO67" s="22"/>
      <c r="LP67" s="22"/>
      <c r="LQ67" s="22"/>
      <c r="LR67" s="22"/>
      <c r="LS67" s="22"/>
      <c r="LT67" s="22"/>
      <c r="LU67" s="22"/>
      <c r="LV67" s="22"/>
      <c r="LW67" s="22"/>
      <c r="LX67" s="22"/>
      <c r="LY67" s="22"/>
      <c r="LZ67" s="22"/>
      <c r="MA67" s="22"/>
      <c r="MB67" s="22"/>
      <c r="MC67" s="22"/>
      <c r="MD67" s="22"/>
      <c r="ME67" s="22"/>
      <c r="MF67" s="150"/>
      <c r="MG67" s="151"/>
      <c r="MH67" s="151"/>
      <c r="MI67" s="151"/>
      <c r="MJ67" s="151"/>
      <c r="MK67" s="151"/>
      <c r="ML67" s="151"/>
      <c r="MM67" s="151"/>
      <c r="MN67" s="151"/>
      <c r="MO67" s="151"/>
      <c r="MP67" s="151"/>
      <c r="MQ67" s="151"/>
      <c r="MR67" s="151"/>
      <c r="MS67" s="151"/>
      <c r="MT67" s="152"/>
      <c r="MU67" s="22"/>
      <c r="MV67" s="22"/>
      <c r="MW67" s="22"/>
      <c r="MX67" s="22"/>
      <c r="MY67" s="22"/>
      <c r="MZ67" s="22"/>
      <c r="NA67" s="22"/>
      <c r="NB67" s="22"/>
      <c r="NC67" s="22"/>
      <c r="ND67" s="22"/>
      <c r="NE67" s="22"/>
      <c r="NF67" s="22"/>
      <c r="NG67" s="22"/>
      <c r="NH67" s="22"/>
      <c r="NI67" s="22"/>
      <c r="NJ67" s="22"/>
      <c r="NK67" s="22"/>
      <c r="NL67" s="22"/>
      <c r="NM67" s="22"/>
      <c r="NN67" s="22"/>
      <c r="NO67" s="22"/>
      <c r="NP67" s="22"/>
      <c r="NQ67" s="22"/>
      <c r="NR67" s="22"/>
      <c r="NS67" s="22"/>
      <c r="NT67" s="156"/>
      <c r="NU67" s="157"/>
      <c r="NV67" s="157"/>
      <c r="NW67" s="157"/>
      <c r="NX67" s="157"/>
      <c r="NY67" s="157"/>
      <c r="NZ67" s="157"/>
      <c r="OA67" s="157"/>
      <c r="OB67" s="157"/>
      <c r="OC67" s="157"/>
      <c r="OD67" s="157"/>
      <c r="OE67" s="157"/>
      <c r="OF67" s="157"/>
      <c r="OG67" s="157"/>
      <c r="OH67" s="157"/>
      <c r="OI67" s="157"/>
      <c r="OJ67" s="157"/>
      <c r="OK67" s="157"/>
      <c r="OL67" s="157"/>
      <c r="OM67" s="157"/>
      <c r="ON67" s="157"/>
      <c r="OO67" s="157"/>
      <c r="OP67" s="157"/>
      <c r="OQ67" s="157"/>
      <c r="OR67" s="157"/>
      <c r="OS67" s="157"/>
      <c r="OT67" s="157"/>
      <c r="OU67" s="158"/>
      <c r="OV67" s="22"/>
      <c r="OW67" s="22"/>
      <c r="OX67" s="22"/>
      <c r="OY67" s="22"/>
      <c r="OZ67" s="22"/>
      <c r="PA67" s="22"/>
      <c r="PB67" s="22"/>
      <c r="PC67" s="22"/>
      <c r="PD67" s="22"/>
      <c r="PE67" s="22"/>
      <c r="PF67" s="22"/>
      <c r="PG67" s="22"/>
      <c r="PH67" s="22"/>
      <c r="PI67" s="22"/>
      <c r="PJ67" s="22"/>
      <c r="PK67" s="22"/>
      <c r="PL67" s="22"/>
      <c r="PM67" s="22"/>
      <c r="PN67" s="22"/>
      <c r="PO67" s="22"/>
      <c r="PP67" s="22"/>
      <c r="PQ67" s="22"/>
      <c r="PR67" s="22"/>
      <c r="PS67" s="22"/>
      <c r="PT67" s="22"/>
      <c r="PU67" s="150"/>
      <c r="PV67" s="151"/>
      <c r="PW67" s="151"/>
      <c r="PX67" s="151"/>
      <c r="PY67" s="151"/>
      <c r="PZ67" s="151"/>
      <c r="QA67" s="151"/>
      <c r="QB67" s="151"/>
      <c r="QC67" s="151"/>
      <c r="QD67" s="151"/>
      <c r="QE67" s="151"/>
      <c r="QF67" s="151"/>
      <c r="QG67" s="151"/>
      <c r="QH67" s="151"/>
      <c r="QI67" s="152"/>
      <c r="QJ67" s="20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</row>
    <row r="68" spans="2:552" ht="10.15" customHeight="1">
      <c r="B68" s="150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2"/>
      <c r="Q68" s="162"/>
      <c r="R68" s="162"/>
      <c r="S68" s="162"/>
      <c r="T68" s="132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4"/>
      <c r="AL68" s="132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4"/>
      <c r="BD68" s="132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4"/>
      <c r="BV68" s="132"/>
      <c r="BW68" s="133"/>
      <c r="BX68" s="133"/>
      <c r="BY68" s="133"/>
      <c r="BZ68" s="133"/>
      <c r="CA68" s="133"/>
      <c r="CB68" s="133"/>
      <c r="CC68" s="133"/>
      <c r="CD68" s="133"/>
      <c r="CE68" s="133"/>
      <c r="CF68" s="133"/>
      <c r="CG68" s="133"/>
      <c r="CH68" s="133"/>
      <c r="CI68" s="133"/>
      <c r="CJ68" s="133"/>
      <c r="CK68" s="133"/>
      <c r="CL68" s="133"/>
      <c r="CM68" s="134"/>
      <c r="CN68" s="132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4"/>
      <c r="DF68" s="132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133"/>
      <c r="DS68" s="133"/>
      <c r="DT68" s="133"/>
      <c r="DU68" s="133"/>
      <c r="DV68" s="133"/>
      <c r="DW68" s="134"/>
      <c r="DX68" s="162"/>
      <c r="DY68" s="162"/>
      <c r="DZ68" s="162"/>
      <c r="EA68" s="196"/>
      <c r="EB68" s="197"/>
      <c r="EC68" s="197"/>
      <c r="ED68" s="197"/>
      <c r="EE68" s="197"/>
      <c r="EF68" s="197"/>
      <c r="EG68" s="197"/>
      <c r="EH68" s="197"/>
      <c r="EI68" s="197"/>
      <c r="EJ68" s="197"/>
      <c r="EK68" s="197"/>
      <c r="EL68" s="197"/>
      <c r="EM68" s="197"/>
      <c r="EN68" s="197"/>
      <c r="EO68" s="198"/>
      <c r="EP68" s="178"/>
      <c r="EQ68" s="179"/>
      <c r="ER68" s="179"/>
      <c r="ES68" s="179"/>
      <c r="ET68" s="179"/>
      <c r="EU68" s="179"/>
      <c r="EV68" s="179"/>
      <c r="EW68" s="179"/>
      <c r="EX68" s="179"/>
      <c r="EY68" s="179"/>
      <c r="EZ68" s="179"/>
      <c r="FA68" s="179"/>
      <c r="FB68" s="179"/>
      <c r="FC68" s="179"/>
      <c r="FD68" s="180"/>
      <c r="FE68" s="162"/>
      <c r="FF68" s="162"/>
      <c r="FG68" s="162"/>
      <c r="FH68" s="187"/>
      <c r="FI68" s="188"/>
      <c r="FJ68" s="188"/>
      <c r="FK68" s="188"/>
      <c r="FL68" s="188"/>
      <c r="FM68" s="188"/>
      <c r="FN68" s="188"/>
      <c r="FO68" s="188"/>
      <c r="FP68" s="188"/>
      <c r="FQ68" s="188"/>
      <c r="FR68" s="188"/>
      <c r="FS68" s="188"/>
      <c r="FT68" s="188"/>
      <c r="FU68" s="188"/>
      <c r="FV68" s="188"/>
      <c r="FW68" s="188"/>
      <c r="FX68" s="188"/>
      <c r="FY68" s="188"/>
      <c r="FZ68" s="188"/>
      <c r="GA68" s="188"/>
      <c r="GB68" s="188"/>
      <c r="GC68" s="188"/>
      <c r="GD68" s="188"/>
      <c r="GE68" s="188"/>
      <c r="GF68" s="189"/>
      <c r="GG68" s="187"/>
      <c r="GH68" s="188"/>
      <c r="GI68" s="188"/>
      <c r="GJ68" s="188"/>
      <c r="GK68" s="188"/>
      <c r="GL68" s="188"/>
      <c r="GM68" s="188"/>
      <c r="GN68" s="188"/>
      <c r="GO68" s="188"/>
      <c r="GP68" s="188"/>
      <c r="GQ68" s="188"/>
      <c r="GR68" s="188"/>
      <c r="GS68" s="188"/>
      <c r="GT68" s="188"/>
      <c r="GU68" s="188"/>
      <c r="GV68" s="188"/>
      <c r="GW68" s="188"/>
      <c r="GX68" s="188"/>
      <c r="GY68" s="188"/>
      <c r="GZ68" s="188"/>
      <c r="HA68" s="188"/>
      <c r="HB68" s="188"/>
      <c r="HC68" s="188"/>
      <c r="HD68" s="188"/>
      <c r="HE68" s="189"/>
      <c r="HF68" s="187"/>
      <c r="HG68" s="188"/>
      <c r="HH68" s="188"/>
      <c r="HI68" s="188"/>
      <c r="HJ68" s="188"/>
      <c r="HK68" s="188"/>
      <c r="HL68" s="188"/>
      <c r="HM68" s="188"/>
      <c r="HN68" s="188"/>
      <c r="HO68" s="188"/>
      <c r="HP68" s="188"/>
      <c r="HQ68" s="188"/>
      <c r="HR68" s="188"/>
      <c r="HS68" s="188"/>
      <c r="HT68" s="188"/>
      <c r="HU68" s="188"/>
      <c r="HV68" s="188"/>
      <c r="HW68" s="188"/>
      <c r="HX68" s="188"/>
      <c r="HY68" s="189"/>
      <c r="HZ68" s="162"/>
      <c r="IA68" s="162"/>
      <c r="IB68" s="162"/>
      <c r="IC68" s="196"/>
      <c r="ID68" s="197"/>
      <c r="IE68" s="197"/>
      <c r="IF68" s="197"/>
      <c r="IG68" s="197"/>
      <c r="IH68" s="197"/>
      <c r="II68" s="197"/>
      <c r="IJ68" s="197"/>
      <c r="IK68" s="197"/>
      <c r="IL68" s="197"/>
      <c r="IM68" s="197"/>
      <c r="IN68" s="197"/>
      <c r="IO68" s="197"/>
      <c r="IP68" s="197"/>
      <c r="IQ68" s="198"/>
      <c r="IR68" s="178"/>
      <c r="IS68" s="179"/>
      <c r="IT68" s="179"/>
      <c r="IU68" s="179"/>
      <c r="IV68" s="179"/>
      <c r="IW68" s="179"/>
      <c r="IX68" s="179"/>
      <c r="IY68" s="179"/>
      <c r="IZ68" s="179"/>
      <c r="JA68" s="179"/>
      <c r="JB68" s="179"/>
      <c r="JC68" s="179"/>
      <c r="JD68" s="179"/>
      <c r="JE68" s="179"/>
      <c r="JF68" s="180"/>
      <c r="JG68" s="162"/>
      <c r="JH68" s="162"/>
      <c r="JI68" s="162"/>
      <c r="JJ68" s="132"/>
      <c r="JK68" s="133"/>
      <c r="JL68" s="133"/>
      <c r="JM68" s="133"/>
      <c r="JN68" s="133"/>
      <c r="JO68" s="133"/>
      <c r="JP68" s="133"/>
      <c r="JQ68" s="133"/>
      <c r="JR68" s="133"/>
      <c r="JS68" s="133"/>
      <c r="JT68" s="133"/>
      <c r="JU68" s="133"/>
      <c r="JV68" s="133"/>
      <c r="JW68" s="133"/>
      <c r="JX68" s="133"/>
      <c r="JY68" s="133"/>
      <c r="JZ68" s="133"/>
      <c r="KA68" s="133"/>
      <c r="KB68" s="133"/>
      <c r="KC68" s="133"/>
      <c r="KD68" s="133"/>
      <c r="KE68" s="133"/>
      <c r="KF68" s="133"/>
      <c r="KG68" s="133"/>
      <c r="KH68" s="133"/>
      <c r="KI68" s="133"/>
      <c r="KJ68" s="134"/>
      <c r="KK68" s="162"/>
      <c r="KL68" s="162"/>
      <c r="KM68" s="16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  <c r="LM68" s="22"/>
      <c r="LN68" s="22"/>
      <c r="LO68" s="22"/>
      <c r="LP68" s="22"/>
      <c r="LQ68" s="22"/>
      <c r="LR68" s="22"/>
      <c r="LS68" s="22"/>
      <c r="LT68" s="22"/>
      <c r="LU68" s="22"/>
      <c r="LV68" s="22"/>
      <c r="LW68" s="22"/>
      <c r="LX68" s="22"/>
      <c r="LY68" s="22"/>
      <c r="LZ68" s="22"/>
      <c r="MA68" s="22"/>
      <c r="MB68" s="22"/>
      <c r="MC68" s="22"/>
      <c r="MD68" s="22"/>
      <c r="ME68" s="22"/>
      <c r="MF68" s="150"/>
      <c r="MG68" s="151"/>
      <c r="MH68" s="151"/>
      <c r="MI68" s="151"/>
      <c r="MJ68" s="151"/>
      <c r="MK68" s="151"/>
      <c r="ML68" s="151"/>
      <c r="MM68" s="151"/>
      <c r="MN68" s="151"/>
      <c r="MO68" s="151"/>
      <c r="MP68" s="151"/>
      <c r="MQ68" s="151"/>
      <c r="MR68" s="151"/>
      <c r="MS68" s="151"/>
      <c r="MT68" s="152"/>
      <c r="MU68" s="22"/>
      <c r="MV68" s="22"/>
      <c r="MW68" s="22"/>
      <c r="MX68" s="22"/>
      <c r="MY68" s="22"/>
      <c r="MZ68" s="22"/>
      <c r="NA68" s="22"/>
      <c r="NB68" s="22"/>
      <c r="NC68" s="22"/>
      <c r="ND68" s="22"/>
      <c r="NE68" s="22"/>
      <c r="NF68" s="22"/>
      <c r="NG68" s="22"/>
      <c r="NH68" s="22"/>
      <c r="NI68" s="22"/>
      <c r="NJ68" s="22"/>
      <c r="NK68" s="22"/>
      <c r="NL68" s="22"/>
      <c r="NM68" s="22"/>
      <c r="NN68" s="22"/>
      <c r="NO68" s="22"/>
      <c r="NP68" s="22"/>
      <c r="NQ68" s="22"/>
      <c r="NR68" s="22"/>
      <c r="NS68" s="22"/>
      <c r="NT68" s="156"/>
      <c r="NU68" s="157"/>
      <c r="NV68" s="157"/>
      <c r="NW68" s="157"/>
      <c r="NX68" s="157"/>
      <c r="NY68" s="157"/>
      <c r="NZ68" s="157"/>
      <c r="OA68" s="157"/>
      <c r="OB68" s="157"/>
      <c r="OC68" s="157"/>
      <c r="OD68" s="157"/>
      <c r="OE68" s="157"/>
      <c r="OF68" s="157"/>
      <c r="OG68" s="157"/>
      <c r="OH68" s="157"/>
      <c r="OI68" s="157"/>
      <c r="OJ68" s="157"/>
      <c r="OK68" s="157"/>
      <c r="OL68" s="157"/>
      <c r="OM68" s="157"/>
      <c r="ON68" s="157"/>
      <c r="OO68" s="157"/>
      <c r="OP68" s="157"/>
      <c r="OQ68" s="157"/>
      <c r="OR68" s="157"/>
      <c r="OS68" s="157"/>
      <c r="OT68" s="157"/>
      <c r="OU68" s="158"/>
      <c r="OV68" s="22"/>
      <c r="OW68" s="22"/>
      <c r="OX68" s="22"/>
      <c r="OY68" s="22"/>
      <c r="OZ68" s="22"/>
      <c r="PA68" s="22"/>
      <c r="PB68" s="22"/>
      <c r="PC68" s="22"/>
      <c r="PD68" s="22"/>
      <c r="PE68" s="22"/>
      <c r="PF68" s="22"/>
      <c r="PG68" s="22"/>
      <c r="PH68" s="22"/>
      <c r="PI68" s="22"/>
      <c r="PJ68" s="22"/>
      <c r="PK68" s="22"/>
      <c r="PL68" s="22"/>
      <c r="PM68" s="22"/>
      <c r="PN68" s="22"/>
      <c r="PO68" s="22"/>
      <c r="PP68" s="22"/>
      <c r="PQ68" s="22"/>
      <c r="PR68" s="22"/>
      <c r="PS68" s="22"/>
      <c r="PT68" s="22"/>
      <c r="PU68" s="150"/>
      <c r="PV68" s="151"/>
      <c r="PW68" s="151"/>
      <c r="PX68" s="151"/>
      <c r="PY68" s="151"/>
      <c r="PZ68" s="151"/>
      <c r="QA68" s="151"/>
      <c r="QB68" s="151"/>
      <c r="QC68" s="151"/>
      <c r="QD68" s="151"/>
      <c r="QE68" s="151"/>
      <c r="QF68" s="151"/>
      <c r="QG68" s="151"/>
      <c r="QH68" s="151"/>
      <c r="QI68" s="152"/>
      <c r="QJ68" s="20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</row>
    <row r="69" spans="2:552" ht="10.15" customHeight="1">
      <c r="B69" s="150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2"/>
      <c r="Q69" s="162"/>
      <c r="R69" s="162"/>
      <c r="S69" s="162"/>
      <c r="T69" s="132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4"/>
      <c r="AL69" s="132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4"/>
      <c r="BD69" s="132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4"/>
      <c r="BV69" s="132"/>
      <c r="BW69" s="133"/>
      <c r="BX69" s="133"/>
      <c r="BY69" s="133"/>
      <c r="BZ69" s="133"/>
      <c r="CA69" s="133"/>
      <c r="CB69" s="133"/>
      <c r="CC69" s="133"/>
      <c r="CD69" s="133"/>
      <c r="CE69" s="133"/>
      <c r="CF69" s="133"/>
      <c r="CG69" s="133"/>
      <c r="CH69" s="133"/>
      <c r="CI69" s="133"/>
      <c r="CJ69" s="133"/>
      <c r="CK69" s="133"/>
      <c r="CL69" s="133"/>
      <c r="CM69" s="134"/>
      <c r="CN69" s="132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4"/>
      <c r="DF69" s="132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133"/>
      <c r="DS69" s="133"/>
      <c r="DT69" s="133"/>
      <c r="DU69" s="133"/>
      <c r="DV69" s="133"/>
      <c r="DW69" s="134"/>
      <c r="DX69" s="162"/>
      <c r="DY69" s="162"/>
      <c r="DZ69" s="162"/>
      <c r="EA69" s="196"/>
      <c r="EB69" s="197"/>
      <c r="EC69" s="197"/>
      <c r="ED69" s="197"/>
      <c r="EE69" s="197"/>
      <c r="EF69" s="197"/>
      <c r="EG69" s="197"/>
      <c r="EH69" s="197"/>
      <c r="EI69" s="197"/>
      <c r="EJ69" s="197"/>
      <c r="EK69" s="197"/>
      <c r="EL69" s="197"/>
      <c r="EM69" s="197"/>
      <c r="EN69" s="197"/>
      <c r="EO69" s="198"/>
      <c r="EP69" s="178"/>
      <c r="EQ69" s="179"/>
      <c r="ER69" s="179"/>
      <c r="ES69" s="179"/>
      <c r="ET69" s="179"/>
      <c r="EU69" s="179"/>
      <c r="EV69" s="179"/>
      <c r="EW69" s="179"/>
      <c r="EX69" s="179"/>
      <c r="EY69" s="179"/>
      <c r="EZ69" s="179"/>
      <c r="FA69" s="179"/>
      <c r="FB69" s="179"/>
      <c r="FC69" s="179"/>
      <c r="FD69" s="180"/>
      <c r="FE69" s="162"/>
      <c r="FF69" s="162"/>
      <c r="FG69" s="162"/>
      <c r="FH69" s="187"/>
      <c r="FI69" s="188"/>
      <c r="FJ69" s="188"/>
      <c r="FK69" s="188"/>
      <c r="FL69" s="188"/>
      <c r="FM69" s="188"/>
      <c r="FN69" s="188"/>
      <c r="FO69" s="188"/>
      <c r="FP69" s="188"/>
      <c r="FQ69" s="188"/>
      <c r="FR69" s="188"/>
      <c r="FS69" s="188"/>
      <c r="FT69" s="188"/>
      <c r="FU69" s="188"/>
      <c r="FV69" s="188"/>
      <c r="FW69" s="188"/>
      <c r="FX69" s="188"/>
      <c r="FY69" s="188"/>
      <c r="FZ69" s="188"/>
      <c r="GA69" s="188"/>
      <c r="GB69" s="188"/>
      <c r="GC69" s="188"/>
      <c r="GD69" s="188"/>
      <c r="GE69" s="188"/>
      <c r="GF69" s="189"/>
      <c r="GG69" s="187"/>
      <c r="GH69" s="188"/>
      <c r="GI69" s="188"/>
      <c r="GJ69" s="188"/>
      <c r="GK69" s="188"/>
      <c r="GL69" s="188"/>
      <c r="GM69" s="188"/>
      <c r="GN69" s="188"/>
      <c r="GO69" s="188"/>
      <c r="GP69" s="188"/>
      <c r="GQ69" s="188"/>
      <c r="GR69" s="188"/>
      <c r="GS69" s="188"/>
      <c r="GT69" s="188"/>
      <c r="GU69" s="188"/>
      <c r="GV69" s="188"/>
      <c r="GW69" s="188"/>
      <c r="GX69" s="188"/>
      <c r="GY69" s="188"/>
      <c r="GZ69" s="188"/>
      <c r="HA69" s="188"/>
      <c r="HB69" s="188"/>
      <c r="HC69" s="188"/>
      <c r="HD69" s="188"/>
      <c r="HE69" s="189"/>
      <c r="HF69" s="187"/>
      <c r="HG69" s="188"/>
      <c r="HH69" s="188"/>
      <c r="HI69" s="188"/>
      <c r="HJ69" s="188"/>
      <c r="HK69" s="188"/>
      <c r="HL69" s="188"/>
      <c r="HM69" s="188"/>
      <c r="HN69" s="188"/>
      <c r="HO69" s="188"/>
      <c r="HP69" s="188"/>
      <c r="HQ69" s="188"/>
      <c r="HR69" s="188"/>
      <c r="HS69" s="188"/>
      <c r="HT69" s="188"/>
      <c r="HU69" s="188"/>
      <c r="HV69" s="188"/>
      <c r="HW69" s="188"/>
      <c r="HX69" s="188"/>
      <c r="HY69" s="189"/>
      <c r="HZ69" s="162"/>
      <c r="IA69" s="162"/>
      <c r="IB69" s="162"/>
      <c r="IC69" s="196"/>
      <c r="ID69" s="197"/>
      <c r="IE69" s="197"/>
      <c r="IF69" s="197"/>
      <c r="IG69" s="197"/>
      <c r="IH69" s="197"/>
      <c r="II69" s="197"/>
      <c r="IJ69" s="197"/>
      <c r="IK69" s="197"/>
      <c r="IL69" s="197"/>
      <c r="IM69" s="197"/>
      <c r="IN69" s="197"/>
      <c r="IO69" s="197"/>
      <c r="IP69" s="197"/>
      <c r="IQ69" s="198"/>
      <c r="IR69" s="178"/>
      <c r="IS69" s="179"/>
      <c r="IT69" s="179"/>
      <c r="IU69" s="179"/>
      <c r="IV69" s="179"/>
      <c r="IW69" s="179"/>
      <c r="IX69" s="179"/>
      <c r="IY69" s="179"/>
      <c r="IZ69" s="179"/>
      <c r="JA69" s="179"/>
      <c r="JB69" s="179"/>
      <c r="JC69" s="179"/>
      <c r="JD69" s="179"/>
      <c r="JE69" s="179"/>
      <c r="JF69" s="180"/>
      <c r="JG69" s="162"/>
      <c r="JH69" s="162"/>
      <c r="JI69" s="162"/>
      <c r="JJ69" s="132"/>
      <c r="JK69" s="133"/>
      <c r="JL69" s="133"/>
      <c r="JM69" s="133"/>
      <c r="JN69" s="133"/>
      <c r="JO69" s="133"/>
      <c r="JP69" s="133"/>
      <c r="JQ69" s="133"/>
      <c r="JR69" s="133"/>
      <c r="JS69" s="133"/>
      <c r="JT69" s="133"/>
      <c r="JU69" s="133"/>
      <c r="JV69" s="133"/>
      <c r="JW69" s="133"/>
      <c r="JX69" s="133"/>
      <c r="JY69" s="133"/>
      <c r="JZ69" s="133"/>
      <c r="KA69" s="133"/>
      <c r="KB69" s="133"/>
      <c r="KC69" s="133"/>
      <c r="KD69" s="133"/>
      <c r="KE69" s="133"/>
      <c r="KF69" s="133"/>
      <c r="KG69" s="133"/>
      <c r="KH69" s="133"/>
      <c r="KI69" s="133"/>
      <c r="KJ69" s="134"/>
      <c r="KK69" s="162"/>
      <c r="KL69" s="162"/>
      <c r="KM69" s="162"/>
      <c r="KN69" s="22"/>
      <c r="KO69" s="22"/>
      <c r="KP69" s="22"/>
      <c r="KQ69" s="22"/>
      <c r="KR69" s="22"/>
      <c r="KS69" s="22"/>
      <c r="KT69" s="22"/>
      <c r="KU69" s="22"/>
      <c r="KV69" s="22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2"/>
      <c r="LK69" s="22"/>
      <c r="LL69" s="22"/>
      <c r="LM69" s="22"/>
      <c r="LN69" s="22"/>
      <c r="LO69" s="22"/>
      <c r="LP69" s="22"/>
      <c r="LQ69" s="22"/>
      <c r="LR69" s="22"/>
      <c r="LS69" s="22"/>
      <c r="LT69" s="22"/>
      <c r="LU69" s="22"/>
      <c r="LV69" s="22"/>
      <c r="LW69" s="22"/>
      <c r="LX69" s="22"/>
      <c r="LY69" s="22"/>
      <c r="LZ69" s="22"/>
      <c r="MA69" s="22"/>
      <c r="MB69" s="22"/>
      <c r="MC69" s="22"/>
      <c r="MD69" s="22"/>
      <c r="ME69" s="22"/>
      <c r="MF69" s="150"/>
      <c r="MG69" s="151"/>
      <c r="MH69" s="151"/>
      <c r="MI69" s="151"/>
      <c r="MJ69" s="151"/>
      <c r="MK69" s="151"/>
      <c r="ML69" s="151"/>
      <c r="MM69" s="151"/>
      <c r="MN69" s="151"/>
      <c r="MO69" s="151"/>
      <c r="MP69" s="151"/>
      <c r="MQ69" s="151"/>
      <c r="MR69" s="151"/>
      <c r="MS69" s="151"/>
      <c r="MT69" s="152"/>
      <c r="MU69" s="22"/>
      <c r="MV69" s="22"/>
      <c r="MW69" s="22"/>
      <c r="MX69" s="22"/>
      <c r="MY69" s="22"/>
      <c r="MZ69" s="22"/>
      <c r="NA69" s="22"/>
      <c r="NB69" s="22"/>
      <c r="NC69" s="22"/>
      <c r="ND69" s="22"/>
      <c r="NE69" s="22"/>
      <c r="NF69" s="22"/>
      <c r="NG69" s="22"/>
      <c r="NH69" s="22"/>
      <c r="NI69" s="22"/>
      <c r="NJ69" s="22"/>
      <c r="NK69" s="22"/>
      <c r="NL69" s="22"/>
      <c r="NM69" s="22"/>
      <c r="NN69" s="22"/>
      <c r="NO69" s="22"/>
      <c r="NP69" s="22"/>
      <c r="NQ69" s="22"/>
      <c r="NR69" s="22"/>
      <c r="NS69" s="22"/>
      <c r="NT69" s="156"/>
      <c r="NU69" s="157"/>
      <c r="NV69" s="157"/>
      <c r="NW69" s="157"/>
      <c r="NX69" s="157"/>
      <c r="NY69" s="157"/>
      <c r="NZ69" s="157"/>
      <c r="OA69" s="157"/>
      <c r="OB69" s="157"/>
      <c r="OC69" s="157"/>
      <c r="OD69" s="157"/>
      <c r="OE69" s="157"/>
      <c r="OF69" s="157"/>
      <c r="OG69" s="157"/>
      <c r="OH69" s="157"/>
      <c r="OI69" s="157"/>
      <c r="OJ69" s="157"/>
      <c r="OK69" s="157"/>
      <c r="OL69" s="157"/>
      <c r="OM69" s="157"/>
      <c r="ON69" s="157"/>
      <c r="OO69" s="157"/>
      <c r="OP69" s="157"/>
      <c r="OQ69" s="157"/>
      <c r="OR69" s="157"/>
      <c r="OS69" s="157"/>
      <c r="OT69" s="157"/>
      <c r="OU69" s="158"/>
      <c r="OV69" s="22"/>
      <c r="OW69" s="22"/>
      <c r="OX69" s="22"/>
      <c r="OY69" s="22"/>
      <c r="OZ69" s="22"/>
      <c r="PA69" s="22"/>
      <c r="PB69" s="22"/>
      <c r="PC69" s="22"/>
      <c r="PD69" s="22"/>
      <c r="PE69" s="22"/>
      <c r="PF69" s="22"/>
      <c r="PG69" s="22"/>
      <c r="PH69" s="22"/>
      <c r="PI69" s="22"/>
      <c r="PJ69" s="22"/>
      <c r="PK69" s="22"/>
      <c r="PL69" s="22"/>
      <c r="PM69" s="22"/>
      <c r="PN69" s="22"/>
      <c r="PO69" s="22"/>
      <c r="PP69" s="22"/>
      <c r="PQ69" s="22"/>
      <c r="PR69" s="22"/>
      <c r="PS69" s="22"/>
      <c r="PT69" s="22"/>
      <c r="PU69" s="150"/>
      <c r="PV69" s="151"/>
      <c r="PW69" s="151"/>
      <c r="PX69" s="151"/>
      <c r="PY69" s="151"/>
      <c r="PZ69" s="151"/>
      <c r="QA69" s="151"/>
      <c r="QB69" s="151"/>
      <c r="QC69" s="151"/>
      <c r="QD69" s="151"/>
      <c r="QE69" s="151"/>
      <c r="QF69" s="151"/>
      <c r="QG69" s="151"/>
      <c r="QH69" s="151"/>
      <c r="QI69" s="152"/>
      <c r="QJ69" s="20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</row>
    <row r="70" spans="2:552" ht="10.15" customHeight="1">
      <c r="B70" s="150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2"/>
      <c r="Q70" s="162"/>
      <c r="R70" s="162"/>
      <c r="S70" s="162"/>
      <c r="T70" s="132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4"/>
      <c r="AL70" s="132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4"/>
      <c r="BD70" s="132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4"/>
      <c r="BV70" s="132"/>
      <c r="BW70" s="133"/>
      <c r="BX70" s="133"/>
      <c r="BY70" s="133"/>
      <c r="BZ70" s="133"/>
      <c r="CA70" s="133"/>
      <c r="CB70" s="133"/>
      <c r="CC70" s="133"/>
      <c r="CD70" s="133"/>
      <c r="CE70" s="133"/>
      <c r="CF70" s="133"/>
      <c r="CG70" s="133"/>
      <c r="CH70" s="133"/>
      <c r="CI70" s="133"/>
      <c r="CJ70" s="133"/>
      <c r="CK70" s="133"/>
      <c r="CL70" s="133"/>
      <c r="CM70" s="134"/>
      <c r="CN70" s="132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4"/>
      <c r="DF70" s="132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133"/>
      <c r="DS70" s="133"/>
      <c r="DT70" s="133"/>
      <c r="DU70" s="133"/>
      <c r="DV70" s="133"/>
      <c r="DW70" s="134"/>
      <c r="DX70" s="162"/>
      <c r="DY70" s="162"/>
      <c r="DZ70" s="162"/>
      <c r="EA70" s="196"/>
      <c r="EB70" s="197"/>
      <c r="EC70" s="197"/>
      <c r="ED70" s="197"/>
      <c r="EE70" s="197"/>
      <c r="EF70" s="197"/>
      <c r="EG70" s="197"/>
      <c r="EH70" s="197"/>
      <c r="EI70" s="197"/>
      <c r="EJ70" s="197"/>
      <c r="EK70" s="197"/>
      <c r="EL70" s="197"/>
      <c r="EM70" s="197"/>
      <c r="EN70" s="197"/>
      <c r="EO70" s="198"/>
      <c r="EP70" s="178"/>
      <c r="EQ70" s="179"/>
      <c r="ER70" s="179"/>
      <c r="ES70" s="179"/>
      <c r="ET70" s="179"/>
      <c r="EU70" s="179"/>
      <c r="EV70" s="179"/>
      <c r="EW70" s="179"/>
      <c r="EX70" s="179"/>
      <c r="EY70" s="179"/>
      <c r="EZ70" s="179"/>
      <c r="FA70" s="179"/>
      <c r="FB70" s="179"/>
      <c r="FC70" s="179"/>
      <c r="FD70" s="180"/>
      <c r="FE70" s="162"/>
      <c r="FF70" s="162"/>
      <c r="FG70" s="162"/>
      <c r="FH70" s="187"/>
      <c r="FI70" s="188"/>
      <c r="FJ70" s="188"/>
      <c r="FK70" s="188"/>
      <c r="FL70" s="188"/>
      <c r="FM70" s="188"/>
      <c r="FN70" s="188"/>
      <c r="FO70" s="188"/>
      <c r="FP70" s="188"/>
      <c r="FQ70" s="188"/>
      <c r="FR70" s="188"/>
      <c r="FS70" s="188"/>
      <c r="FT70" s="188"/>
      <c r="FU70" s="188"/>
      <c r="FV70" s="188"/>
      <c r="FW70" s="188"/>
      <c r="FX70" s="188"/>
      <c r="FY70" s="188"/>
      <c r="FZ70" s="188"/>
      <c r="GA70" s="188"/>
      <c r="GB70" s="188"/>
      <c r="GC70" s="188"/>
      <c r="GD70" s="188"/>
      <c r="GE70" s="188"/>
      <c r="GF70" s="189"/>
      <c r="GG70" s="187"/>
      <c r="GH70" s="188"/>
      <c r="GI70" s="188"/>
      <c r="GJ70" s="188"/>
      <c r="GK70" s="188"/>
      <c r="GL70" s="188"/>
      <c r="GM70" s="188"/>
      <c r="GN70" s="188"/>
      <c r="GO70" s="188"/>
      <c r="GP70" s="188"/>
      <c r="GQ70" s="188"/>
      <c r="GR70" s="188"/>
      <c r="GS70" s="188"/>
      <c r="GT70" s="188"/>
      <c r="GU70" s="188"/>
      <c r="GV70" s="188"/>
      <c r="GW70" s="188"/>
      <c r="GX70" s="188"/>
      <c r="GY70" s="188"/>
      <c r="GZ70" s="188"/>
      <c r="HA70" s="188"/>
      <c r="HB70" s="188"/>
      <c r="HC70" s="188"/>
      <c r="HD70" s="188"/>
      <c r="HE70" s="189"/>
      <c r="HF70" s="187"/>
      <c r="HG70" s="188"/>
      <c r="HH70" s="188"/>
      <c r="HI70" s="188"/>
      <c r="HJ70" s="188"/>
      <c r="HK70" s="188"/>
      <c r="HL70" s="188"/>
      <c r="HM70" s="188"/>
      <c r="HN70" s="188"/>
      <c r="HO70" s="188"/>
      <c r="HP70" s="188"/>
      <c r="HQ70" s="188"/>
      <c r="HR70" s="188"/>
      <c r="HS70" s="188"/>
      <c r="HT70" s="188"/>
      <c r="HU70" s="188"/>
      <c r="HV70" s="188"/>
      <c r="HW70" s="188"/>
      <c r="HX70" s="188"/>
      <c r="HY70" s="189"/>
      <c r="HZ70" s="162"/>
      <c r="IA70" s="162"/>
      <c r="IB70" s="162"/>
      <c r="IC70" s="196"/>
      <c r="ID70" s="197"/>
      <c r="IE70" s="197"/>
      <c r="IF70" s="197"/>
      <c r="IG70" s="197"/>
      <c r="IH70" s="197"/>
      <c r="II70" s="197"/>
      <c r="IJ70" s="197"/>
      <c r="IK70" s="197"/>
      <c r="IL70" s="197"/>
      <c r="IM70" s="197"/>
      <c r="IN70" s="197"/>
      <c r="IO70" s="197"/>
      <c r="IP70" s="197"/>
      <c r="IQ70" s="198"/>
      <c r="IR70" s="178"/>
      <c r="IS70" s="179"/>
      <c r="IT70" s="179"/>
      <c r="IU70" s="179"/>
      <c r="IV70" s="179"/>
      <c r="IW70" s="179"/>
      <c r="IX70" s="179"/>
      <c r="IY70" s="179"/>
      <c r="IZ70" s="179"/>
      <c r="JA70" s="179"/>
      <c r="JB70" s="179"/>
      <c r="JC70" s="179"/>
      <c r="JD70" s="179"/>
      <c r="JE70" s="179"/>
      <c r="JF70" s="180"/>
      <c r="JG70" s="162"/>
      <c r="JH70" s="162"/>
      <c r="JI70" s="162"/>
      <c r="JJ70" s="132"/>
      <c r="JK70" s="133"/>
      <c r="JL70" s="133"/>
      <c r="JM70" s="133"/>
      <c r="JN70" s="133"/>
      <c r="JO70" s="133"/>
      <c r="JP70" s="133"/>
      <c r="JQ70" s="133"/>
      <c r="JR70" s="133"/>
      <c r="JS70" s="133"/>
      <c r="JT70" s="133"/>
      <c r="JU70" s="133"/>
      <c r="JV70" s="133"/>
      <c r="JW70" s="133"/>
      <c r="JX70" s="133"/>
      <c r="JY70" s="133"/>
      <c r="JZ70" s="133"/>
      <c r="KA70" s="133"/>
      <c r="KB70" s="133"/>
      <c r="KC70" s="133"/>
      <c r="KD70" s="133"/>
      <c r="KE70" s="133"/>
      <c r="KF70" s="133"/>
      <c r="KG70" s="133"/>
      <c r="KH70" s="133"/>
      <c r="KI70" s="133"/>
      <c r="KJ70" s="134"/>
      <c r="KK70" s="162"/>
      <c r="KL70" s="162"/>
      <c r="KM70" s="162"/>
      <c r="KN70" s="22"/>
      <c r="KO70" s="22"/>
      <c r="KP70" s="22"/>
      <c r="KQ70" s="22"/>
      <c r="KR70" s="22"/>
      <c r="KS70" s="22"/>
      <c r="KT70" s="22"/>
      <c r="KU70" s="22"/>
      <c r="KV70" s="22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2"/>
      <c r="LK70" s="22"/>
      <c r="LL70" s="22"/>
      <c r="LM70" s="22"/>
      <c r="LN70" s="22"/>
      <c r="LO70" s="22"/>
      <c r="LP70" s="22"/>
      <c r="LQ70" s="22"/>
      <c r="LR70" s="22"/>
      <c r="LS70" s="22"/>
      <c r="LT70" s="22"/>
      <c r="LU70" s="22"/>
      <c r="LV70" s="22"/>
      <c r="LW70" s="22"/>
      <c r="LX70" s="22"/>
      <c r="LY70" s="22"/>
      <c r="LZ70" s="22"/>
      <c r="MA70" s="22"/>
      <c r="MB70" s="22"/>
      <c r="MC70" s="22"/>
      <c r="MD70" s="22"/>
      <c r="ME70" s="22"/>
      <c r="MF70" s="150"/>
      <c r="MG70" s="151"/>
      <c r="MH70" s="151"/>
      <c r="MI70" s="151"/>
      <c r="MJ70" s="151"/>
      <c r="MK70" s="151"/>
      <c r="ML70" s="151"/>
      <c r="MM70" s="151"/>
      <c r="MN70" s="151"/>
      <c r="MO70" s="151"/>
      <c r="MP70" s="151"/>
      <c r="MQ70" s="151"/>
      <c r="MR70" s="151"/>
      <c r="MS70" s="151"/>
      <c r="MT70" s="152"/>
      <c r="MU70" s="22"/>
      <c r="MV70" s="22"/>
      <c r="MW70" s="22"/>
      <c r="MX70" s="22"/>
      <c r="MY70" s="22"/>
      <c r="MZ70" s="22"/>
      <c r="NA70" s="22"/>
      <c r="NB70" s="22"/>
      <c r="NC70" s="22"/>
      <c r="ND70" s="22"/>
      <c r="NE70" s="22"/>
      <c r="NF70" s="22"/>
      <c r="NG70" s="22"/>
      <c r="NH70" s="22"/>
      <c r="NI70" s="22"/>
      <c r="NJ70" s="22"/>
      <c r="NK70" s="22"/>
      <c r="NL70" s="22"/>
      <c r="NM70" s="22"/>
      <c r="NN70" s="22"/>
      <c r="NO70" s="22"/>
      <c r="NP70" s="22"/>
      <c r="NQ70" s="22"/>
      <c r="NR70" s="22"/>
      <c r="NS70" s="22"/>
      <c r="NT70" s="156"/>
      <c r="NU70" s="157"/>
      <c r="NV70" s="157"/>
      <c r="NW70" s="157"/>
      <c r="NX70" s="157"/>
      <c r="NY70" s="157"/>
      <c r="NZ70" s="157"/>
      <c r="OA70" s="157"/>
      <c r="OB70" s="157"/>
      <c r="OC70" s="157"/>
      <c r="OD70" s="157"/>
      <c r="OE70" s="157"/>
      <c r="OF70" s="157"/>
      <c r="OG70" s="157"/>
      <c r="OH70" s="157"/>
      <c r="OI70" s="157"/>
      <c r="OJ70" s="157"/>
      <c r="OK70" s="157"/>
      <c r="OL70" s="157"/>
      <c r="OM70" s="157"/>
      <c r="ON70" s="157"/>
      <c r="OO70" s="157"/>
      <c r="OP70" s="157"/>
      <c r="OQ70" s="157"/>
      <c r="OR70" s="157"/>
      <c r="OS70" s="157"/>
      <c r="OT70" s="157"/>
      <c r="OU70" s="158"/>
      <c r="OV70" s="22"/>
      <c r="OW70" s="22"/>
      <c r="OX70" s="22"/>
      <c r="OY70" s="22"/>
      <c r="OZ70" s="22"/>
      <c r="PA70" s="22"/>
      <c r="PB70" s="22"/>
      <c r="PC70" s="22"/>
      <c r="PD70" s="22"/>
      <c r="PE70" s="22"/>
      <c r="PF70" s="22"/>
      <c r="PG70" s="22"/>
      <c r="PH70" s="22"/>
      <c r="PI70" s="22"/>
      <c r="PJ70" s="22"/>
      <c r="PK70" s="22"/>
      <c r="PL70" s="22"/>
      <c r="PM70" s="22"/>
      <c r="PN70" s="22"/>
      <c r="PO70" s="22"/>
      <c r="PP70" s="22"/>
      <c r="PQ70" s="22"/>
      <c r="PR70" s="22"/>
      <c r="PS70" s="22"/>
      <c r="PT70" s="22"/>
      <c r="PU70" s="150"/>
      <c r="PV70" s="151"/>
      <c r="PW70" s="151"/>
      <c r="PX70" s="151"/>
      <c r="PY70" s="151"/>
      <c r="PZ70" s="151"/>
      <c r="QA70" s="151"/>
      <c r="QB70" s="151"/>
      <c r="QC70" s="151"/>
      <c r="QD70" s="151"/>
      <c r="QE70" s="151"/>
      <c r="QF70" s="151"/>
      <c r="QG70" s="151"/>
      <c r="QH70" s="151"/>
      <c r="QI70" s="152"/>
      <c r="QJ70" s="20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</row>
    <row r="71" spans="2:552" ht="10.15" customHeight="1">
      <c r="B71" s="150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2"/>
      <c r="Q71" s="162"/>
      <c r="R71" s="162"/>
      <c r="S71" s="162"/>
      <c r="T71" s="132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4"/>
      <c r="AL71" s="132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4"/>
      <c r="BD71" s="132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4"/>
      <c r="BV71" s="132"/>
      <c r="BW71" s="133"/>
      <c r="BX71" s="133"/>
      <c r="BY71" s="133"/>
      <c r="BZ71" s="133"/>
      <c r="CA71" s="133"/>
      <c r="CB71" s="133"/>
      <c r="CC71" s="133"/>
      <c r="CD71" s="133"/>
      <c r="CE71" s="133"/>
      <c r="CF71" s="133"/>
      <c r="CG71" s="133"/>
      <c r="CH71" s="133"/>
      <c r="CI71" s="133"/>
      <c r="CJ71" s="133"/>
      <c r="CK71" s="133"/>
      <c r="CL71" s="133"/>
      <c r="CM71" s="134"/>
      <c r="CN71" s="132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4"/>
      <c r="DF71" s="132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133"/>
      <c r="DS71" s="133"/>
      <c r="DT71" s="133"/>
      <c r="DU71" s="133"/>
      <c r="DV71" s="133"/>
      <c r="DW71" s="134"/>
      <c r="DX71" s="162"/>
      <c r="DY71" s="162"/>
      <c r="DZ71" s="162"/>
      <c r="EA71" s="196"/>
      <c r="EB71" s="197"/>
      <c r="EC71" s="197"/>
      <c r="ED71" s="197"/>
      <c r="EE71" s="197"/>
      <c r="EF71" s="197"/>
      <c r="EG71" s="197"/>
      <c r="EH71" s="197"/>
      <c r="EI71" s="197"/>
      <c r="EJ71" s="197"/>
      <c r="EK71" s="197"/>
      <c r="EL71" s="197"/>
      <c r="EM71" s="197"/>
      <c r="EN71" s="197"/>
      <c r="EO71" s="198"/>
      <c r="EP71" s="178"/>
      <c r="EQ71" s="179"/>
      <c r="ER71" s="179"/>
      <c r="ES71" s="179"/>
      <c r="ET71" s="179"/>
      <c r="EU71" s="179"/>
      <c r="EV71" s="179"/>
      <c r="EW71" s="179"/>
      <c r="EX71" s="179"/>
      <c r="EY71" s="179"/>
      <c r="EZ71" s="179"/>
      <c r="FA71" s="179"/>
      <c r="FB71" s="179"/>
      <c r="FC71" s="179"/>
      <c r="FD71" s="180"/>
      <c r="FE71" s="162"/>
      <c r="FF71" s="162"/>
      <c r="FG71" s="162"/>
      <c r="FH71" s="187"/>
      <c r="FI71" s="188"/>
      <c r="FJ71" s="188"/>
      <c r="FK71" s="188"/>
      <c r="FL71" s="188"/>
      <c r="FM71" s="188"/>
      <c r="FN71" s="188"/>
      <c r="FO71" s="188"/>
      <c r="FP71" s="188"/>
      <c r="FQ71" s="188"/>
      <c r="FR71" s="188"/>
      <c r="FS71" s="188"/>
      <c r="FT71" s="188"/>
      <c r="FU71" s="188"/>
      <c r="FV71" s="188"/>
      <c r="FW71" s="188"/>
      <c r="FX71" s="188"/>
      <c r="FY71" s="188"/>
      <c r="FZ71" s="188"/>
      <c r="GA71" s="188"/>
      <c r="GB71" s="188"/>
      <c r="GC71" s="188"/>
      <c r="GD71" s="188"/>
      <c r="GE71" s="188"/>
      <c r="GF71" s="189"/>
      <c r="GG71" s="187"/>
      <c r="GH71" s="188"/>
      <c r="GI71" s="188"/>
      <c r="GJ71" s="188"/>
      <c r="GK71" s="188"/>
      <c r="GL71" s="188"/>
      <c r="GM71" s="188"/>
      <c r="GN71" s="188"/>
      <c r="GO71" s="188"/>
      <c r="GP71" s="188"/>
      <c r="GQ71" s="188"/>
      <c r="GR71" s="188"/>
      <c r="GS71" s="188"/>
      <c r="GT71" s="188"/>
      <c r="GU71" s="188"/>
      <c r="GV71" s="188"/>
      <c r="GW71" s="188"/>
      <c r="GX71" s="188"/>
      <c r="GY71" s="188"/>
      <c r="GZ71" s="188"/>
      <c r="HA71" s="188"/>
      <c r="HB71" s="188"/>
      <c r="HC71" s="188"/>
      <c r="HD71" s="188"/>
      <c r="HE71" s="189"/>
      <c r="HF71" s="187"/>
      <c r="HG71" s="188"/>
      <c r="HH71" s="188"/>
      <c r="HI71" s="188"/>
      <c r="HJ71" s="188"/>
      <c r="HK71" s="188"/>
      <c r="HL71" s="188"/>
      <c r="HM71" s="188"/>
      <c r="HN71" s="188"/>
      <c r="HO71" s="188"/>
      <c r="HP71" s="188"/>
      <c r="HQ71" s="188"/>
      <c r="HR71" s="188"/>
      <c r="HS71" s="188"/>
      <c r="HT71" s="188"/>
      <c r="HU71" s="188"/>
      <c r="HV71" s="188"/>
      <c r="HW71" s="188"/>
      <c r="HX71" s="188"/>
      <c r="HY71" s="189"/>
      <c r="HZ71" s="162"/>
      <c r="IA71" s="162"/>
      <c r="IB71" s="162"/>
      <c r="IC71" s="196"/>
      <c r="ID71" s="197"/>
      <c r="IE71" s="197"/>
      <c r="IF71" s="197"/>
      <c r="IG71" s="197"/>
      <c r="IH71" s="197"/>
      <c r="II71" s="197"/>
      <c r="IJ71" s="197"/>
      <c r="IK71" s="197"/>
      <c r="IL71" s="197"/>
      <c r="IM71" s="197"/>
      <c r="IN71" s="197"/>
      <c r="IO71" s="197"/>
      <c r="IP71" s="197"/>
      <c r="IQ71" s="198"/>
      <c r="IR71" s="178"/>
      <c r="IS71" s="179"/>
      <c r="IT71" s="179"/>
      <c r="IU71" s="179"/>
      <c r="IV71" s="179"/>
      <c r="IW71" s="179"/>
      <c r="IX71" s="179"/>
      <c r="IY71" s="179"/>
      <c r="IZ71" s="179"/>
      <c r="JA71" s="179"/>
      <c r="JB71" s="179"/>
      <c r="JC71" s="179"/>
      <c r="JD71" s="179"/>
      <c r="JE71" s="179"/>
      <c r="JF71" s="180"/>
      <c r="JG71" s="162"/>
      <c r="JH71" s="162"/>
      <c r="JI71" s="162"/>
      <c r="JJ71" s="132"/>
      <c r="JK71" s="133"/>
      <c r="JL71" s="133"/>
      <c r="JM71" s="133"/>
      <c r="JN71" s="133"/>
      <c r="JO71" s="133"/>
      <c r="JP71" s="133"/>
      <c r="JQ71" s="133"/>
      <c r="JR71" s="133"/>
      <c r="JS71" s="133"/>
      <c r="JT71" s="133"/>
      <c r="JU71" s="133"/>
      <c r="JV71" s="133"/>
      <c r="JW71" s="133"/>
      <c r="JX71" s="133"/>
      <c r="JY71" s="133"/>
      <c r="JZ71" s="133"/>
      <c r="KA71" s="133"/>
      <c r="KB71" s="133"/>
      <c r="KC71" s="133"/>
      <c r="KD71" s="133"/>
      <c r="KE71" s="133"/>
      <c r="KF71" s="133"/>
      <c r="KG71" s="133"/>
      <c r="KH71" s="133"/>
      <c r="KI71" s="133"/>
      <c r="KJ71" s="134"/>
      <c r="KK71" s="162"/>
      <c r="KL71" s="162"/>
      <c r="KM71" s="162"/>
      <c r="KN71" s="22"/>
      <c r="KO71" s="22"/>
      <c r="KP71" s="22"/>
      <c r="KQ71" s="22"/>
      <c r="KR71" s="22"/>
      <c r="KS71" s="22"/>
      <c r="KT71" s="22"/>
      <c r="KU71" s="22"/>
      <c r="KV71" s="22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2"/>
      <c r="LK71" s="22"/>
      <c r="LL71" s="22"/>
      <c r="LM71" s="22"/>
      <c r="LN71" s="22"/>
      <c r="LO71" s="22"/>
      <c r="LP71" s="22"/>
      <c r="LQ71" s="22"/>
      <c r="LR71" s="22"/>
      <c r="LS71" s="22"/>
      <c r="LT71" s="22"/>
      <c r="LU71" s="22"/>
      <c r="LV71" s="22"/>
      <c r="LW71" s="22"/>
      <c r="LX71" s="22"/>
      <c r="LY71" s="22"/>
      <c r="LZ71" s="22"/>
      <c r="MA71" s="22"/>
      <c r="MB71" s="22"/>
      <c r="MC71" s="22"/>
      <c r="MD71" s="22"/>
      <c r="ME71" s="22"/>
      <c r="MF71" s="150"/>
      <c r="MG71" s="151"/>
      <c r="MH71" s="151"/>
      <c r="MI71" s="151"/>
      <c r="MJ71" s="151"/>
      <c r="MK71" s="151"/>
      <c r="ML71" s="151"/>
      <c r="MM71" s="151"/>
      <c r="MN71" s="151"/>
      <c r="MO71" s="151"/>
      <c r="MP71" s="151"/>
      <c r="MQ71" s="151"/>
      <c r="MR71" s="151"/>
      <c r="MS71" s="151"/>
      <c r="MT71" s="152"/>
      <c r="MU71" s="22"/>
      <c r="MV71" s="22"/>
      <c r="MW71" s="22"/>
      <c r="MX71" s="22"/>
      <c r="MY71" s="22"/>
      <c r="MZ71" s="22"/>
      <c r="NA71" s="22"/>
      <c r="NB71" s="22"/>
      <c r="NC71" s="22"/>
      <c r="ND71" s="22"/>
      <c r="NE71" s="22"/>
      <c r="NF71" s="22"/>
      <c r="NG71" s="22"/>
      <c r="NH71" s="22"/>
      <c r="NI71" s="22"/>
      <c r="NJ71" s="22"/>
      <c r="NK71" s="22"/>
      <c r="NL71" s="22"/>
      <c r="NM71" s="22"/>
      <c r="NN71" s="22"/>
      <c r="NO71" s="22"/>
      <c r="NP71" s="22"/>
      <c r="NQ71" s="22"/>
      <c r="NR71" s="22"/>
      <c r="NS71" s="22"/>
      <c r="NT71" s="156"/>
      <c r="NU71" s="157"/>
      <c r="NV71" s="157"/>
      <c r="NW71" s="157"/>
      <c r="NX71" s="157"/>
      <c r="NY71" s="157"/>
      <c r="NZ71" s="157"/>
      <c r="OA71" s="157"/>
      <c r="OB71" s="157"/>
      <c r="OC71" s="157"/>
      <c r="OD71" s="157"/>
      <c r="OE71" s="157"/>
      <c r="OF71" s="157"/>
      <c r="OG71" s="157"/>
      <c r="OH71" s="157"/>
      <c r="OI71" s="157"/>
      <c r="OJ71" s="157"/>
      <c r="OK71" s="157"/>
      <c r="OL71" s="157"/>
      <c r="OM71" s="157"/>
      <c r="ON71" s="157"/>
      <c r="OO71" s="157"/>
      <c r="OP71" s="157"/>
      <c r="OQ71" s="157"/>
      <c r="OR71" s="157"/>
      <c r="OS71" s="157"/>
      <c r="OT71" s="157"/>
      <c r="OU71" s="158"/>
      <c r="OV71" s="22"/>
      <c r="OW71" s="22"/>
      <c r="OX71" s="22"/>
      <c r="OY71" s="22"/>
      <c r="OZ71" s="22"/>
      <c r="PA71" s="22"/>
      <c r="PB71" s="22"/>
      <c r="PC71" s="22"/>
      <c r="PD71" s="22"/>
      <c r="PE71" s="22"/>
      <c r="PF71" s="22"/>
      <c r="PG71" s="22"/>
      <c r="PH71" s="22"/>
      <c r="PI71" s="22"/>
      <c r="PJ71" s="22"/>
      <c r="PK71" s="22"/>
      <c r="PL71" s="22"/>
      <c r="PM71" s="22"/>
      <c r="PN71" s="22"/>
      <c r="PO71" s="22"/>
      <c r="PP71" s="22"/>
      <c r="PQ71" s="22"/>
      <c r="PR71" s="22"/>
      <c r="PS71" s="22"/>
      <c r="PT71" s="22"/>
      <c r="PU71" s="150"/>
      <c r="PV71" s="151"/>
      <c r="PW71" s="151"/>
      <c r="PX71" s="151"/>
      <c r="PY71" s="151"/>
      <c r="PZ71" s="151"/>
      <c r="QA71" s="151"/>
      <c r="QB71" s="151"/>
      <c r="QC71" s="151"/>
      <c r="QD71" s="151"/>
      <c r="QE71" s="151"/>
      <c r="QF71" s="151"/>
      <c r="QG71" s="151"/>
      <c r="QH71" s="151"/>
      <c r="QI71" s="152"/>
      <c r="QJ71" s="20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</row>
    <row r="72" spans="2:552" ht="10.15" customHeight="1">
      <c r="B72" s="150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2"/>
      <c r="Q72" s="162"/>
      <c r="R72" s="162"/>
      <c r="S72" s="162"/>
      <c r="T72" s="132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4"/>
      <c r="AL72" s="132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4"/>
      <c r="BD72" s="132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4"/>
      <c r="BV72" s="132"/>
      <c r="BW72" s="133"/>
      <c r="BX72" s="133"/>
      <c r="BY72" s="133"/>
      <c r="BZ72" s="133"/>
      <c r="CA72" s="133"/>
      <c r="CB72" s="133"/>
      <c r="CC72" s="133"/>
      <c r="CD72" s="133"/>
      <c r="CE72" s="133"/>
      <c r="CF72" s="133"/>
      <c r="CG72" s="133"/>
      <c r="CH72" s="133"/>
      <c r="CI72" s="133"/>
      <c r="CJ72" s="133"/>
      <c r="CK72" s="133"/>
      <c r="CL72" s="133"/>
      <c r="CM72" s="134"/>
      <c r="CN72" s="132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4"/>
      <c r="DF72" s="132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133"/>
      <c r="DS72" s="133"/>
      <c r="DT72" s="133"/>
      <c r="DU72" s="133"/>
      <c r="DV72" s="133"/>
      <c r="DW72" s="134"/>
      <c r="DX72" s="162"/>
      <c r="DY72" s="162"/>
      <c r="DZ72" s="162"/>
      <c r="EA72" s="196"/>
      <c r="EB72" s="197"/>
      <c r="EC72" s="197"/>
      <c r="ED72" s="197"/>
      <c r="EE72" s="197"/>
      <c r="EF72" s="197"/>
      <c r="EG72" s="197"/>
      <c r="EH72" s="197"/>
      <c r="EI72" s="197"/>
      <c r="EJ72" s="197"/>
      <c r="EK72" s="197"/>
      <c r="EL72" s="197"/>
      <c r="EM72" s="197"/>
      <c r="EN72" s="197"/>
      <c r="EO72" s="198"/>
      <c r="EP72" s="178"/>
      <c r="EQ72" s="179"/>
      <c r="ER72" s="179"/>
      <c r="ES72" s="179"/>
      <c r="ET72" s="179"/>
      <c r="EU72" s="179"/>
      <c r="EV72" s="179"/>
      <c r="EW72" s="179"/>
      <c r="EX72" s="179"/>
      <c r="EY72" s="179"/>
      <c r="EZ72" s="179"/>
      <c r="FA72" s="179"/>
      <c r="FB72" s="179"/>
      <c r="FC72" s="179"/>
      <c r="FD72" s="180"/>
      <c r="FE72" s="162"/>
      <c r="FF72" s="162"/>
      <c r="FG72" s="162"/>
      <c r="FH72" s="187"/>
      <c r="FI72" s="188"/>
      <c r="FJ72" s="188"/>
      <c r="FK72" s="188"/>
      <c r="FL72" s="188"/>
      <c r="FM72" s="188"/>
      <c r="FN72" s="188"/>
      <c r="FO72" s="188"/>
      <c r="FP72" s="188"/>
      <c r="FQ72" s="188"/>
      <c r="FR72" s="188"/>
      <c r="FS72" s="188"/>
      <c r="FT72" s="188"/>
      <c r="FU72" s="188"/>
      <c r="FV72" s="188"/>
      <c r="FW72" s="188"/>
      <c r="FX72" s="188"/>
      <c r="FY72" s="188"/>
      <c r="FZ72" s="188"/>
      <c r="GA72" s="188"/>
      <c r="GB72" s="188"/>
      <c r="GC72" s="188"/>
      <c r="GD72" s="188"/>
      <c r="GE72" s="188"/>
      <c r="GF72" s="189"/>
      <c r="GG72" s="187"/>
      <c r="GH72" s="188"/>
      <c r="GI72" s="188"/>
      <c r="GJ72" s="188"/>
      <c r="GK72" s="188"/>
      <c r="GL72" s="188"/>
      <c r="GM72" s="188"/>
      <c r="GN72" s="188"/>
      <c r="GO72" s="188"/>
      <c r="GP72" s="188"/>
      <c r="GQ72" s="188"/>
      <c r="GR72" s="188"/>
      <c r="GS72" s="188"/>
      <c r="GT72" s="188"/>
      <c r="GU72" s="188"/>
      <c r="GV72" s="188"/>
      <c r="GW72" s="188"/>
      <c r="GX72" s="188"/>
      <c r="GY72" s="188"/>
      <c r="GZ72" s="188"/>
      <c r="HA72" s="188"/>
      <c r="HB72" s="188"/>
      <c r="HC72" s="188"/>
      <c r="HD72" s="188"/>
      <c r="HE72" s="189"/>
      <c r="HF72" s="187"/>
      <c r="HG72" s="188"/>
      <c r="HH72" s="188"/>
      <c r="HI72" s="188"/>
      <c r="HJ72" s="188"/>
      <c r="HK72" s="188"/>
      <c r="HL72" s="188"/>
      <c r="HM72" s="188"/>
      <c r="HN72" s="188"/>
      <c r="HO72" s="188"/>
      <c r="HP72" s="188"/>
      <c r="HQ72" s="188"/>
      <c r="HR72" s="188"/>
      <c r="HS72" s="188"/>
      <c r="HT72" s="188"/>
      <c r="HU72" s="188"/>
      <c r="HV72" s="188"/>
      <c r="HW72" s="188"/>
      <c r="HX72" s="188"/>
      <c r="HY72" s="189"/>
      <c r="HZ72" s="162"/>
      <c r="IA72" s="162"/>
      <c r="IB72" s="162"/>
      <c r="IC72" s="196"/>
      <c r="ID72" s="197"/>
      <c r="IE72" s="197"/>
      <c r="IF72" s="197"/>
      <c r="IG72" s="197"/>
      <c r="IH72" s="197"/>
      <c r="II72" s="197"/>
      <c r="IJ72" s="197"/>
      <c r="IK72" s="197"/>
      <c r="IL72" s="197"/>
      <c r="IM72" s="197"/>
      <c r="IN72" s="197"/>
      <c r="IO72" s="197"/>
      <c r="IP72" s="197"/>
      <c r="IQ72" s="198"/>
      <c r="IR72" s="178"/>
      <c r="IS72" s="179"/>
      <c r="IT72" s="179"/>
      <c r="IU72" s="179"/>
      <c r="IV72" s="179"/>
      <c r="IW72" s="179"/>
      <c r="IX72" s="179"/>
      <c r="IY72" s="179"/>
      <c r="IZ72" s="179"/>
      <c r="JA72" s="179"/>
      <c r="JB72" s="179"/>
      <c r="JC72" s="179"/>
      <c r="JD72" s="179"/>
      <c r="JE72" s="179"/>
      <c r="JF72" s="180"/>
      <c r="JG72" s="162"/>
      <c r="JH72" s="162"/>
      <c r="JI72" s="162"/>
      <c r="JJ72" s="132"/>
      <c r="JK72" s="133"/>
      <c r="JL72" s="133"/>
      <c r="JM72" s="133"/>
      <c r="JN72" s="133"/>
      <c r="JO72" s="133"/>
      <c r="JP72" s="133"/>
      <c r="JQ72" s="133"/>
      <c r="JR72" s="133"/>
      <c r="JS72" s="133"/>
      <c r="JT72" s="133"/>
      <c r="JU72" s="133"/>
      <c r="JV72" s="133"/>
      <c r="JW72" s="133"/>
      <c r="JX72" s="133"/>
      <c r="JY72" s="133"/>
      <c r="JZ72" s="133"/>
      <c r="KA72" s="133"/>
      <c r="KB72" s="133"/>
      <c r="KC72" s="133"/>
      <c r="KD72" s="133"/>
      <c r="KE72" s="133"/>
      <c r="KF72" s="133"/>
      <c r="KG72" s="133"/>
      <c r="KH72" s="133"/>
      <c r="KI72" s="133"/>
      <c r="KJ72" s="134"/>
      <c r="KK72" s="162"/>
      <c r="KL72" s="162"/>
      <c r="KM72" s="162"/>
      <c r="KN72" s="22"/>
      <c r="KO72" s="22"/>
      <c r="KP72" s="22"/>
      <c r="KQ72" s="22"/>
      <c r="KR72" s="22"/>
      <c r="KS72" s="22"/>
      <c r="KT72" s="22"/>
      <c r="KU72" s="22"/>
      <c r="KV72" s="22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  <c r="LM72" s="22"/>
      <c r="LN72" s="22"/>
      <c r="LO72" s="22"/>
      <c r="LP72" s="22"/>
      <c r="LQ72" s="22"/>
      <c r="LR72" s="22"/>
      <c r="LS72" s="22"/>
      <c r="LT72" s="22"/>
      <c r="LU72" s="22"/>
      <c r="LV72" s="22"/>
      <c r="LW72" s="22"/>
      <c r="LX72" s="22"/>
      <c r="LY72" s="22"/>
      <c r="LZ72" s="22"/>
      <c r="MA72" s="22"/>
      <c r="MB72" s="22"/>
      <c r="MC72" s="22"/>
      <c r="MD72" s="22"/>
      <c r="ME72" s="22"/>
      <c r="MF72" s="150"/>
      <c r="MG72" s="151"/>
      <c r="MH72" s="151"/>
      <c r="MI72" s="151"/>
      <c r="MJ72" s="151"/>
      <c r="MK72" s="151"/>
      <c r="ML72" s="151"/>
      <c r="MM72" s="151"/>
      <c r="MN72" s="151"/>
      <c r="MO72" s="151"/>
      <c r="MP72" s="151"/>
      <c r="MQ72" s="151"/>
      <c r="MR72" s="151"/>
      <c r="MS72" s="151"/>
      <c r="MT72" s="152"/>
      <c r="MU72" s="22"/>
      <c r="MV72" s="22"/>
      <c r="MW72" s="22"/>
      <c r="MX72" s="22"/>
      <c r="MY72" s="22"/>
      <c r="MZ72" s="22"/>
      <c r="NA72" s="22"/>
      <c r="NB72" s="22"/>
      <c r="NC72" s="22"/>
      <c r="ND72" s="22"/>
      <c r="NE72" s="22"/>
      <c r="NF72" s="22"/>
      <c r="NG72" s="22"/>
      <c r="NH72" s="22"/>
      <c r="NI72" s="22"/>
      <c r="NJ72" s="22"/>
      <c r="NK72" s="22"/>
      <c r="NL72" s="22"/>
      <c r="NM72" s="22"/>
      <c r="NN72" s="22"/>
      <c r="NO72" s="22"/>
      <c r="NP72" s="22"/>
      <c r="NQ72" s="22"/>
      <c r="NR72" s="22"/>
      <c r="NS72" s="22"/>
      <c r="NT72" s="156"/>
      <c r="NU72" s="157"/>
      <c r="NV72" s="157"/>
      <c r="NW72" s="157"/>
      <c r="NX72" s="157"/>
      <c r="NY72" s="157"/>
      <c r="NZ72" s="157"/>
      <c r="OA72" s="157"/>
      <c r="OB72" s="157"/>
      <c r="OC72" s="157"/>
      <c r="OD72" s="157"/>
      <c r="OE72" s="157"/>
      <c r="OF72" s="157"/>
      <c r="OG72" s="157"/>
      <c r="OH72" s="157"/>
      <c r="OI72" s="157"/>
      <c r="OJ72" s="157"/>
      <c r="OK72" s="157"/>
      <c r="OL72" s="157"/>
      <c r="OM72" s="157"/>
      <c r="ON72" s="157"/>
      <c r="OO72" s="157"/>
      <c r="OP72" s="157"/>
      <c r="OQ72" s="157"/>
      <c r="OR72" s="157"/>
      <c r="OS72" s="157"/>
      <c r="OT72" s="157"/>
      <c r="OU72" s="158"/>
      <c r="OV72" s="22"/>
      <c r="OW72" s="22"/>
      <c r="OX72" s="22"/>
      <c r="OY72" s="22"/>
      <c r="OZ72" s="22"/>
      <c r="PA72" s="22"/>
      <c r="PB72" s="22"/>
      <c r="PC72" s="22"/>
      <c r="PD72" s="22"/>
      <c r="PE72" s="22"/>
      <c r="PF72" s="22"/>
      <c r="PG72" s="22"/>
      <c r="PH72" s="22"/>
      <c r="PI72" s="22"/>
      <c r="PJ72" s="22"/>
      <c r="PK72" s="22"/>
      <c r="PL72" s="22"/>
      <c r="PM72" s="22"/>
      <c r="PN72" s="22"/>
      <c r="PO72" s="22"/>
      <c r="PP72" s="22"/>
      <c r="PQ72" s="22"/>
      <c r="PR72" s="22"/>
      <c r="PS72" s="22"/>
      <c r="PT72" s="22"/>
      <c r="PU72" s="150"/>
      <c r="PV72" s="151"/>
      <c r="PW72" s="151"/>
      <c r="PX72" s="151"/>
      <c r="PY72" s="151"/>
      <c r="PZ72" s="151"/>
      <c r="QA72" s="151"/>
      <c r="QB72" s="151"/>
      <c r="QC72" s="151"/>
      <c r="QD72" s="151"/>
      <c r="QE72" s="151"/>
      <c r="QF72" s="151"/>
      <c r="QG72" s="151"/>
      <c r="QH72" s="151"/>
      <c r="QI72" s="152"/>
      <c r="QJ72" s="20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</row>
    <row r="73" spans="2:552" ht="10.15" customHeight="1">
      <c r="B73" s="150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2"/>
      <c r="Q73" s="162"/>
      <c r="R73" s="162"/>
      <c r="S73" s="162"/>
      <c r="T73" s="132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4"/>
      <c r="AL73" s="132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4"/>
      <c r="BD73" s="132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4"/>
      <c r="BV73" s="132"/>
      <c r="BW73" s="133"/>
      <c r="BX73" s="133"/>
      <c r="BY73" s="133"/>
      <c r="BZ73" s="133"/>
      <c r="CA73" s="133"/>
      <c r="CB73" s="133"/>
      <c r="CC73" s="133"/>
      <c r="CD73" s="133"/>
      <c r="CE73" s="133"/>
      <c r="CF73" s="133"/>
      <c r="CG73" s="133"/>
      <c r="CH73" s="133"/>
      <c r="CI73" s="133"/>
      <c r="CJ73" s="133"/>
      <c r="CK73" s="133"/>
      <c r="CL73" s="133"/>
      <c r="CM73" s="134"/>
      <c r="CN73" s="132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4"/>
      <c r="DF73" s="132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133"/>
      <c r="DS73" s="133"/>
      <c r="DT73" s="133"/>
      <c r="DU73" s="133"/>
      <c r="DV73" s="133"/>
      <c r="DW73" s="134"/>
      <c r="DX73" s="162"/>
      <c r="DY73" s="162"/>
      <c r="DZ73" s="162"/>
      <c r="EA73" s="196"/>
      <c r="EB73" s="197"/>
      <c r="EC73" s="197"/>
      <c r="ED73" s="197"/>
      <c r="EE73" s="197"/>
      <c r="EF73" s="197"/>
      <c r="EG73" s="197"/>
      <c r="EH73" s="197"/>
      <c r="EI73" s="197"/>
      <c r="EJ73" s="197"/>
      <c r="EK73" s="197"/>
      <c r="EL73" s="197"/>
      <c r="EM73" s="197"/>
      <c r="EN73" s="197"/>
      <c r="EO73" s="198"/>
      <c r="EP73" s="178"/>
      <c r="EQ73" s="179"/>
      <c r="ER73" s="179"/>
      <c r="ES73" s="179"/>
      <c r="ET73" s="179"/>
      <c r="EU73" s="179"/>
      <c r="EV73" s="179"/>
      <c r="EW73" s="179"/>
      <c r="EX73" s="179"/>
      <c r="EY73" s="179"/>
      <c r="EZ73" s="179"/>
      <c r="FA73" s="179"/>
      <c r="FB73" s="179"/>
      <c r="FC73" s="179"/>
      <c r="FD73" s="180"/>
      <c r="FE73" s="162"/>
      <c r="FF73" s="162"/>
      <c r="FG73" s="162"/>
      <c r="FH73" s="187"/>
      <c r="FI73" s="188"/>
      <c r="FJ73" s="188"/>
      <c r="FK73" s="188"/>
      <c r="FL73" s="188"/>
      <c r="FM73" s="188"/>
      <c r="FN73" s="188"/>
      <c r="FO73" s="188"/>
      <c r="FP73" s="188"/>
      <c r="FQ73" s="188"/>
      <c r="FR73" s="188"/>
      <c r="FS73" s="188"/>
      <c r="FT73" s="188"/>
      <c r="FU73" s="188"/>
      <c r="FV73" s="188"/>
      <c r="FW73" s="188"/>
      <c r="FX73" s="188"/>
      <c r="FY73" s="188"/>
      <c r="FZ73" s="188"/>
      <c r="GA73" s="188"/>
      <c r="GB73" s="188"/>
      <c r="GC73" s="188"/>
      <c r="GD73" s="188"/>
      <c r="GE73" s="188"/>
      <c r="GF73" s="189"/>
      <c r="GG73" s="187"/>
      <c r="GH73" s="188"/>
      <c r="GI73" s="188"/>
      <c r="GJ73" s="188"/>
      <c r="GK73" s="188"/>
      <c r="GL73" s="188"/>
      <c r="GM73" s="188"/>
      <c r="GN73" s="188"/>
      <c r="GO73" s="188"/>
      <c r="GP73" s="188"/>
      <c r="GQ73" s="188"/>
      <c r="GR73" s="188"/>
      <c r="GS73" s="188"/>
      <c r="GT73" s="188"/>
      <c r="GU73" s="188"/>
      <c r="GV73" s="188"/>
      <c r="GW73" s="188"/>
      <c r="GX73" s="188"/>
      <c r="GY73" s="188"/>
      <c r="GZ73" s="188"/>
      <c r="HA73" s="188"/>
      <c r="HB73" s="188"/>
      <c r="HC73" s="188"/>
      <c r="HD73" s="188"/>
      <c r="HE73" s="189"/>
      <c r="HF73" s="187"/>
      <c r="HG73" s="188"/>
      <c r="HH73" s="188"/>
      <c r="HI73" s="188"/>
      <c r="HJ73" s="188"/>
      <c r="HK73" s="188"/>
      <c r="HL73" s="188"/>
      <c r="HM73" s="188"/>
      <c r="HN73" s="188"/>
      <c r="HO73" s="188"/>
      <c r="HP73" s="188"/>
      <c r="HQ73" s="188"/>
      <c r="HR73" s="188"/>
      <c r="HS73" s="188"/>
      <c r="HT73" s="188"/>
      <c r="HU73" s="188"/>
      <c r="HV73" s="188"/>
      <c r="HW73" s="188"/>
      <c r="HX73" s="188"/>
      <c r="HY73" s="189"/>
      <c r="HZ73" s="162"/>
      <c r="IA73" s="162"/>
      <c r="IB73" s="162"/>
      <c r="IC73" s="196"/>
      <c r="ID73" s="197"/>
      <c r="IE73" s="197"/>
      <c r="IF73" s="197"/>
      <c r="IG73" s="197"/>
      <c r="IH73" s="197"/>
      <c r="II73" s="197"/>
      <c r="IJ73" s="197"/>
      <c r="IK73" s="197"/>
      <c r="IL73" s="197"/>
      <c r="IM73" s="197"/>
      <c r="IN73" s="197"/>
      <c r="IO73" s="197"/>
      <c r="IP73" s="197"/>
      <c r="IQ73" s="198"/>
      <c r="IR73" s="178"/>
      <c r="IS73" s="179"/>
      <c r="IT73" s="179"/>
      <c r="IU73" s="179"/>
      <c r="IV73" s="179"/>
      <c r="IW73" s="179"/>
      <c r="IX73" s="179"/>
      <c r="IY73" s="179"/>
      <c r="IZ73" s="179"/>
      <c r="JA73" s="179"/>
      <c r="JB73" s="179"/>
      <c r="JC73" s="179"/>
      <c r="JD73" s="179"/>
      <c r="JE73" s="179"/>
      <c r="JF73" s="180"/>
      <c r="JG73" s="162"/>
      <c r="JH73" s="162"/>
      <c r="JI73" s="162"/>
      <c r="JJ73" s="132"/>
      <c r="JK73" s="133"/>
      <c r="JL73" s="133"/>
      <c r="JM73" s="133"/>
      <c r="JN73" s="133"/>
      <c r="JO73" s="133"/>
      <c r="JP73" s="133"/>
      <c r="JQ73" s="133"/>
      <c r="JR73" s="133"/>
      <c r="JS73" s="133"/>
      <c r="JT73" s="133"/>
      <c r="JU73" s="133"/>
      <c r="JV73" s="133"/>
      <c r="JW73" s="133"/>
      <c r="JX73" s="133"/>
      <c r="JY73" s="133"/>
      <c r="JZ73" s="133"/>
      <c r="KA73" s="133"/>
      <c r="KB73" s="133"/>
      <c r="KC73" s="133"/>
      <c r="KD73" s="133"/>
      <c r="KE73" s="133"/>
      <c r="KF73" s="133"/>
      <c r="KG73" s="133"/>
      <c r="KH73" s="133"/>
      <c r="KI73" s="133"/>
      <c r="KJ73" s="134"/>
      <c r="KK73" s="162"/>
      <c r="KL73" s="162"/>
      <c r="KM73" s="162"/>
      <c r="KN73" s="22"/>
      <c r="KO73" s="22"/>
      <c r="KP73" s="22"/>
      <c r="KQ73" s="22"/>
      <c r="KR73" s="22"/>
      <c r="KS73" s="22"/>
      <c r="KT73" s="22"/>
      <c r="KU73" s="22"/>
      <c r="KV73" s="22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  <c r="LM73" s="22"/>
      <c r="LN73" s="22"/>
      <c r="LO73" s="22"/>
      <c r="LP73" s="22"/>
      <c r="LQ73" s="22"/>
      <c r="LR73" s="22"/>
      <c r="LS73" s="22"/>
      <c r="LT73" s="22"/>
      <c r="LU73" s="22"/>
      <c r="LV73" s="22"/>
      <c r="LW73" s="22"/>
      <c r="LX73" s="22"/>
      <c r="LY73" s="22"/>
      <c r="LZ73" s="22"/>
      <c r="MA73" s="22"/>
      <c r="MB73" s="22"/>
      <c r="MC73" s="22"/>
      <c r="MD73" s="22"/>
      <c r="ME73" s="22"/>
      <c r="MF73" s="150"/>
      <c r="MG73" s="151"/>
      <c r="MH73" s="151"/>
      <c r="MI73" s="151"/>
      <c r="MJ73" s="151"/>
      <c r="MK73" s="151"/>
      <c r="ML73" s="151"/>
      <c r="MM73" s="151"/>
      <c r="MN73" s="151"/>
      <c r="MO73" s="151"/>
      <c r="MP73" s="151"/>
      <c r="MQ73" s="151"/>
      <c r="MR73" s="151"/>
      <c r="MS73" s="151"/>
      <c r="MT73" s="152"/>
      <c r="MU73" s="22"/>
      <c r="MV73" s="22"/>
      <c r="MW73" s="22"/>
      <c r="MX73" s="22"/>
      <c r="MY73" s="22"/>
      <c r="MZ73" s="22"/>
      <c r="NA73" s="22"/>
      <c r="NB73" s="22"/>
      <c r="NC73" s="22"/>
      <c r="ND73" s="22"/>
      <c r="NE73" s="22"/>
      <c r="NF73" s="22"/>
      <c r="NG73" s="22"/>
      <c r="NH73" s="22"/>
      <c r="NI73" s="22"/>
      <c r="NJ73" s="22"/>
      <c r="NK73" s="22"/>
      <c r="NL73" s="22"/>
      <c r="NM73" s="22"/>
      <c r="NN73" s="22"/>
      <c r="NO73" s="22"/>
      <c r="NP73" s="22"/>
      <c r="NQ73" s="22"/>
      <c r="NR73" s="22"/>
      <c r="NS73" s="22"/>
      <c r="NT73" s="156"/>
      <c r="NU73" s="157"/>
      <c r="NV73" s="157"/>
      <c r="NW73" s="157"/>
      <c r="NX73" s="157"/>
      <c r="NY73" s="157"/>
      <c r="NZ73" s="157"/>
      <c r="OA73" s="157"/>
      <c r="OB73" s="157"/>
      <c r="OC73" s="157"/>
      <c r="OD73" s="157"/>
      <c r="OE73" s="157"/>
      <c r="OF73" s="157"/>
      <c r="OG73" s="157"/>
      <c r="OH73" s="157"/>
      <c r="OI73" s="157"/>
      <c r="OJ73" s="157"/>
      <c r="OK73" s="157"/>
      <c r="OL73" s="157"/>
      <c r="OM73" s="157"/>
      <c r="ON73" s="157"/>
      <c r="OO73" s="157"/>
      <c r="OP73" s="157"/>
      <c r="OQ73" s="157"/>
      <c r="OR73" s="157"/>
      <c r="OS73" s="157"/>
      <c r="OT73" s="157"/>
      <c r="OU73" s="158"/>
      <c r="OV73" s="22"/>
      <c r="OW73" s="22"/>
      <c r="OX73" s="22"/>
      <c r="OY73" s="22"/>
      <c r="OZ73" s="22"/>
      <c r="PA73" s="22"/>
      <c r="PB73" s="22"/>
      <c r="PC73" s="22"/>
      <c r="PD73" s="22"/>
      <c r="PE73" s="22"/>
      <c r="PF73" s="22"/>
      <c r="PG73" s="22"/>
      <c r="PH73" s="22"/>
      <c r="PI73" s="22"/>
      <c r="PJ73" s="22"/>
      <c r="PK73" s="22"/>
      <c r="PL73" s="22"/>
      <c r="PM73" s="22"/>
      <c r="PN73" s="22"/>
      <c r="PO73" s="22"/>
      <c r="PP73" s="22"/>
      <c r="PQ73" s="22"/>
      <c r="PR73" s="22"/>
      <c r="PS73" s="22"/>
      <c r="PT73" s="22"/>
      <c r="PU73" s="150"/>
      <c r="PV73" s="151"/>
      <c r="PW73" s="151"/>
      <c r="PX73" s="151"/>
      <c r="PY73" s="151"/>
      <c r="PZ73" s="151"/>
      <c r="QA73" s="151"/>
      <c r="QB73" s="151"/>
      <c r="QC73" s="151"/>
      <c r="QD73" s="151"/>
      <c r="QE73" s="151"/>
      <c r="QF73" s="151"/>
      <c r="QG73" s="151"/>
      <c r="QH73" s="151"/>
      <c r="QI73" s="152"/>
      <c r="QJ73" s="20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</row>
    <row r="74" spans="2:552" ht="10.15" customHeight="1">
      <c r="B74" s="150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2"/>
      <c r="Q74" s="162"/>
      <c r="R74" s="162"/>
      <c r="S74" s="162"/>
      <c r="T74" s="132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4"/>
      <c r="AL74" s="132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4"/>
      <c r="BD74" s="132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4"/>
      <c r="BV74" s="132"/>
      <c r="BW74" s="133"/>
      <c r="BX74" s="133"/>
      <c r="BY74" s="133"/>
      <c r="BZ74" s="133"/>
      <c r="CA74" s="133"/>
      <c r="CB74" s="133"/>
      <c r="CC74" s="133"/>
      <c r="CD74" s="133"/>
      <c r="CE74" s="133"/>
      <c r="CF74" s="133"/>
      <c r="CG74" s="133"/>
      <c r="CH74" s="133"/>
      <c r="CI74" s="133"/>
      <c r="CJ74" s="133"/>
      <c r="CK74" s="133"/>
      <c r="CL74" s="133"/>
      <c r="CM74" s="134"/>
      <c r="CN74" s="132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4"/>
      <c r="DF74" s="132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133"/>
      <c r="DS74" s="133"/>
      <c r="DT74" s="133"/>
      <c r="DU74" s="133"/>
      <c r="DV74" s="133"/>
      <c r="DW74" s="134"/>
      <c r="DX74" s="162"/>
      <c r="DY74" s="162"/>
      <c r="DZ74" s="162"/>
      <c r="EA74" s="196"/>
      <c r="EB74" s="197"/>
      <c r="EC74" s="197"/>
      <c r="ED74" s="197"/>
      <c r="EE74" s="197"/>
      <c r="EF74" s="197"/>
      <c r="EG74" s="197"/>
      <c r="EH74" s="197"/>
      <c r="EI74" s="197"/>
      <c r="EJ74" s="197"/>
      <c r="EK74" s="197"/>
      <c r="EL74" s="197"/>
      <c r="EM74" s="197"/>
      <c r="EN74" s="197"/>
      <c r="EO74" s="198"/>
      <c r="EP74" s="178"/>
      <c r="EQ74" s="179"/>
      <c r="ER74" s="179"/>
      <c r="ES74" s="179"/>
      <c r="ET74" s="179"/>
      <c r="EU74" s="179"/>
      <c r="EV74" s="179"/>
      <c r="EW74" s="179"/>
      <c r="EX74" s="179"/>
      <c r="EY74" s="179"/>
      <c r="EZ74" s="179"/>
      <c r="FA74" s="179"/>
      <c r="FB74" s="179"/>
      <c r="FC74" s="179"/>
      <c r="FD74" s="180"/>
      <c r="FE74" s="162"/>
      <c r="FF74" s="162"/>
      <c r="FG74" s="162"/>
      <c r="FH74" s="187"/>
      <c r="FI74" s="188"/>
      <c r="FJ74" s="188"/>
      <c r="FK74" s="188"/>
      <c r="FL74" s="188"/>
      <c r="FM74" s="188"/>
      <c r="FN74" s="188"/>
      <c r="FO74" s="188"/>
      <c r="FP74" s="188"/>
      <c r="FQ74" s="188"/>
      <c r="FR74" s="188"/>
      <c r="FS74" s="188"/>
      <c r="FT74" s="188"/>
      <c r="FU74" s="188"/>
      <c r="FV74" s="188"/>
      <c r="FW74" s="188"/>
      <c r="FX74" s="188"/>
      <c r="FY74" s="188"/>
      <c r="FZ74" s="188"/>
      <c r="GA74" s="188"/>
      <c r="GB74" s="188"/>
      <c r="GC74" s="188"/>
      <c r="GD74" s="188"/>
      <c r="GE74" s="188"/>
      <c r="GF74" s="189"/>
      <c r="GG74" s="187"/>
      <c r="GH74" s="188"/>
      <c r="GI74" s="188"/>
      <c r="GJ74" s="188"/>
      <c r="GK74" s="188"/>
      <c r="GL74" s="188"/>
      <c r="GM74" s="188"/>
      <c r="GN74" s="188"/>
      <c r="GO74" s="188"/>
      <c r="GP74" s="188"/>
      <c r="GQ74" s="188"/>
      <c r="GR74" s="188"/>
      <c r="GS74" s="188"/>
      <c r="GT74" s="188"/>
      <c r="GU74" s="188"/>
      <c r="GV74" s="188"/>
      <c r="GW74" s="188"/>
      <c r="GX74" s="188"/>
      <c r="GY74" s="188"/>
      <c r="GZ74" s="188"/>
      <c r="HA74" s="188"/>
      <c r="HB74" s="188"/>
      <c r="HC74" s="188"/>
      <c r="HD74" s="188"/>
      <c r="HE74" s="189"/>
      <c r="HF74" s="187"/>
      <c r="HG74" s="188"/>
      <c r="HH74" s="188"/>
      <c r="HI74" s="188"/>
      <c r="HJ74" s="188"/>
      <c r="HK74" s="188"/>
      <c r="HL74" s="188"/>
      <c r="HM74" s="188"/>
      <c r="HN74" s="188"/>
      <c r="HO74" s="188"/>
      <c r="HP74" s="188"/>
      <c r="HQ74" s="188"/>
      <c r="HR74" s="188"/>
      <c r="HS74" s="188"/>
      <c r="HT74" s="188"/>
      <c r="HU74" s="188"/>
      <c r="HV74" s="188"/>
      <c r="HW74" s="188"/>
      <c r="HX74" s="188"/>
      <c r="HY74" s="189"/>
      <c r="HZ74" s="162"/>
      <c r="IA74" s="162"/>
      <c r="IB74" s="162"/>
      <c r="IC74" s="196"/>
      <c r="ID74" s="197"/>
      <c r="IE74" s="197"/>
      <c r="IF74" s="197"/>
      <c r="IG74" s="197"/>
      <c r="IH74" s="197"/>
      <c r="II74" s="197"/>
      <c r="IJ74" s="197"/>
      <c r="IK74" s="197"/>
      <c r="IL74" s="197"/>
      <c r="IM74" s="197"/>
      <c r="IN74" s="197"/>
      <c r="IO74" s="197"/>
      <c r="IP74" s="197"/>
      <c r="IQ74" s="198"/>
      <c r="IR74" s="178"/>
      <c r="IS74" s="179"/>
      <c r="IT74" s="179"/>
      <c r="IU74" s="179"/>
      <c r="IV74" s="179"/>
      <c r="IW74" s="179"/>
      <c r="IX74" s="179"/>
      <c r="IY74" s="179"/>
      <c r="IZ74" s="179"/>
      <c r="JA74" s="179"/>
      <c r="JB74" s="179"/>
      <c r="JC74" s="179"/>
      <c r="JD74" s="179"/>
      <c r="JE74" s="179"/>
      <c r="JF74" s="180"/>
      <c r="JG74" s="162"/>
      <c r="JH74" s="162"/>
      <c r="JI74" s="162"/>
      <c r="JJ74" s="132"/>
      <c r="JK74" s="133"/>
      <c r="JL74" s="133"/>
      <c r="JM74" s="133"/>
      <c r="JN74" s="133"/>
      <c r="JO74" s="133"/>
      <c r="JP74" s="133"/>
      <c r="JQ74" s="133"/>
      <c r="JR74" s="133"/>
      <c r="JS74" s="133"/>
      <c r="JT74" s="133"/>
      <c r="JU74" s="133"/>
      <c r="JV74" s="133"/>
      <c r="JW74" s="133"/>
      <c r="JX74" s="133"/>
      <c r="JY74" s="133"/>
      <c r="JZ74" s="133"/>
      <c r="KA74" s="133"/>
      <c r="KB74" s="133"/>
      <c r="KC74" s="133"/>
      <c r="KD74" s="133"/>
      <c r="KE74" s="133"/>
      <c r="KF74" s="133"/>
      <c r="KG74" s="133"/>
      <c r="KH74" s="133"/>
      <c r="KI74" s="133"/>
      <c r="KJ74" s="134"/>
      <c r="KK74" s="162"/>
      <c r="KL74" s="162"/>
      <c r="KM74" s="162"/>
      <c r="KN74" s="22"/>
      <c r="KO74" s="22"/>
      <c r="KP74" s="22"/>
      <c r="KQ74" s="22"/>
      <c r="KR74" s="22"/>
      <c r="KS74" s="22"/>
      <c r="KT74" s="22"/>
      <c r="KU74" s="22"/>
      <c r="KV74" s="22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2"/>
      <c r="LK74" s="22"/>
      <c r="LL74" s="22"/>
      <c r="LM74" s="22"/>
      <c r="LN74" s="22"/>
      <c r="LO74" s="22"/>
      <c r="LP74" s="22"/>
      <c r="LQ74" s="22"/>
      <c r="LR74" s="22"/>
      <c r="LS74" s="22"/>
      <c r="LT74" s="22"/>
      <c r="LU74" s="22"/>
      <c r="LV74" s="22"/>
      <c r="LW74" s="22"/>
      <c r="LX74" s="22"/>
      <c r="LY74" s="22"/>
      <c r="LZ74" s="22"/>
      <c r="MA74" s="22"/>
      <c r="MB74" s="22"/>
      <c r="MC74" s="22"/>
      <c r="MD74" s="22"/>
      <c r="ME74" s="22"/>
      <c r="MF74" s="150"/>
      <c r="MG74" s="151"/>
      <c r="MH74" s="151"/>
      <c r="MI74" s="151"/>
      <c r="MJ74" s="151"/>
      <c r="MK74" s="151"/>
      <c r="ML74" s="151"/>
      <c r="MM74" s="151"/>
      <c r="MN74" s="151"/>
      <c r="MO74" s="151"/>
      <c r="MP74" s="151"/>
      <c r="MQ74" s="151"/>
      <c r="MR74" s="151"/>
      <c r="MS74" s="151"/>
      <c r="MT74" s="152"/>
      <c r="MU74" s="22"/>
      <c r="MV74" s="22"/>
      <c r="MW74" s="22"/>
      <c r="MX74" s="22"/>
      <c r="MY74" s="22"/>
      <c r="MZ74" s="22"/>
      <c r="NA74" s="22"/>
      <c r="NB74" s="22"/>
      <c r="NC74" s="22"/>
      <c r="ND74" s="22"/>
      <c r="NE74" s="22"/>
      <c r="NF74" s="22"/>
      <c r="NG74" s="22"/>
      <c r="NH74" s="22"/>
      <c r="NI74" s="22"/>
      <c r="NJ74" s="22"/>
      <c r="NK74" s="22"/>
      <c r="NL74" s="22"/>
      <c r="NM74" s="22"/>
      <c r="NN74" s="22"/>
      <c r="NO74" s="22"/>
      <c r="NP74" s="22"/>
      <c r="NQ74" s="22"/>
      <c r="NR74" s="22"/>
      <c r="NS74" s="22"/>
      <c r="NT74" s="156"/>
      <c r="NU74" s="157"/>
      <c r="NV74" s="157"/>
      <c r="NW74" s="157"/>
      <c r="NX74" s="157"/>
      <c r="NY74" s="157"/>
      <c r="NZ74" s="157"/>
      <c r="OA74" s="157"/>
      <c r="OB74" s="157"/>
      <c r="OC74" s="157"/>
      <c r="OD74" s="157"/>
      <c r="OE74" s="157"/>
      <c r="OF74" s="157"/>
      <c r="OG74" s="157"/>
      <c r="OH74" s="157"/>
      <c r="OI74" s="157"/>
      <c r="OJ74" s="157"/>
      <c r="OK74" s="157"/>
      <c r="OL74" s="157"/>
      <c r="OM74" s="157"/>
      <c r="ON74" s="157"/>
      <c r="OO74" s="157"/>
      <c r="OP74" s="157"/>
      <c r="OQ74" s="157"/>
      <c r="OR74" s="157"/>
      <c r="OS74" s="157"/>
      <c r="OT74" s="157"/>
      <c r="OU74" s="158"/>
      <c r="OV74" s="22"/>
      <c r="OW74" s="22"/>
      <c r="OX74" s="22"/>
      <c r="OY74" s="22"/>
      <c r="OZ74" s="22"/>
      <c r="PA74" s="22"/>
      <c r="PB74" s="22"/>
      <c r="PC74" s="22"/>
      <c r="PD74" s="22"/>
      <c r="PE74" s="22"/>
      <c r="PF74" s="22"/>
      <c r="PG74" s="22"/>
      <c r="PH74" s="22"/>
      <c r="PI74" s="22"/>
      <c r="PJ74" s="22"/>
      <c r="PK74" s="22"/>
      <c r="PL74" s="22"/>
      <c r="PM74" s="22"/>
      <c r="PN74" s="22"/>
      <c r="PO74" s="22"/>
      <c r="PP74" s="22"/>
      <c r="PQ74" s="22"/>
      <c r="PR74" s="22"/>
      <c r="PS74" s="22"/>
      <c r="PT74" s="22"/>
      <c r="PU74" s="150"/>
      <c r="PV74" s="151"/>
      <c r="PW74" s="151"/>
      <c r="PX74" s="151"/>
      <c r="PY74" s="151"/>
      <c r="PZ74" s="151"/>
      <c r="QA74" s="151"/>
      <c r="QB74" s="151"/>
      <c r="QC74" s="151"/>
      <c r="QD74" s="151"/>
      <c r="QE74" s="151"/>
      <c r="QF74" s="151"/>
      <c r="QG74" s="151"/>
      <c r="QH74" s="151"/>
      <c r="QI74" s="152"/>
      <c r="QJ74" s="20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</row>
    <row r="75" spans="2:552" ht="10.15" customHeight="1">
      <c r="B75" s="150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2"/>
      <c r="Q75" s="162"/>
      <c r="R75" s="162"/>
      <c r="S75" s="162"/>
      <c r="T75" s="132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4"/>
      <c r="AL75" s="132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4"/>
      <c r="BD75" s="132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4"/>
      <c r="BV75" s="132"/>
      <c r="BW75" s="133"/>
      <c r="BX75" s="133"/>
      <c r="BY75" s="133"/>
      <c r="BZ75" s="133"/>
      <c r="CA75" s="133"/>
      <c r="CB75" s="133"/>
      <c r="CC75" s="133"/>
      <c r="CD75" s="133"/>
      <c r="CE75" s="133"/>
      <c r="CF75" s="133"/>
      <c r="CG75" s="133"/>
      <c r="CH75" s="133"/>
      <c r="CI75" s="133"/>
      <c r="CJ75" s="133"/>
      <c r="CK75" s="133"/>
      <c r="CL75" s="133"/>
      <c r="CM75" s="134"/>
      <c r="CN75" s="132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4"/>
      <c r="DF75" s="132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133"/>
      <c r="DV75" s="133"/>
      <c r="DW75" s="134"/>
      <c r="DX75" s="162"/>
      <c r="DY75" s="162"/>
      <c r="DZ75" s="162"/>
      <c r="EA75" s="196"/>
      <c r="EB75" s="197"/>
      <c r="EC75" s="197"/>
      <c r="ED75" s="197"/>
      <c r="EE75" s="197"/>
      <c r="EF75" s="197"/>
      <c r="EG75" s="197"/>
      <c r="EH75" s="197"/>
      <c r="EI75" s="197"/>
      <c r="EJ75" s="197"/>
      <c r="EK75" s="197"/>
      <c r="EL75" s="197"/>
      <c r="EM75" s="197"/>
      <c r="EN75" s="197"/>
      <c r="EO75" s="198"/>
      <c r="EP75" s="178"/>
      <c r="EQ75" s="179"/>
      <c r="ER75" s="179"/>
      <c r="ES75" s="179"/>
      <c r="ET75" s="179"/>
      <c r="EU75" s="179"/>
      <c r="EV75" s="179"/>
      <c r="EW75" s="179"/>
      <c r="EX75" s="179"/>
      <c r="EY75" s="179"/>
      <c r="EZ75" s="179"/>
      <c r="FA75" s="179"/>
      <c r="FB75" s="179"/>
      <c r="FC75" s="179"/>
      <c r="FD75" s="180"/>
      <c r="FE75" s="162"/>
      <c r="FF75" s="162"/>
      <c r="FG75" s="162"/>
      <c r="FH75" s="187"/>
      <c r="FI75" s="188"/>
      <c r="FJ75" s="188"/>
      <c r="FK75" s="188"/>
      <c r="FL75" s="188"/>
      <c r="FM75" s="188"/>
      <c r="FN75" s="188"/>
      <c r="FO75" s="188"/>
      <c r="FP75" s="188"/>
      <c r="FQ75" s="188"/>
      <c r="FR75" s="188"/>
      <c r="FS75" s="188"/>
      <c r="FT75" s="188"/>
      <c r="FU75" s="188"/>
      <c r="FV75" s="188"/>
      <c r="FW75" s="188"/>
      <c r="FX75" s="188"/>
      <c r="FY75" s="188"/>
      <c r="FZ75" s="188"/>
      <c r="GA75" s="188"/>
      <c r="GB75" s="188"/>
      <c r="GC75" s="188"/>
      <c r="GD75" s="188"/>
      <c r="GE75" s="188"/>
      <c r="GF75" s="189"/>
      <c r="GG75" s="187"/>
      <c r="GH75" s="188"/>
      <c r="GI75" s="188"/>
      <c r="GJ75" s="188"/>
      <c r="GK75" s="188"/>
      <c r="GL75" s="188"/>
      <c r="GM75" s="188"/>
      <c r="GN75" s="188"/>
      <c r="GO75" s="188"/>
      <c r="GP75" s="188"/>
      <c r="GQ75" s="188"/>
      <c r="GR75" s="188"/>
      <c r="GS75" s="188"/>
      <c r="GT75" s="188"/>
      <c r="GU75" s="188"/>
      <c r="GV75" s="188"/>
      <c r="GW75" s="188"/>
      <c r="GX75" s="188"/>
      <c r="GY75" s="188"/>
      <c r="GZ75" s="188"/>
      <c r="HA75" s="188"/>
      <c r="HB75" s="188"/>
      <c r="HC75" s="188"/>
      <c r="HD75" s="188"/>
      <c r="HE75" s="189"/>
      <c r="HF75" s="187"/>
      <c r="HG75" s="188"/>
      <c r="HH75" s="188"/>
      <c r="HI75" s="188"/>
      <c r="HJ75" s="188"/>
      <c r="HK75" s="188"/>
      <c r="HL75" s="188"/>
      <c r="HM75" s="188"/>
      <c r="HN75" s="188"/>
      <c r="HO75" s="188"/>
      <c r="HP75" s="188"/>
      <c r="HQ75" s="188"/>
      <c r="HR75" s="188"/>
      <c r="HS75" s="188"/>
      <c r="HT75" s="188"/>
      <c r="HU75" s="188"/>
      <c r="HV75" s="188"/>
      <c r="HW75" s="188"/>
      <c r="HX75" s="188"/>
      <c r="HY75" s="189"/>
      <c r="HZ75" s="162"/>
      <c r="IA75" s="162"/>
      <c r="IB75" s="162"/>
      <c r="IC75" s="196"/>
      <c r="ID75" s="197"/>
      <c r="IE75" s="197"/>
      <c r="IF75" s="197"/>
      <c r="IG75" s="197"/>
      <c r="IH75" s="197"/>
      <c r="II75" s="197"/>
      <c r="IJ75" s="197"/>
      <c r="IK75" s="197"/>
      <c r="IL75" s="197"/>
      <c r="IM75" s="197"/>
      <c r="IN75" s="197"/>
      <c r="IO75" s="197"/>
      <c r="IP75" s="197"/>
      <c r="IQ75" s="198"/>
      <c r="IR75" s="178"/>
      <c r="IS75" s="179"/>
      <c r="IT75" s="179"/>
      <c r="IU75" s="179"/>
      <c r="IV75" s="179"/>
      <c r="IW75" s="179"/>
      <c r="IX75" s="179"/>
      <c r="IY75" s="179"/>
      <c r="IZ75" s="179"/>
      <c r="JA75" s="179"/>
      <c r="JB75" s="179"/>
      <c r="JC75" s="179"/>
      <c r="JD75" s="179"/>
      <c r="JE75" s="179"/>
      <c r="JF75" s="180"/>
      <c r="JG75" s="162"/>
      <c r="JH75" s="162"/>
      <c r="JI75" s="162"/>
      <c r="JJ75" s="132"/>
      <c r="JK75" s="133"/>
      <c r="JL75" s="133"/>
      <c r="JM75" s="133"/>
      <c r="JN75" s="133"/>
      <c r="JO75" s="133"/>
      <c r="JP75" s="133"/>
      <c r="JQ75" s="133"/>
      <c r="JR75" s="133"/>
      <c r="JS75" s="133"/>
      <c r="JT75" s="133"/>
      <c r="JU75" s="133"/>
      <c r="JV75" s="133"/>
      <c r="JW75" s="133"/>
      <c r="JX75" s="133"/>
      <c r="JY75" s="133"/>
      <c r="JZ75" s="133"/>
      <c r="KA75" s="133"/>
      <c r="KB75" s="133"/>
      <c r="KC75" s="133"/>
      <c r="KD75" s="133"/>
      <c r="KE75" s="133"/>
      <c r="KF75" s="133"/>
      <c r="KG75" s="133"/>
      <c r="KH75" s="133"/>
      <c r="KI75" s="133"/>
      <c r="KJ75" s="134"/>
      <c r="KK75" s="162"/>
      <c r="KL75" s="162"/>
      <c r="KM75" s="162"/>
      <c r="KN75" s="22"/>
      <c r="KO75" s="22"/>
      <c r="KP75" s="22"/>
      <c r="KQ75" s="22"/>
      <c r="KR75" s="22"/>
      <c r="KS75" s="22"/>
      <c r="KT75" s="22"/>
      <c r="KU75" s="22"/>
      <c r="KV75" s="22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  <c r="LM75" s="22"/>
      <c r="LN75" s="22"/>
      <c r="LO75" s="22"/>
      <c r="LP75" s="22"/>
      <c r="LQ75" s="22"/>
      <c r="LR75" s="22"/>
      <c r="LS75" s="22"/>
      <c r="LT75" s="22"/>
      <c r="LU75" s="22"/>
      <c r="LV75" s="22"/>
      <c r="LW75" s="22"/>
      <c r="LX75" s="22"/>
      <c r="LY75" s="22"/>
      <c r="LZ75" s="22"/>
      <c r="MA75" s="22"/>
      <c r="MB75" s="22"/>
      <c r="MC75" s="22"/>
      <c r="MD75" s="22"/>
      <c r="ME75" s="22"/>
      <c r="MF75" s="150"/>
      <c r="MG75" s="151"/>
      <c r="MH75" s="151"/>
      <c r="MI75" s="151"/>
      <c r="MJ75" s="151"/>
      <c r="MK75" s="151"/>
      <c r="ML75" s="151"/>
      <c r="MM75" s="151"/>
      <c r="MN75" s="151"/>
      <c r="MO75" s="151"/>
      <c r="MP75" s="151"/>
      <c r="MQ75" s="151"/>
      <c r="MR75" s="151"/>
      <c r="MS75" s="151"/>
      <c r="MT75" s="152"/>
      <c r="MU75" s="22"/>
      <c r="MV75" s="22"/>
      <c r="MW75" s="22"/>
      <c r="MX75" s="22"/>
      <c r="MY75" s="22"/>
      <c r="MZ75" s="22"/>
      <c r="NA75" s="22"/>
      <c r="NB75" s="22"/>
      <c r="NC75" s="22"/>
      <c r="ND75" s="22"/>
      <c r="NE75" s="22"/>
      <c r="NF75" s="22"/>
      <c r="NG75" s="22"/>
      <c r="NH75" s="22"/>
      <c r="NI75" s="22"/>
      <c r="NJ75" s="22"/>
      <c r="NK75" s="22"/>
      <c r="NL75" s="22"/>
      <c r="NM75" s="22"/>
      <c r="NN75" s="22"/>
      <c r="NO75" s="22"/>
      <c r="NP75" s="22"/>
      <c r="NQ75" s="22"/>
      <c r="NR75" s="22"/>
      <c r="NS75" s="22"/>
      <c r="NT75" s="156"/>
      <c r="NU75" s="157"/>
      <c r="NV75" s="157"/>
      <c r="NW75" s="157"/>
      <c r="NX75" s="157"/>
      <c r="NY75" s="157"/>
      <c r="NZ75" s="157"/>
      <c r="OA75" s="157"/>
      <c r="OB75" s="157"/>
      <c r="OC75" s="157"/>
      <c r="OD75" s="157"/>
      <c r="OE75" s="157"/>
      <c r="OF75" s="157"/>
      <c r="OG75" s="157"/>
      <c r="OH75" s="157"/>
      <c r="OI75" s="157"/>
      <c r="OJ75" s="157"/>
      <c r="OK75" s="157"/>
      <c r="OL75" s="157"/>
      <c r="OM75" s="157"/>
      <c r="ON75" s="157"/>
      <c r="OO75" s="157"/>
      <c r="OP75" s="157"/>
      <c r="OQ75" s="157"/>
      <c r="OR75" s="157"/>
      <c r="OS75" s="157"/>
      <c r="OT75" s="157"/>
      <c r="OU75" s="158"/>
      <c r="OV75" s="22"/>
      <c r="OW75" s="22"/>
      <c r="OX75" s="22"/>
      <c r="OY75" s="22"/>
      <c r="OZ75" s="22"/>
      <c r="PA75" s="22"/>
      <c r="PB75" s="22"/>
      <c r="PC75" s="22"/>
      <c r="PD75" s="22"/>
      <c r="PE75" s="22"/>
      <c r="PF75" s="22"/>
      <c r="PG75" s="22"/>
      <c r="PH75" s="22"/>
      <c r="PI75" s="22"/>
      <c r="PJ75" s="22"/>
      <c r="PK75" s="22"/>
      <c r="PL75" s="22"/>
      <c r="PM75" s="22"/>
      <c r="PN75" s="22"/>
      <c r="PO75" s="22"/>
      <c r="PP75" s="22"/>
      <c r="PQ75" s="22"/>
      <c r="PR75" s="22"/>
      <c r="PS75" s="22"/>
      <c r="PT75" s="22"/>
      <c r="PU75" s="150"/>
      <c r="PV75" s="151"/>
      <c r="PW75" s="151"/>
      <c r="PX75" s="151"/>
      <c r="PY75" s="151"/>
      <c r="PZ75" s="151"/>
      <c r="QA75" s="151"/>
      <c r="QB75" s="151"/>
      <c r="QC75" s="151"/>
      <c r="QD75" s="151"/>
      <c r="QE75" s="151"/>
      <c r="QF75" s="151"/>
      <c r="QG75" s="151"/>
      <c r="QH75" s="151"/>
      <c r="QI75" s="152"/>
      <c r="QJ75" s="20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</row>
    <row r="76" spans="2:552" ht="10.15" customHeight="1">
      <c r="B76" s="150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2"/>
      <c r="Q76" s="162"/>
      <c r="R76" s="162"/>
      <c r="S76" s="162"/>
      <c r="T76" s="132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4"/>
      <c r="AL76" s="132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4"/>
      <c r="BD76" s="132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4"/>
      <c r="BV76" s="132"/>
      <c r="BW76" s="133"/>
      <c r="BX76" s="133"/>
      <c r="BY76" s="133"/>
      <c r="BZ76" s="133"/>
      <c r="CA76" s="133"/>
      <c r="CB76" s="133"/>
      <c r="CC76" s="133"/>
      <c r="CD76" s="133"/>
      <c r="CE76" s="133"/>
      <c r="CF76" s="133"/>
      <c r="CG76" s="133"/>
      <c r="CH76" s="133"/>
      <c r="CI76" s="133"/>
      <c r="CJ76" s="133"/>
      <c r="CK76" s="133"/>
      <c r="CL76" s="133"/>
      <c r="CM76" s="134"/>
      <c r="CN76" s="132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4"/>
      <c r="DF76" s="132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133"/>
      <c r="DS76" s="133"/>
      <c r="DT76" s="133"/>
      <c r="DU76" s="133"/>
      <c r="DV76" s="133"/>
      <c r="DW76" s="134"/>
      <c r="DX76" s="162"/>
      <c r="DY76" s="162"/>
      <c r="DZ76" s="162"/>
      <c r="EA76" s="196"/>
      <c r="EB76" s="197"/>
      <c r="EC76" s="197"/>
      <c r="ED76" s="197"/>
      <c r="EE76" s="197"/>
      <c r="EF76" s="197"/>
      <c r="EG76" s="197"/>
      <c r="EH76" s="197"/>
      <c r="EI76" s="197"/>
      <c r="EJ76" s="197"/>
      <c r="EK76" s="197"/>
      <c r="EL76" s="197"/>
      <c r="EM76" s="197"/>
      <c r="EN76" s="197"/>
      <c r="EO76" s="198"/>
      <c r="EP76" s="178"/>
      <c r="EQ76" s="179"/>
      <c r="ER76" s="179"/>
      <c r="ES76" s="179"/>
      <c r="ET76" s="179"/>
      <c r="EU76" s="179"/>
      <c r="EV76" s="179"/>
      <c r="EW76" s="179"/>
      <c r="EX76" s="179"/>
      <c r="EY76" s="179"/>
      <c r="EZ76" s="179"/>
      <c r="FA76" s="179"/>
      <c r="FB76" s="179"/>
      <c r="FC76" s="179"/>
      <c r="FD76" s="180"/>
      <c r="FE76" s="162"/>
      <c r="FF76" s="162"/>
      <c r="FG76" s="162"/>
      <c r="FH76" s="187"/>
      <c r="FI76" s="188"/>
      <c r="FJ76" s="188"/>
      <c r="FK76" s="188"/>
      <c r="FL76" s="188"/>
      <c r="FM76" s="188"/>
      <c r="FN76" s="188"/>
      <c r="FO76" s="188"/>
      <c r="FP76" s="188"/>
      <c r="FQ76" s="188"/>
      <c r="FR76" s="188"/>
      <c r="FS76" s="188"/>
      <c r="FT76" s="188"/>
      <c r="FU76" s="188"/>
      <c r="FV76" s="188"/>
      <c r="FW76" s="188"/>
      <c r="FX76" s="188"/>
      <c r="FY76" s="188"/>
      <c r="FZ76" s="188"/>
      <c r="GA76" s="188"/>
      <c r="GB76" s="188"/>
      <c r="GC76" s="188"/>
      <c r="GD76" s="188"/>
      <c r="GE76" s="188"/>
      <c r="GF76" s="189"/>
      <c r="GG76" s="187"/>
      <c r="GH76" s="188"/>
      <c r="GI76" s="188"/>
      <c r="GJ76" s="188"/>
      <c r="GK76" s="188"/>
      <c r="GL76" s="188"/>
      <c r="GM76" s="188"/>
      <c r="GN76" s="188"/>
      <c r="GO76" s="188"/>
      <c r="GP76" s="188"/>
      <c r="GQ76" s="188"/>
      <c r="GR76" s="188"/>
      <c r="GS76" s="188"/>
      <c r="GT76" s="188"/>
      <c r="GU76" s="188"/>
      <c r="GV76" s="188"/>
      <c r="GW76" s="188"/>
      <c r="GX76" s="188"/>
      <c r="GY76" s="188"/>
      <c r="GZ76" s="188"/>
      <c r="HA76" s="188"/>
      <c r="HB76" s="188"/>
      <c r="HC76" s="188"/>
      <c r="HD76" s="188"/>
      <c r="HE76" s="189"/>
      <c r="HF76" s="187"/>
      <c r="HG76" s="188"/>
      <c r="HH76" s="188"/>
      <c r="HI76" s="188"/>
      <c r="HJ76" s="188"/>
      <c r="HK76" s="188"/>
      <c r="HL76" s="188"/>
      <c r="HM76" s="188"/>
      <c r="HN76" s="188"/>
      <c r="HO76" s="188"/>
      <c r="HP76" s="188"/>
      <c r="HQ76" s="188"/>
      <c r="HR76" s="188"/>
      <c r="HS76" s="188"/>
      <c r="HT76" s="188"/>
      <c r="HU76" s="188"/>
      <c r="HV76" s="188"/>
      <c r="HW76" s="188"/>
      <c r="HX76" s="188"/>
      <c r="HY76" s="189"/>
      <c r="HZ76" s="162"/>
      <c r="IA76" s="162"/>
      <c r="IB76" s="162"/>
      <c r="IC76" s="196"/>
      <c r="ID76" s="197"/>
      <c r="IE76" s="197"/>
      <c r="IF76" s="197"/>
      <c r="IG76" s="197"/>
      <c r="IH76" s="197"/>
      <c r="II76" s="197"/>
      <c r="IJ76" s="197"/>
      <c r="IK76" s="197"/>
      <c r="IL76" s="197"/>
      <c r="IM76" s="197"/>
      <c r="IN76" s="197"/>
      <c r="IO76" s="197"/>
      <c r="IP76" s="197"/>
      <c r="IQ76" s="198"/>
      <c r="IR76" s="178"/>
      <c r="IS76" s="179"/>
      <c r="IT76" s="179"/>
      <c r="IU76" s="179"/>
      <c r="IV76" s="179"/>
      <c r="IW76" s="179"/>
      <c r="IX76" s="179"/>
      <c r="IY76" s="179"/>
      <c r="IZ76" s="179"/>
      <c r="JA76" s="179"/>
      <c r="JB76" s="179"/>
      <c r="JC76" s="179"/>
      <c r="JD76" s="179"/>
      <c r="JE76" s="179"/>
      <c r="JF76" s="180"/>
      <c r="JG76" s="162"/>
      <c r="JH76" s="162"/>
      <c r="JI76" s="162"/>
      <c r="JJ76" s="132"/>
      <c r="JK76" s="133"/>
      <c r="JL76" s="133"/>
      <c r="JM76" s="133"/>
      <c r="JN76" s="133"/>
      <c r="JO76" s="133"/>
      <c r="JP76" s="133"/>
      <c r="JQ76" s="133"/>
      <c r="JR76" s="133"/>
      <c r="JS76" s="133"/>
      <c r="JT76" s="133"/>
      <c r="JU76" s="133"/>
      <c r="JV76" s="133"/>
      <c r="JW76" s="133"/>
      <c r="JX76" s="133"/>
      <c r="JY76" s="133"/>
      <c r="JZ76" s="133"/>
      <c r="KA76" s="133"/>
      <c r="KB76" s="133"/>
      <c r="KC76" s="133"/>
      <c r="KD76" s="133"/>
      <c r="KE76" s="133"/>
      <c r="KF76" s="133"/>
      <c r="KG76" s="133"/>
      <c r="KH76" s="133"/>
      <c r="KI76" s="133"/>
      <c r="KJ76" s="134"/>
      <c r="KK76" s="162"/>
      <c r="KL76" s="162"/>
      <c r="KM76" s="162"/>
      <c r="KN76" s="22"/>
      <c r="KO76" s="22"/>
      <c r="KP76" s="22"/>
      <c r="KQ76" s="22"/>
      <c r="KR76" s="22"/>
      <c r="KS76" s="22"/>
      <c r="KT76" s="22"/>
      <c r="KU76" s="22"/>
      <c r="KV76" s="22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  <c r="LM76" s="22"/>
      <c r="LN76" s="22"/>
      <c r="LO76" s="22"/>
      <c r="LP76" s="22"/>
      <c r="LQ76" s="22"/>
      <c r="LR76" s="22"/>
      <c r="LS76" s="22"/>
      <c r="LT76" s="22"/>
      <c r="LU76" s="22"/>
      <c r="LV76" s="22"/>
      <c r="LW76" s="22"/>
      <c r="LX76" s="22"/>
      <c r="LY76" s="22"/>
      <c r="LZ76" s="22"/>
      <c r="MA76" s="22"/>
      <c r="MB76" s="22"/>
      <c r="MC76" s="22"/>
      <c r="MD76" s="22"/>
      <c r="ME76" s="22"/>
      <c r="MF76" s="150"/>
      <c r="MG76" s="151"/>
      <c r="MH76" s="151"/>
      <c r="MI76" s="151"/>
      <c r="MJ76" s="151"/>
      <c r="MK76" s="151"/>
      <c r="ML76" s="151"/>
      <c r="MM76" s="151"/>
      <c r="MN76" s="151"/>
      <c r="MO76" s="151"/>
      <c r="MP76" s="151"/>
      <c r="MQ76" s="151"/>
      <c r="MR76" s="151"/>
      <c r="MS76" s="151"/>
      <c r="MT76" s="152"/>
      <c r="MU76" s="22"/>
      <c r="MV76" s="22"/>
      <c r="MW76" s="22"/>
      <c r="MX76" s="22"/>
      <c r="MY76" s="22"/>
      <c r="MZ76" s="22"/>
      <c r="NA76" s="22"/>
      <c r="NB76" s="22"/>
      <c r="NC76" s="22"/>
      <c r="ND76" s="22"/>
      <c r="NE76" s="22"/>
      <c r="NF76" s="22"/>
      <c r="NG76" s="22"/>
      <c r="NH76" s="22"/>
      <c r="NI76" s="22"/>
      <c r="NJ76" s="22"/>
      <c r="NK76" s="22"/>
      <c r="NL76" s="22"/>
      <c r="NM76" s="22"/>
      <c r="NN76" s="22"/>
      <c r="NO76" s="22"/>
      <c r="NP76" s="22"/>
      <c r="NQ76" s="22"/>
      <c r="NR76" s="22"/>
      <c r="NS76" s="22"/>
      <c r="NT76" s="156"/>
      <c r="NU76" s="157"/>
      <c r="NV76" s="157"/>
      <c r="NW76" s="157"/>
      <c r="NX76" s="157"/>
      <c r="NY76" s="157"/>
      <c r="NZ76" s="157"/>
      <c r="OA76" s="157"/>
      <c r="OB76" s="157"/>
      <c r="OC76" s="157"/>
      <c r="OD76" s="157"/>
      <c r="OE76" s="157"/>
      <c r="OF76" s="157"/>
      <c r="OG76" s="157"/>
      <c r="OH76" s="157"/>
      <c r="OI76" s="157"/>
      <c r="OJ76" s="157"/>
      <c r="OK76" s="157"/>
      <c r="OL76" s="157"/>
      <c r="OM76" s="157"/>
      <c r="ON76" s="157"/>
      <c r="OO76" s="157"/>
      <c r="OP76" s="157"/>
      <c r="OQ76" s="157"/>
      <c r="OR76" s="157"/>
      <c r="OS76" s="157"/>
      <c r="OT76" s="157"/>
      <c r="OU76" s="158"/>
      <c r="OV76" s="22"/>
      <c r="OW76" s="22"/>
      <c r="OX76" s="22"/>
      <c r="OY76" s="22"/>
      <c r="OZ76" s="22"/>
      <c r="PA76" s="22"/>
      <c r="PB76" s="22"/>
      <c r="PC76" s="22"/>
      <c r="PD76" s="22"/>
      <c r="PE76" s="22"/>
      <c r="PF76" s="22"/>
      <c r="PG76" s="22"/>
      <c r="PH76" s="22"/>
      <c r="PI76" s="22"/>
      <c r="PJ76" s="22"/>
      <c r="PK76" s="22"/>
      <c r="PL76" s="22"/>
      <c r="PM76" s="22"/>
      <c r="PN76" s="22"/>
      <c r="PO76" s="22"/>
      <c r="PP76" s="22"/>
      <c r="PQ76" s="22"/>
      <c r="PR76" s="22"/>
      <c r="PS76" s="22"/>
      <c r="PT76" s="22"/>
      <c r="PU76" s="150"/>
      <c r="PV76" s="151"/>
      <c r="PW76" s="151"/>
      <c r="PX76" s="151"/>
      <c r="PY76" s="151"/>
      <c r="PZ76" s="151"/>
      <c r="QA76" s="151"/>
      <c r="QB76" s="151"/>
      <c r="QC76" s="151"/>
      <c r="QD76" s="151"/>
      <c r="QE76" s="151"/>
      <c r="QF76" s="151"/>
      <c r="QG76" s="151"/>
      <c r="QH76" s="151"/>
      <c r="QI76" s="152"/>
      <c r="QJ76" s="20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</row>
    <row r="77" spans="2:552" ht="10.15" customHeight="1">
      <c r="B77" s="150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2"/>
      <c r="Q77" s="162"/>
      <c r="R77" s="162"/>
      <c r="S77" s="162"/>
      <c r="T77" s="132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4"/>
      <c r="AL77" s="132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4"/>
      <c r="BD77" s="132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4"/>
      <c r="BV77" s="132"/>
      <c r="BW77" s="133"/>
      <c r="BX77" s="133"/>
      <c r="BY77" s="133"/>
      <c r="BZ77" s="133"/>
      <c r="CA77" s="133"/>
      <c r="CB77" s="133"/>
      <c r="CC77" s="133"/>
      <c r="CD77" s="133"/>
      <c r="CE77" s="133"/>
      <c r="CF77" s="133"/>
      <c r="CG77" s="133"/>
      <c r="CH77" s="133"/>
      <c r="CI77" s="133"/>
      <c r="CJ77" s="133"/>
      <c r="CK77" s="133"/>
      <c r="CL77" s="133"/>
      <c r="CM77" s="134"/>
      <c r="CN77" s="132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4"/>
      <c r="DF77" s="132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133"/>
      <c r="DS77" s="133"/>
      <c r="DT77" s="133"/>
      <c r="DU77" s="133"/>
      <c r="DV77" s="133"/>
      <c r="DW77" s="134"/>
      <c r="DX77" s="162"/>
      <c r="DY77" s="162"/>
      <c r="DZ77" s="162"/>
      <c r="EA77" s="196"/>
      <c r="EB77" s="197"/>
      <c r="EC77" s="197"/>
      <c r="ED77" s="197"/>
      <c r="EE77" s="197"/>
      <c r="EF77" s="197"/>
      <c r="EG77" s="197"/>
      <c r="EH77" s="197"/>
      <c r="EI77" s="197"/>
      <c r="EJ77" s="197"/>
      <c r="EK77" s="197"/>
      <c r="EL77" s="197"/>
      <c r="EM77" s="197"/>
      <c r="EN77" s="197"/>
      <c r="EO77" s="198"/>
      <c r="EP77" s="178"/>
      <c r="EQ77" s="179"/>
      <c r="ER77" s="179"/>
      <c r="ES77" s="179"/>
      <c r="ET77" s="179"/>
      <c r="EU77" s="179"/>
      <c r="EV77" s="179"/>
      <c r="EW77" s="179"/>
      <c r="EX77" s="179"/>
      <c r="EY77" s="179"/>
      <c r="EZ77" s="179"/>
      <c r="FA77" s="179"/>
      <c r="FB77" s="179"/>
      <c r="FC77" s="179"/>
      <c r="FD77" s="180"/>
      <c r="FE77" s="162"/>
      <c r="FF77" s="162"/>
      <c r="FG77" s="162"/>
      <c r="FH77" s="187"/>
      <c r="FI77" s="188"/>
      <c r="FJ77" s="188"/>
      <c r="FK77" s="188"/>
      <c r="FL77" s="188"/>
      <c r="FM77" s="188"/>
      <c r="FN77" s="188"/>
      <c r="FO77" s="188"/>
      <c r="FP77" s="188"/>
      <c r="FQ77" s="188"/>
      <c r="FR77" s="188"/>
      <c r="FS77" s="188"/>
      <c r="FT77" s="188"/>
      <c r="FU77" s="188"/>
      <c r="FV77" s="188"/>
      <c r="FW77" s="188"/>
      <c r="FX77" s="188"/>
      <c r="FY77" s="188"/>
      <c r="FZ77" s="188"/>
      <c r="GA77" s="188"/>
      <c r="GB77" s="188"/>
      <c r="GC77" s="188"/>
      <c r="GD77" s="188"/>
      <c r="GE77" s="188"/>
      <c r="GF77" s="189"/>
      <c r="GG77" s="187"/>
      <c r="GH77" s="188"/>
      <c r="GI77" s="188"/>
      <c r="GJ77" s="188"/>
      <c r="GK77" s="188"/>
      <c r="GL77" s="188"/>
      <c r="GM77" s="188"/>
      <c r="GN77" s="188"/>
      <c r="GO77" s="188"/>
      <c r="GP77" s="188"/>
      <c r="GQ77" s="188"/>
      <c r="GR77" s="188"/>
      <c r="GS77" s="188"/>
      <c r="GT77" s="188"/>
      <c r="GU77" s="188"/>
      <c r="GV77" s="188"/>
      <c r="GW77" s="188"/>
      <c r="GX77" s="188"/>
      <c r="GY77" s="188"/>
      <c r="GZ77" s="188"/>
      <c r="HA77" s="188"/>
      <c r="HB77" s="188"/>
      <c r="HC77" s="188"/>
      <c r="HD77" s="188"/>
      <c r="HE77" s="189"/>
      <c r="HF77" s="187"/>
      <c r="HG77" s="188"/>
      <c r="HH77" s="188"/>
      <c r="HI77" s="188"/>
      <c r="HJ77" s="188"/>
      <c r="HK77" s="188"/>
      <c r="HL77" s="188"/>
      <c r="HM77" s="188"/>
      <c r="HN77" s="188"/>
      <c r="HO77" s="188"/>
      <c r="HP77" s="188"/>
      <c r="HQ77" s="188"/>
      <c r="HR77" s="188"/>
      <c r="HS77" s="188"/>
      <c r="HT77" s="188"/>
      <c r="HU77" s="188"/>
      <c r="HV77" s="188"/>
      <c r="HW77" s="188"/>
      <c r="HX77" s="188"/>
      <c r="HY77" s="189"/>
      <c r="HZ77" s="162"/>
      <c r="IA77" s="162"/>
      <c r="IB77" s="162"/>
      <c r="IC77" s="196"/>
      <c r="ID77" s="197"/>
      <c r="IE77" s="197"/>
      <c r="IF77" s="197"/>
      <c r="IG77" s="197"/>
      <c r="IH77" s="197"/>
      <c r="II77" s="197"/>
      <c r="IJ77" s="197"/>
      <c r="IK77" s="197"/>
      <c r="IL77" s="197"/>
      <c r="IM77" s="197"/>
      <c r="IN77" s="197"/>
      <c r="IO77" s="197"/>
      <c r="IP77" s="197"/>
      <c r="IQ77" s="198"/>
      <c r="IR77" s="178"/>
      <c r="IS77" s="179"/>
      <c r="IT77" s="179"/>
      <c r="IU77" s="179"/>
      <c r="IV77" s="179"/>
      <c r="IW77" s="179"/>
      <c r="IX77" s="179"/>
      <c r="IY77" s="179"/>
      <c r="IZ77" s="179"/>
      <c r="JA77" s="179"/>
      <c r="JB77" s="179"/>
      <c r="JC77" s="179"/>
      <c r="JD77" s="179"/>
      <c r="JE77" s="179"/>
      <c r="JF77" s="180"/>
      <c r="JG77" s="162"/>
      <c r="JH77" s="162"/>
      <c r="JI77" s="162"/>
      <c r="JJ77" s="132"/>
      <c r="JK77" s="133"/>
      <c r="JL77" s="133"/>
      <c r="JM77" s="133"/>
      <c r="JN77" s="133"/>
      <c r="JO77" s="133"/>
      <c r="JP77" s="133"/>
      <c r="JQ77" s="133"/>
      <c r="JR77" s="133"/>
      <c r="JS77" s="133"/>
      <c r="JT77" s="133"/>
      <c r="JU77" s="133"/>
      <c r="JV77" s="133"/>
      <c r="JW77" s="133"/>
      <c r="JX77" s="133"/>
      <c r="JY77" s="133"/>
      <c r="JZ77" s="133"/>
      <c r="KA77" s="133"/>
      <c r="KB77" s="133"/>
      <c r="KC77" s="133"/>
      <c r="KD77" s="133"/>
      <c r="KE77" s="133"/>
      <c r="KF77" s="133"/>
      <c r="KG77" s="133"/>
      <c r="KH77" s="133"/>
      <c r="KI77" s="133"/>
      <c r="KJ77" s="134"/>
      <c r="KK77" s="162"/>
      <c r="KL77" s="162"/>
      <c r="KM77" s="162"/>
      <c r="KN77" s="22"/>
      <c r="KO77" s="22"/>
      <c r="KP77" s="22"/>
      <c r="KQ77" s="22"/>
      <c r="KR77" s="22"/>
      <c r="KS77" s="22"/>
      <c r="KT77" s="22"/>
      <c r="KU77" s="22"/>
      <c r="KV77" s="22"/>
      <c r="KW77" s="22"/>
      <c r="KX77" s="22"/>
      <c r="KY77" s="22"/>
      <c r="KZ77" s="22"/>
      <c r="LA77" s="22"/>
      <c r="LB77" s="22"/>
      <c r="LC77" s="22"/>
      <c r="LD77" s="22"/>
      <c r="LE77" s="22"/>
      <c r="LF77" s="22"/>
      <c r="LG77" s="22"/>
      <c r="LH77" s="22"/>
      <c r="LI77" s="22"/>
      <c r="LJ77" s="22"/>
      <c r="LK77" s="22"/>
      <c r="LL77" s="22"/>
      <c r="LM77" s="22"/>
      <c r="LN77" s="22"/>
      <c r="LO77" s="22"/>
      <c r="LP77" s="22"/>
      <c r="LQ77" s="22"/>
      <c r="LR77" s="22"/>
      <c r="LS77" s="22"/>
      <c r="LT77" s="22"/>
      <c r="LU77" s="22"/>
      <c r="LV77" s="22"/>
      <c r="LW77" s="22"/>
      <c r="LX77" s="22"/>
      <c r="LY77" s="22"/>
      <c r="LZ77" s="22"/>
      <c r="MA77" s="22"/>
      <c r="MB77" s="22"/>
      <c r="MC77" s="22"/>
      <c r="MD77" s="22"/>
      <c r="ME77" s="22"/>
      <c r="MF77" s="150"/>
      <c r="MG77" s="151"/>
      <c r="MH77" s="151"/>
      <c r="MI77" s="151"/>
      <c r="MJ77" s="151"/>
      <c r="MK77" s="151"/>
      <c r="ML77" s="151"/>
      <c r="MM77" s="151"/>
      <c r="MN77" s="151"/>
      <c r="MO77" s="151"/>
      <c r="MP77" s="151"/>
      <c r="MQ77" s="151"/>
      <c r="MR77" s="151"/>
      <c r="MS77" s="151"/>
      <c r="MT77" s="152"/>
      <c r="MU77" s="22"/>
      <c r="MV77" s="22"/>
      <c r="MW77" s="22"/>
      <c r="MX77" s="22"/>
      <c r="MY77" s="22"/>
      <c r="MZ77" s="22"/>
      <c r="NA77" s="22"/>
      <c r="NB77" s="22"/>
      <c r="NC77" s="22"/>
      <c r="ND77" s="22"/>
      <c r="NE77" s="22"/>
      <c r="NF77" s="22"/>
      <c r="NG77" s="22"/>
      <c r="NH77" s="22"/>
      <c r="NI77" s="22"/>
      <c r="NJ77" s="22"/>
      <c r="NK77" s="22"/>
      <c r="NL77" s="22"/>
      <c r="NM77" s="22"/>
      <c r="NN77" s="22"/>
      <c r="NO77" s="22"/>
      <c r="NP77" s="22"/>
      <c r="NQ77" s="22"/>
      <c r="NR77" s="22"/>
      <c r="NS77" s="22"/>
      <c r="NT77" s="156"/>
      <c r="NU77" s="157"/>
      <c r="NV77" s="157"/>
      <c r="NW77" s="157"/>
      <c r="NX77" s="157"/>
      <c r="NY77" s="157"/>
      <c r="NZ77" s="157"/>
      <c r="OA77" s="157"/>
      <c r="OB77" s="157"/>
      <c r="OC77" s="157"/>
      <c r="OD77" s="157"/>
      <c r="OE77" s="157"/>
      <c r="OF77" s="157"/>
      <c r="OG77" s="157"/>
      <c r="OH77" s="157"/>
      <c r="OI77" s="157"/>
      <c r="OJ77" s="157"/>
      <c r="OK77" s="157"/>
      <c r="OL77" s="157"/>
      <c r="OM77" s="157"/>
      <c r="ON77" s="157"/>
      <c r="OO77" s="157"/>
      <c r="OP77" s="157"/>
      <c r="OQ77" s="157"/>
      <c r="OR77" s="157"/>
      <c r="OS77" s="157"/>
      <c r="OT77" s="157"/>
      <c r="OU77" s="158"/>
      <c r="OV77" s="22"/>
      <c r="OW77" s="22"/>
      <c r="OX77" s="22"/>
      <c r="OY77" s="22"/>
      <c r="OZ77" s="22"/>
      <c r="PA77" s="22"/>
      <c r="PB77" s="22"/>
      <c r="PC77" s="22"/>
      <c r="PD77" s="22"/>
      <c r="PE77" s="22"/>
      <c r="PF77" s="22"/>
      <c r="PG77" s="22"/>
      <c r="PH77" s="22"/>
      <c r="PI77" s="22"/>
      <c r="PJ77" s="22"/>
      <c r="PK77" s="22"/>
      <c r="PL77" s="22"/>
      <c r="PM77" s="22"/>
      <c r="PN77" s="22"/>
      <c r="PO77" s="22"/>
      <c r="PP77" s="22"/>
      <c r="PQ77" s="22"/>
      <c r="PR77" s="22"/>
      <c r="PS77" s="22"/>
      <c r="PT77" s="22"/>
      <c r="PU77" s="150"/>
      <c r="PV77" s="151"/>
      <c r="PW77" s="151"/>
      <c r="PX77" s="151"/>
      <c r="PY77" s="151"/>
      <c r="PZ77" s="151"/>
      <c r="QA77" s="151"/>
      <c r="QB77" s="151"/>
      <c r="QC77" s="151"/>
      <c r="QD77" s="151"/>
      <c r="QE77" s="151"/>
      <c r="QF77" s="151"/>
      <c r="QG77" s="151"/>
      <c r="QH77" s="151"/>
      <c r="QI77" s="152"/>
      <c r="QJ77" s="20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</row>
    <row r="78" spans="2:552" ht="10.15" customHeight="1">
      <c r="B78" s="150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2"/>
      <c r="Q78" s="162"/>
      <c r="R78" s="162"/>
      <c r="S78" s="162"/>
      <c r="T78" s="132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4"/>
      <c r="AL78" s="132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4"/>
      <c r="BD78" s="132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4"/>
      <c r="BV78" s="132"/>
      <c r="BW78" s="133"/>
      <c r="BX78" s="133"/>
      <c r="BY78" s="133"/>
      <c r="BZ78" s="133"/>
      <c r="CA78" s="133"/>
      <c r="CB78" s="133"/>
      <c r="CC78" s="133"/>
      <c r="CD78" s="133"/>
      <c r="CE78" s="133"/>
      <c r="CF78" s="133"/>
      <c r="CG78" s="133"/>
      <c r="CH78" s="133"/>
      <c r="CI78" s="133"/>
      <c r="CJ78" s="133"/>
      <c r="CK78" s="133"/>
      <c r="CL78" s="133"/>
      <c r="CM78" s="134"/>
      <c r="CN78" s="132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4"/>
      <c r="DF78" s="132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4"/>
      <c r="DX78" s="162"/>
      <c r="DY78" s="162"/>
      <c r="DZ78" s="162"/>
      <c r="EA78" s="196"/>
      <c r="EB78" s="197"/>
      <c r="EC78" s="197"/>
      <c r="ED78" s="197"/>
      <c r="EE78" s="197"/>
      <c r="EF78" s="197"/>
      <c r="EG78" s="197"/>
      <c r="EH78" s="197"/>
      <c r="EI78" s="197"/>
      <c r="EJ78" s="197"/>
      <c r="EK78" s="197"/>
      <c r="EL78" s="197"/>
      <c r="EM78" s="197"/>
      <c r="EN78" s="197"/>
      <c r="EO78" s="198"/>
      <c r="EP78" s="178"/>
      <c r="EQ78" s="179"/>
      <c r="ER78" s="179"/>
      <c r="ES78" s="179"/>
      <c r="ET78" s="179"/>
      <c r="EU78" s="179"/>
      <c r="EV78" s="179"/>
      <c r="EW78" s="179"/>
      <c r="EX78" s="179"/>
      <c r="EY78" s="179"/>
      <c r="EZ78" s="179"/>
      <c r="FA78" s="179"/>
      <c r="FB78" s="179"/>
      <c r="FC78" s="179"/>
      <c r="FD78" s="180"/>
      <c r="FE78" s="162"/>
      <c r="FF78" s="162"/>
      <c r="FG78" s="162"/>
      <c r="FH78" s="187"/>
      <c r="FI78" s="188"/>
      <c r="FJ78" s="188"/>
      <c r="FK78" s="188"/>
      <c r="FL78" s="188"/>
      <c r="FM78" s="188"/>
      <c r="FN78" s="188"/>
      <c r="FO78" s="188"/>
      <c r="FP78" s="188"/>
      <c r="FQ78" s="188"/>
      <c r="FR78" s="188"/>
      <c r="FS78" s="188"/>
      <c r="FT78" s="188"/>
      <c r="FU78" s="188"/>
      <c r="FV78" s="188"/>
      <c r="FW78" s="188"/>
      <c r="FX78" s="188"/>
      <c r="FY78" s="188"/>
      <c r="FZ78" s="188"/>
      <c r="GA78" s="188"/>
      <c r="GB78" s="188"/>
      <c r="GC78" s="188"/>
      <c r="GD78" s="188"/>
      <c r="GE78" s="188"/>
      <c r="GF78" s="189"/>
      <c r="GG78" s="187"/>
      <c r="GH78" s="188"/>
      <c r="GI78" s="188"/>
      <c r="GJ78" s="188"/>
      <c r="GK78" s="188"/>
      <c r="GL78" s="188"/>
      <c r="GM78" s="188"/>
      <c r="GN78" s="188"/>
      <c r="GO78" s="188"/>
      <c r="GP78" s="188"/>
      <c r="GQ78" s="188"/>
      <c r="GR78" s="188"/>
      <c r="GS78" s="188"/>
      <c r="GT78" s="188"/>
      <c r="GU78" s="188"/>
      <c r="GV78" s="188"/>
      <c r="GW78" s="188"/>
      <c r="GX78" s="188"/>
      <c r="GY78" s="188"/>
      <c r="GZ78" s="188"/>
      <c r="HA78" s="188"/>
      <c r="HB78" s="188"/>
      <c r="HC78" s="188"/>
      <c r="HD78" s="188"/>
      <c r="HE78" s="189"/>
      <c r="HF78" s="187"/>
      <c r="HG78" s="188"/>
      <c r="HH78" s="188"/>
      <c r="HI78" s="188"/>
      <c r="HJ78" s="188"/>
      <c r="HK78" s="188"/>
      <c r="HL78" s="188"/>
      <c r="HM78" s="188"/>
      <c r="HN78" s="188"/>
      <c r="HO78" s="188"/>
      <c r="HP78" s="188"/>
      <c r="HQ78" s="188"/>
      <c r="HR78" s="188"/>
      <c r="HS78" s="188"/>
      <c r="HT78" s="188"/>
      <c r="HU78" s="188"/>
      <c r="HV78" s="188"/>
      <c r="HW78" s="188"/>
      <c r="HX78" s="188"/>
      <c r="HY78" s="189"/>
      <c r="HZ78" s="162"/>
      <c r="IA78" s="162"/>
      <c r="IB78" s="162"/>
      <c r="IC78" s="196"/>
      <c r="ID78" s="197"/>
      <c r="IE78" s="197"/>
      <c r="IF78" s="197"/>
      <c r="IG78" s="197"/>
      <c r="IH78" s="197"/>
      <c r="II78" s="197"/>
      <c r="IJ78" s="197"/>
      <c r="IK78" s="197"/>
      <c r="IL78" s="197"/>
      <c r="IM78" s="197"/>
      <c r="IN78" s="197"/>
      <c r="IO78" s="197"/>
      <c r="IP78" s="197"/>
      <c r="IQ78" s="198"/>
      <c r="IR78" s="178"/>
      <c r="IS78" s="179"/>
      <c r="IT78" s="179"/>
      <c r="IU78" s="179"/>
      <c r="IV78" s="179"/>
      <c r="IW78" s="179"/>
      <c r="IX78" s="179"/>
      <c r="IY78" s="179"/>
      <c r="IZ78" s="179"/>
      <c r="JA78" s="179"/>
      <c r="JB78" s="179"/>
      <c r="JC78" s="179"/>
      <c r="JD78" s="179"/>
      <c r="JE78" s="179"/>
      <c r="JF78" s="180"/>
      <c r="JG78" s="162"/>
      <c r="JH78" s="162"/>
      <c r="JI78" s="162"/>
      <c r="JJ78" s="132"/>
      <c r="JK78" s="133"/>
      <c r="JL78" s="133"/>
      <c r="JM78" s="133"/>
      <c r="JN78" s="133"/>
      <c r="JO78" s="133"/>
      <c r="JP78" s="133"/>
      <c r="JQ78" s="133"/>
      <c r="JR78" s="133"/>
      <c r="JS78" s="133"/>
      <c r="JT78" s="133"/>
      <c r="JU78" s="133"/>
      <c r="JV78" s="133"/>
      <c r="JW78" s="133"/>
      <c r="JX78" s="133"/>
      <c r="JY78" s="133"/>
      <c r="JZ78" s="133"/>
      <c r="KA78" s="133"/>
      <c r="KB78" s="133"/>
      <c r="KC78" s="133"/>
      <c r="KD78" s="133"/>
      <c r="KE78" s="133"/>
      <c r="KF78" s="133"/>
      <c r="KG78" s="133"/>
      <c r="KH78" s="133"/>
      <c r="KI78" s="133"/>
      <c r="KJ78" s="134"/>
      <c r="KK78" s="162"/>
      <c r="KL78" s="162"/>
      <c r="KM78" s="162"/>
      <c r="KN78" s="22"/>
      <c r="KO78" s="22"/>
      <c r="KP78" s="22"/>
      <c r="KQ78" s="22"/>
      <c r="KR78" s="22"/>
      <c r="KS78" s="22"/>
      <c r="KT78" s="22"/>
      <c r="KU78" s="22"/>
      <c r="KV78" s="22"/>
      <c r="KW78" s="22"/>
      <c r="KX78" s="22"/>
      <c r="KY78" s="22"/>
      <c r="KZ78" s="22"/>
      <c r="LA78" s="22"/>
      <c r="LB78" s="22"/>
      <c r="LC78" s="22"/>
      <c r="LD78" s="22"/>
      <c r="LE78" s="22"/>
      <c r="LF78" s="22"/>
      <c r="LG78" s="22"/>
      <c r="LH78" s="22"/>
      <c r="LI78" s="22"/>
      <c r="LJ78" s="22"/>
      <c r="LK78" s="22"/>
      <c r="LL78" s="22"/>
      <c r="LM78" s="22"/>
      <c r="LN78" s="22"/>
      <c r="LO78" s="22"/>
      <c r="LP78" s="22"/>
      <c r="LQ78" s="22"/>
      <c r="LR78" s="22"/>
      <c r="LS78" s="22"/>
      <c r="LT78" s="22"/>
      <c r="LU78" s="22"/>
      <c r="LV78" s="22"/>
      <c r="LW78" s="22"/>
      <c r="LX78" s="22"/>
      <c r="LY78" s="22"/>
      <c r="LZ78" s="22"/>
      <c r="MA78" s="22"/>
      <c r="MB78" s="22"/>
      <c r="MC78" s="22"/>
      <c r="MD78" s="22"/>
      <c r="ME78" s="22"/>
      <c r="MF78" s="150"/>
      <c r="MG78" s="151"/>
      <c r="MH78" s="151"/>
      <c r="MI78" s="151"/>
      <c r="MJ78" s="151"/>
      <c r="MK78" s="151"/>
      <c r="ML78" s="151"/>
      <c r="MM78" s="151"/>
      <c r="MN78" s="151"/>
      <c r="MO78" s="151"/>
      <c r="MP78" s="151"/>
      <c r="MQ78" s="151"/>
      <c r="MR78" s="151"/>
      <c r="MS78" s="151"/>
      <c r="MT78" s="152"/>
      <c r="MU78" s="22"/>
      <c r="MV78" s="22"/>
      <c r="MW78" s="22"/>
      <c r="MX78" s="22"/>
      <c r="MY78" s="22"/>
      <c r="MZ78" s="22"/>
      <c r="NA78" s="22"/>
      <c r="NB78" s="22"/>
      <c r="NC78" s="22"/>
      <c r="ND78" s="22"/>
      <c r="NE78" s="22"/>
      <c r="NF78" s="22"/>
      <c r="NG78" s="22"/>
      <c r="NH78" s="22"/>
      <c r="NI78" s="22"/>
      <c r="NJ78" s="22"/>
      <c r="NK78" s="22"/>
      <c r="NL78" s="22"/>
      <c r="NM78" s="22"/>
      <c r="NN78" s="22"/>
      <c r="NO78" s="22"/>
      <c r="NP78" s="22"/>
      <c r="NQ78" s="22"/>
      <c r="NR78" s="22"/>
      <c r="NS78" s="22"/>
      <c r="NT78" s="156"/>
      <c r="NU78" s="157"/>
      <c r="NV78" s="157"/>
      <c r="NW78" s="157"/>
      <c r="NX78" s="157"/>
      <c r="NY78" s="157"/>
      <c r="NZ78" s="157"/>
      <c r="OA78" s="157"/>
      <c r="OB78" s="157"/>
      <c r="OC78" s="157"/>
      <c r="OD78" s="157"/>
      <c r="OE78" s="157"/>
      <c r="OF78" s="157"/>
      <c r="OG78" s="157"/>
      <c r="OH78" s="157"/>
      <c r="OI78" s="157"/>
      <c r="OJ78" s="157"/>
      <c r="OK78" s="157"/>
      <c r="OL78" s="157"/>
      <c r="OM78" s="157"/>
      <c r="ON78" s="157"/>
      <c r="OO78" s="157"/>
      <c r="OP78" s="157"/>
      <c r="OQ78" s="157"/>
      <c r="OR78" s="157"/>
      <c r="OS78" s="157"/>
      <c r="OT78" s="157"/>
      <c r="OU78" s="158"/>
      <c r="OV78" s="22"/>
      <c r="OW78" s="22"/>
      <c r="OX78" s="22"/>
      <c r="OY78" s="22"/>
      <c r="OZ78" s="22"/>
      <c r="PA78" s="22"/>
      <c r="PB78" s="22"/>
      <c r="PC78" s="22"/>
      <c r="PD78" s="22"/>
      <c r="PE78" s="22"/>
      <c r="PF78" s="22"/>
      <c r="PG78" s="22"/>
      <c r="PH78" s="22"/>
      <c r="PI78" s="22"/>
      <c r="PJ78" s="22"/>
      <c r="PK78" s="22"/>
      <c r="PL78" s="22"/>
      <c r="PM78" s="22"/>
      <c r="PN78" s="22"/>
      <c r="PO78" s="22"/>
      <c r="PP78" s="22"/>
      <c r="PQ78" s="22"/>
      <c r="PR78" s="22"/>
      <c r="PS78" s="22"/>
      <c r="PT78" s="22"/>
      <c r="PU78" s="150"/>
      <c r="PV78" s="151"/>
      <c r="PW78" s="151"/>
      <c r="PX78" s="151"/>
      <c r="PY78" s="151"/>
      <c r="PZ78" s="151"/>
      <c r="QA78" s="151"/>
      <c r="QB78" s="151"/>
      <c r="QC78" s="151"/>
      <c r="QD78" s="151"/>
      <c r="QE78" s="151"/>
      <c r="QF78" s="151"/>
      <c r="QG78" s="151"/>
      <c r="QH78" s="151"/>
      <c r="QI78" s="152"/>
      <c r="QJ78" s="20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</row>
    <row r="79" spans="2:552" ht="10.15" customHeight="1">
      <c r="B79" s="150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2"/>
      <c r="Q79" s="162"/>
      <c r="R79" s="162"/>
      <c r="S79" s="162"/>
      <c r="T79" s="132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4"/>
      <c r="AL79" s="132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/>
      <c r="BC79" s="134"/>
      <c r="BD79" s="132"/>
      <c r="BE79" s="133"/>
      <c r="BF79" s="133"/>
      <c r="BG79" s="133"/>
      <c r="BH79" s="133"/>
      <c r="BI79" s="133"/>
      <c r="BJ79" s="133"/>
      <c r="BK79" s="133"/>
      <c r="BL79" s="133"/>
      <c r="BM79" s="133"/>
      <c r="BN79" s="133"/>
      <c r="BO79" s="133"/>
      <c r="BP79" s="133"/>
      <c r="BQ79" s="133"/>
      <c r="BR79" s="133"/>
      <c r="BS79" s="133"/>
      <c r="BT79" s="133"/>
      <c r="BU79" s="134"/>
      <c r="BV79" s="132"/>
      <c r="BW79" s="133"/>
      <c r="BX79" s="133"/>
      <c r="BY79" s="133"/>
      <c r="BZ79" s="133"/>
      <c r="CA79" s="133"/>
      <c r="CB79" s="133"/>
      <c r="CC79" s="133"/>
      <c r="CD79" s="133"/>
      <c r="CE79" s="133"/>
      <c r="CF79" s="133"/>
      <c r="CG79" s="133"/>
      <c r="CH79" s="133"/>
      <c r="CI79" s="133"/>
      <c r="CJ79" s="133"/>
      <c r="CK79" s="133"/>
      <c r="CL79" s="133"/>
      <c r="CM79" s="134"/>
      <c r="CN79" s="132"/>
      <c r="CO79" s="133"/>
      <c r="CP79" s="133"/>
      <c r="CQ79" s="133"/>
      <c r="CR79" s="133"/>
      <c r="CS79" s="133"/>
      <c r="CT79" s="133"/>
      <c r="CU79" s="133"/>
      <c r="CV79" s="133"/>
      <c r="CW79" s="133"/>
      <c r="CX79" s="133"/>
      <c r="CY79" s="133"/>
      <c r="CZ79" s="133"/>
      <c r="DA79" s="133"/>
      <c r="DB79" s="133"/>
      <c r="DC79" s="133"/>
      <c r="DD79" s="133"/>
      <c r="DE79" s="134"/>
      <c r="DF79" s="132"/>
      <c r="DG79" s="133"/>
      <c r="DH79" s="133"/>
      <c r="DI79" s="133"/>
      <c r="DJ79" s="133"/>
      <c r="DK79" s="133"/>
      <c r="DL79" s="133"/>
      <c r="DM79" s="133"/>
      <c r="DN79" s="133"/>
      <c r="DO79" s="133"/>
      <c r="DP79" s="133"/>
      <c r="DQ79" s="133"/>
      <c r="DR79" s="133"/>
      <c r="DS79" s="133"/>
      <c r="DT79" s="133"/>
      <c r="DU79" s="133"/>
      <c r="DV79" s="133"/>
      <c r="DW79" s="134"/>
      <c r="DX79" s="162"/>
      <c r="DY79" s="162"/>
      <c r="DZ79" s="162"/>
      <c r="EA79" s="196"/>
      <c r="EB79" s="197"/>
      <c r="EC79" s="197"/>
      <c r="ED79" s="197"/>
      <c r="EE79" s="197"/>
      <c r="EF79" s="197"/>
      <c r="EG79" s="197"/>
      <c r="EH79" s="197"/>
      <c r="EI79" s="197"/>
      <c r="EJ79" s="197"/>
      <c r="EK79" s="197"/>
      <c r="EL79" s="197"/>
      <c r="EM79" s="197"/>
      <c r="EN79" s="197"/>
      <c r="EO79" s="198"/>
      <c r="EP79" s="178"/>
      <c r="EQ79" s="179"/>
      <c r="ER79" s="179"/>
      <c r="ES79" s="179"/>
      <c r="ET79" s="179"/>
      <c r="EU79" s="179"/>
      <c r="EV79" s="179"/>
      <c r="EW79" s="179"/>
      <c r="EX79" s="179"/>
      <c r="EY79" s="179"/>
      <c r="EZ79" s="179"/>
      <c r="FA79" s="179"/>
      <c r="FB79" s="179"/>
      <c r="FC79" s="179"/>
      <c r="FD79" s="180"/>
      <c r="FE79" s="162"/>
      <c r="FF79" s="162"/>
      <c r="FG79" s="162"/>
      <c r="FH79" s="187"/>
      <c r="FI79" s="188"/>
      <c r="FJ79" s="188"/>
      <c r="FK79" s="188"/>
      <c r="FL79" s="188"/>
      <c r="FM79" s="188"/>
      <c r="FN79" s="188"/>
      <c r="FO79" s="188"/>
      <c r="FP79" s="188"/>
      <c r="FQ79" s="188"/>
      <c r="FR79" s="188"/>
      <c r="FS79" s="188"/>
      <c r="FT79" s="188"/>
      <c r="FU79" s="188"/>
      <c r="FV79" s="188"/>
      <c r="FW79" s="188"/>
      <c r="FX79" s="188"/>
      <c r="FY79" s="188"/>
      <c r="FZ79" s="188"/>
      <c r="GA79" s="188"/>
      <c r="GB79" s="188"/>
      <c r="GC79" s="188"/>
      <c r="GD79" s="188"/>
      <c r="GE79" s="188"/>
      <c r="GF79" s="189"/>
      <c r="GG79" s="187"/>
      <c r="GH79" s="188"/>
      <c r="GI79" s="188"/>
      <c r="GJ79" s="188"/>
      <c r="GK79" s="188"/>
      <c r="GL79" s="188"/>
      <c r="GM79" s="188"/>
      <c r="GN79" s="188"/>
      <c r="GO79" s="188"/>
      <c r="GP79" s="188"/>
      <c r="GQ79" s="188"/>
      <c r="GR79" s="188"/>
      <c r="GS79" s="188"/>
      <c r="GT79" s="188"/>
      <c r="GU79" s="188"/>
      <c r="GV79" s="188"/>
      <c r="GW79" s="188"/>
      <c r="GX79" s="188"/>
      <c r="GY79" s="188"/>
      <c r="GZ79" s="188"/>
      <c r="HA79" s="188"/>
      <c r="HB79" s="188"/>
      <c r="HC79" s="188"/>
      <c r="HD79" s="188"/>
      <c r="HE79" s="189"/>
      <c r="HF79" s="187"/>
      <c r="HG79" s="188"/>
      <c r="HH79" s="188"/>
      <c r="HI79" s="188"/>
      <c r="HJ79" s="188"/>
      <c r="HK79" s="188"/>
      <c r="HL79" s="188"/>
      <c r="HM79" s="188"/>
      <c r="HN79" s="188"/>
      <c r="HO79" s="188"/>
      <c r="HP79" s="188"/>
      <c r="HQ79" s="188"/>
      <c r="HR79" s="188"/>
      <c r="HS79" s="188"/>
      <c r="HT79" s="188"/>
      <c r="HU79" s="188"/>
      <c r="HV79" s="188"/>
      <c r="HW79" s="188"/>
      <c r="HX79" s="188"/>
      <c r="HY79" s="189"/>
      <c r="HZ79" s="162"/>
      <c r="IA79" s="162"/>
      <c r="IB79" s="162"/>
      <c r="IC79" s="196"/>
      <c r="ID79" s="197"/>
      <c r="IE79" s="197"/>
      <c r="IF79" s="197"/>
      <c r="IG79" s="197"/>
      <c r="IH79" s="197"/>
      <c r="II79" s="197"/>
      <c r="IJ79" s="197"/>
      <c r="IK79" s="197"/>
      <c r="IL79" s="197"/>
      <c r="IM79" s="197"/>
      <c r="IN79" s="197"/>
      <c r="IO79" s="197"/>
      <c r="IP79" s="197"/>
      <c r="IQ79" s="198"/>
      <c r="IR79" s="178"/>
      <c r="IS79" s="179"/>
      <c r="IT79" s="179"/>
      <c r="IU79" s="179"/>
      <c r="IV79" s="179"/>
      <c r="IW79" s="179"/>
      <c r="IX79" s="179"/>
      <c r="IY79" s="179"/>
      <c r="IZ79" s="179"/>
      <c r="JA79" s="179"/>
      <c r="JB79" s="179"/>
      <c r="JC79" s="179"/>
      <c r="JD79" s="179"/>
      <c r="JE79" s="179"/>
      <c r="JF79" s="180"/>
      <c r="JG79" s="162"/>
      <c r="JH79" s="162"/>
      <c r="JI79" s="162"/>
      <c r="JJ79" s="132"/>
      <c r="JK79" s="133"/>
      <c r="JL79" s="133"/>
      <c r="JM79" s="133"/>
      <c r="JN79" s="133"/>
      <c r="JO79" s="133"/>
      <c r="JP79" s="133"/>
      <c r="JQ79" s="133"/>
      <c r="JR79" s="133"/>
      <c r="JS79" s="133"/>
      <c r="JT79" s="133"/>
      <c r="JU79" s="133"/>
      <c r="JV79" s="133"/>
      <c r="JW79" s="133"/>
      <c r="JX79" s="133"/>
      <c r="JY79" s="133"/>
      <c r="JZ79" s="133"/>
      <c r="KA79" s="133"/>
      <c r="KB79" s="133"/>
      <c r="KC79" s="133"/>
      <c r="KD79" s="133"/>
      <c r="KE79" s="133"/>
      <c r="KF79" s="133"/>
      <c r="KG79" s="133"/>
      <c r="KH79" s="133"/>
      <c r="KI79" s="133"/>
      <c r="KJ79" s="134"/>
      <c r="KK79" s="162"/>
      <c r="KL79" s="162"/>
      <c r="KM79" s="162"/>
      <c r="KN79" s="22"/>
      <c r="KO79" s="22"/>
      <c r="KP79" s="22"/>
      <c r="KQ79" s="22"/>
      <c r="KR79" s="22"/>
      <c r="KS79" s="22"/>
      <c r="KT79" s="22"/>
      <c r="KU79" s="22"/>
      <c r="KV79" s="22"/>
      <c r="KW79" s="22"/>
      <c r="KX79" s="22"/>
      <c r="KY79" s="22"/>
      <c r="KZ79" s="22"/>
      <c r="LA79" s="22"/>
      <c r="LB79" s="22"/>
      <c r="LC79" s="22"/>
      <c r="LD79" s="22"/>
      <c r="LE79" s="22"/>
      <c r="LF79" s="22"/>
      <c r="LG79" s="22"/>
      <c r="LH79" s="22"/>
      <c r="LI79" s="22"/>
      <c r="LJ79" s="22"/>
      <c r="LK79" s="22"/>
      <c r="LL79" s="22"/>
      <c r="LM79" s="22"/>
      <c r="LN79" s="22"/>
      <c r="LO79" s="22"/>
      <c r="LP79" s="22"/>
      <c r="LQ79" s="22"/>
      <c r="LR79" s="22"/>
      <c r="LS79" s="22"/>
      <c r="LT79" s="22"/>
      <c r="LU79" s="22"/>
      <c r="LV79" s="22"/>
      <c r="LW79" s="22"/>
      <c r="LX79" s="22"/>
      <c r="LY79" s="22"/>
      <c r="LZ79" s="22"/>
      <c r="MA79" s="22"/>
      <c r="MB79" s="22"/>
      <c r="MC79" s="22"/>
      <c r="MD79" s="22"/>
      <c r="ME79" s="22"/>
      <c r="MF79" s="150"/>
      <c r="MG79" s="151"/>
      <c r="MH79" s="151"/>
      <c r="MI79" s="151"/>
      <c r="MJ79" s="151"/>
      <c r="MK79" s="151"/>
      <c r="ML79" s="151"/>
      <c r="MM79" s="151"/>
      <c r="MN79" s="151"/>
      <c r="MO79" s="151"/>
      <c r="MP79" s="151"/>
      <c r="MQ79" s="151"/>
      <c r="MR79" s="151"/>
      <c r="MS79" s="151"/>
      <c r="MT79" s="152"/>
      <c r="MU79" s="22"/>
      <c r="MV79" s="22"/>
      <c r="MW79" s="22"/>
      <c r="MX79" s="22"/>
      <c r="MY79" s="22"/>
      <c r="MZ79" s="22"/>
      <c r="NA79" s="22"/>
      <c r="NB79" s="22"/>
      <c r="NC79" s="22"/>
      <c r="ND79" s="22"/>
      <c r="NE79" s="22"/>
      <c r="NF79" s="22"/>
      <c r="NG79" s="22"/>
      <c r="NH79" s="22"/>
      <c r="NI79" s="22"/>
      <c r="NJ79" s="22"/>
      <c r="NK79" s="22"/>
      <c r="NL79" s="22"/>
      <c r="NM79" s="22"/>
      <c r="NN79" s="22"/>
      <c r="NO79" s="22"/>
      <c r="NP79" s="22"/>
      <c r="NQ79" s="22"/>
      <c r="NR79" s="22"/>
      <c r="NS79" s="22"/>
      <c r="NT79" s="156"/>
      <c r="NU79" s="157"/>
      <c r="NV79" s="157"/>
      <c r="NW79" s="157"/>
      <c r="NX79" s="157"/>
      <c r="NY79" s="157"/>
      <c r="NZ79" s="157"/>
      <c r="OA79" s="157"/>
      <c r="OB79" s="157"/>
      <c r="OC79" s="157"/>
      <c r="OD79" s="157"/>
      <c r="OE79" s="157"/>
      <c r="OF79" s="157"/>
      <c r="OG79" s="157"/>
      <c r="OH79" s="157"/>
      <c r="OI79" s="157"/>
      <c r="OJ79" s="157"/>
      <c r="OK79" s="157"/>
      <c r="OL79" s="157"/>
      <c r="OM79" s="157"/>
      <c r="ON79" s="157"/>
      <c r="OO79" s="157"/>
      <c r="OP79" s="157"/>
      <c r="OQ79" s="157"/>
      <c r="OR79" s="157"/>
      <c r="OS79" s="157"/>
      <c r="OT79" s="157"/>
      <c r="OU79" s="158"/>
      <c r="OV79" s="22"/>
      <c r="OW79" s="22"/>
      <c r="OX79" s="22"/>
      <c r="OY79" s="22"/>
      <c r="OZ79" s="22"/>
      <c r="PA79" s="22"/>
      <c r="PB79" s="22"/>
      <c r="PC79" s="22"/>
      <c r="PD79" s="22"/>
      <c r="PE79" s="22"/>
      <c r="PF79" s="22"/>
      <c r="PG79" s="22"/>
      <c r="PH79" s="22"/>
      <c r="PI79" s="22"/>
      <c r="PJ79" s="22"/>
      <c r="PK79" s="22"/>
      <c r="PL79" s="22"/>
      <c r="PM79" s="22"/>
      <c r="PN79" s="22"/>
      <c r="PO79" s="22"/>
      <c r="PP79" s="22"/>
      <c r="PQ79" s="22"/>
      <c r="PR79" s="22"/>
      <c r="PS79" s="22"/>
      <c r="PT79" s="22"/>
      <c r="PU79" s="150"/>
      <c r="PV79" s="151"/>
      <c r="PW79" s="151"/>
      <c r="PX79" s="151"/>
      <c r="PY79" s="151"/>
      <c r="PZ79" s="151"/>
      <c r="QA79" s="151"/>
      <c r="QB79" s="151"/>
      <c r="QC79" s="151"/>
      <c r="QD79" s="151"/>
      <c r="QE79" s="151"/>
      <c r="QF79" s="151"/>
      <c r="QG79" s="151"/>
      <c r="QH79" s="151"/>
      <c r="QI79" s="152"/>
      <c r="QJ79" s="20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</row>
    <row r="80" spans="2:552" ht="10.15" customHeight="1">
      <c r="B80" s="150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2"/>
      <c r="Q80" s="162"/>
      <c r="R80" s="162"/>
      <c r="S80" s="162"/>
      <c r="T80" s="132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4"/>
      <c r="AL80" s="132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4"/>
      <c r="BD80" s="132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/>
      <c r="BQ80" s="133"/>
      <c r="BR80" s="133"/>
      <c r="BS80" s="133"/>
      <c r="BT80" s="133"/>
      <c r="BU80" s="134"/>
      <c r="BV80" s="132"/>
      <c r="BW80" s="133"/>
      <c r="BX80" s="133"/>
      <c r="BY80" s="133"/>
      <c r="BZ80" s="133"/>
      <c r="CA80" s="133"/>
      <c r="CB80" s="133"/>
      <c r="CC80" s="133"/>
      <c r="CD80" s="133"/>
      <c r="CE80" s="133"/>
      <c r="CF80" s="133"/>
      <c r="CG80" s="133"/>
      <c r="CH80" s="133"/>
      <c r="CI80" s="133"/>
      <c r="CJ80" s="133"/>
      <c r="CK80" s="133"/>
      <c r="CL80" s="133"/>
      <c r="CM80" s="134"/>
      <c r="CN80" s="132"/>
      <c r="CO80" s="133"/>
      <c r="CP80" s="133"/>
      <c r="CQ80" s="133"/>
      <c r="CR80" s="133"/>
      <c r="CS80" s="133"/>
      <c r="CT80" s="133"/>
      <c r="CU80" s="133"/>
      <c r="CV80" s="133"/>
      <c r="CW80" s="133"/>
      <c r="CX80" s="133"/>
      <c r="CY80" s="133"/>
      <c r="CZ80" s="133"/>
      <c r="DA80" s="133"/>
      <c r="DB80" s="133"/>
      <c r="DC80" s="133"/>
      <c r="DD80" s="133"/>
      <c r="DE80" s="134"/>
      <c r="DF80" s="132"/>
      <c r="DG80" s="133"/>
      <c r="DH80" s="133"/>
      <c r="DI80" s="133"/>
      <c r="DJ80" s="133"/>
      <c r="DK80" s="133"/>
      <c r="DL80" s="133"/>
      <c r="DM80" s="133"/>
      <c r="DN80" s="133"/>
      <c r="DO80" s="133"/>
      <c r="DP80" s="133"/>
      <c r="DQ80" s="133"/>
      <c r="DR80" s="133"/>
      <c r="DS80" s="133"/>
      <c r="DT80" s="133"/>
      <c r="DU80" s="133"/>
      <c r="DV80" s="133"/>
      <c r="DW80" s="134"/>
      <c r="DX80" s="162"/>
      <c r="DY80" s="162"/>
      <c r="DZ80" s="162"/>
      <c r="EA80" s="196"/>
      <c r="EB80" s="197"/>
      <c r="EC80" s="197"/>
      <c r="ED80" s="197"/>
      <c r="EE80" s="197"/>
      <c r="EF80" s="197"/>
      <c r="EG80" s="197"/>
      <c r="EH80" s="197"/>
      <c r="EI80" s="197"/>
      <c r="EJ80" s="197"/>
      <c r="EK80" s="197"/>
      <c r="EL80" s="197"/>
      <c r="EM80" s="197"/>
      <c r="EN80" s="197"/>
      <c r="EO80" s="198"/>
      <c r="EP80" s="178"/>
      <c r="EQ80" s="179"/>
      <c r="ER80" s="179"/>
      <c r="ES80" s="179"/>
      <c r="ET80" s="179"/>
      <c r="EU80" s="179"/>
      <c r="EV80" s="179"/>
      <c r="EW80" s="179"/>
      <c r="EX80" s="179"/>
      <c r="EY80" s="179"/>
      <c r="EZ80" s="179"/>
      <c r="FA80" s="179"/>
      <c r="FB80" s="179"/>
      <c r="FC80" s="179"/>
      <c r="FD80" s="180"/>
      <c r="FE80" s="162"/>
      <c r="FF80" s="162"/>
      <c r="FG80" s="162"/>
      <c r="FH80" s="187"/>
      <c r="FI80" s="188"/>
      <c r="FJ80" s="188"/>
      <c r="FK80" s="188"/>
      <c r="FL80" s="188"/>
      <c r="FM80" s="188"/>
      <c r="FN80" s="188"/>
      <c r="FO80" s="188"/>
      <c r="FP80" s="188"/>
      <c r="FQ80" s="188"/>
      <c r="FR80" s="188"/>
      <c r="FS80" s="188"/>
      <c r="FT80" s="188"/>
      <c r="FU80" s="188"/>
      <c r="FV80" s="188"/>
      <c r="FW80" s="188"/>
      <c r="FX80" s="188"/>
      <c r="FY80" s="188"/>
      <c r="FZ80" s="188"/>
      <c r="GA80" s="188"/>
      <c r="GB80" s="188"/>
      <c r="GC80" s="188"/>
      <c r="GD80" s="188"/>
      <c r="GE80" s="188"/>
      <c r="GF80" s="189"/>
      <c r="GG80" s="187"/>
      <c r="GH80" s="188"/>
      <c r="GI80" s="188"/>
      <c r="GJ80" s="188"/>
      <c r="GK80" s="188"/>
      <c r="GL80" s="188"/>
      <c r="GM80" s="188"/>
      <c r="GN80" s="188"/>
      <c r="GO80" s="188"/>
      <c r="GP80" s="188"/>
      <c r="GQ80" s="188"/>
      <c r="GR80" s="188"/>
      <c r="GS80" s="188"/>
      <c r="GT80" s="188"/>
      <c r="GU80" s="188"/>
      <c r="GV80" s="188"/>
      <c r="GW80" s="188"/>
      <c r="GX80" s="188"/>
      <c r="GY80" s="188"/>
      <c r="GZ80" s="188"/>
      <c r="HA80" s="188"/>
      <c r="HB80" s="188"/>
      <c r="HC80" s="188"/>
      <c r="HD80" s="188"/>
      <c r="HE80" s="189"/>
      <c r="HF80" s="187"/>
      <c r="HG80" s="188"/>
      <c r="HH80" s="188"/>
      <c r="HI80" s="188"/>
      <c r="HJ80" s="188"/>
      <c r="HK80" s="188"/>
      <c r="HL80" s="188"/>
      <c r="HM80" s="188"/>
      <c r="HN80" s="188"/>
      <c r="HO80" s="188"/>
      <c r="HP80" s="188"/>
      <c r="HQ80" s="188"/>
      <c r="HR80" s="188"/>
      <c r="HS80" s="188"/>
      <c r="HT80" s="188"/>
      <c r="HU80" s="188"/>
      <c r="HV80" s="188"/>
      <c r="HW80" s="188"/>
      <c r="HX80" s="188"/>
      <c r="HY80" s="189"/>
      <c r="HZ80" s="162"/>
      <c r="IA80" s="162"/>
      <c r="IB80" s="162"/>
      <c r="IC80" s="196"/>
      <c r="ID80" s="197"/>
      <c r="IE80" s="197"/>
      <c r="IF80" s="197"/>
      <c r="IG80" s="197"/>
      <c r="IH80" s="197"/>
      <c r="II80" s="197"/>
      <c r="IJ80" s="197"/>
      <c r="IK80" s="197"/>
      <c r="IL80" s="197"/>
      <c r="IM80" s="197"/>
      <c r="IN80" s="197"/>
      <c r="IO80" s="197"/>
      <c r="IP80" s="197"/>
      <c r="IQ80" s="198"/>
      <c r="IR80" s="178"/>
      <c r="IS80" s="179"/>
      <c r="IT80" s="179"/>
      <c r="IU80" s="179"/>
      <c r="IV80" s="179"/>
      <c r="IW80" s="179"/>
      <c r="IX80" s="179"/>
      <c r="IY80" s="179"/>
      <c r="IZ80" s="179"/>
      <c r="JA80" s="179"/>
      <c r="JB80" s="179"/>
      <c r="JC80" s="179"/>
      <c r="JD80" s="179"/>
      <c r="JE80" s="179"/>
      <c r="JF80" s="180"/>
      <c r="JG80" s="162"/>
      <c r="JH80" s="162"/>
      <c r="JI80" s="162"/>
      <c r="JJ80" s="132"/>
      <c r="JK80" s="133"/>
      <c r="JL80" s="133"/>
      <c r="JM80" s="133"/>
      <c r="JN80" s="133"/>
      <c r="JO80" s="133"/>
      <c r="JP80" s="133"/>
      <c r="JQ80" s="133"/>
      <c r="JR80" s="133"/>
      <c r="JS80" s="133"/>
      <c r="JT80" s="133"/>
      <c r="JU80" s="133"/>
      <c r="JV80" s="133"/>
      <c r="JW80" s="133"/>
      <c r="JX80" s="133"/>
      <c r="JY80" s="133"/>
      <c r="JZ80" s="133"/>
      <c r="KA80" s="133"/>
      <c r="KB80" s="133"/>
      <c r="KC80" s="133"/>
      <c r="KD80" s="133"/>
      <c r="KE80" s="133"/>
      <c r="KF80" s="133"/>
      <c r="KG80" s="133"/>
      <c r="KH80" s="133"/>
      <c r="KI80" s="133"/>
      <c r="KJ80" s="134"/>
      <c r="KK80" s="162"/>
      <c r="KL80" s="162"/>
      <c r="KM80" s="162"/>
      <c r="KN80" s="22"/>
      <c r="KO80" s="22"/>
      <c r="KP80" s="22"/>
      <c r="KQ80" s="22"/>
      <c r="KR80" s="22"/>
      <c r="KS80" s="22"/>
      <c r="KT80" s="22"/>
      <c r="KU80" s="22"/>
      <c r="KV80" s="22"/>
      <c r="KW80" s="22"/>
      <c r="KX80" s="22"/>
      <c r="KY80" s="22"/>
      <c r="KZ80" s="22"/>
      <c r="LA80" s="22"/>
      <c r="LB80" s="22"/>
      <c r="LC80" s="22"/>
      <c r="LD80" s="22"/>
      <c r="LE80" s="22"/>
      <c r="LF80" s="22"/>
      <c r="LG80" s="22"/>
      <c r="LH80" s="22"/>
      <c r="LI80" s="22"/>
      <c r="LJ80" s="22"/>
      <c r="LK80" s="22"/>
      <c r="LL80" s="22"/>
      <c r="LM80" s="22"/>
      <c r="LN80" s="22"/>
      <c r="LO80" s="22"/>
      <c r="LP80" s="22"/>
      <c r="LQ80" s="22"/>
      <c r="LR80" s="22"/>
      <c r="LS80" s="22"/>
      <c r="LT80" s="22"/>
      <c r="LU80" s="22"/>
      <c r="LV80" s="22"/>
      <c r="LW80" s="22"/>
      <c r="LX80" s="22"/>
      <c r="LY80" s="22"/>
      <c r="LZ80" s="22"/>
      <c r="MA80" s="22"/>
      <c r="MB80" s="22"/>
      <c r="MC80" s="22"/>
      <c r="MD80" s="22"/>
      <c r="ME80" s="22"/>
      <c r="MF80" s="150"/>
      <c r="MG80" s="151"/>
      <c r="MH80" s="151"/>
      <c r="MI80" s="151"/>
      <c r="MJ80" s="151"/>
      <c r="MK80" s="151"/>
      <c r="ML80" s="151"/>
      <c r="MM80" s="151"/>
      <c r="MN80" s="151"/>
      <c r="MO80" s="151"/>
      <c r="MP80" s="151"/>
      <c r="MQ80" s="151"/>
      <c r="MR80" s="151"/>
      <c r="MS80" s="151"/>
      <c r="MT80" s="152"/>
      <c r="MU80" s="22"/>
      <c r="MV80" s="22"/>
      <c r="MW80" s="22"/>
      <c r="MX80" s="22"/>
      <c r="MY80" s="22"/>
      <c r="MZ80" s="22"/>
      <c r="NA80" s="22"/>
      <c r="NB80" s="22"/>
      <c r="NC80" s="22"/>
      <c r="ND80" s="22"/>
      <c r="NE80" s="22"/>
      <c r="NF80" s="22"/>
      <c r="NG80" s="22"/>
      <c r="NH80" s="22"/>
      <c r="NI80" s="22"/>
      <c r="NJ80" s="22"/>
      <c r="NK80" s="22"/>
      <c r="NL80" s="22"/>
      <c r="NM80" s="22"/>
      <c r="NN80" s="22"/>
      <c r="NO80" s="22"/>
      <c r="NP80" s="22"/>
      <c r="NQ80" s="22"/>
      <c r="NR80" s="22"/>
      <c r="NS80" s="22"/>
      <c r="NT80" s="156"/>
      <c r="NU80" s="157"/>
      <c r="NV80" s="157"/>
      <c r="NW80" s="157"/>
      <c r="NX80" s="157"/>
      <c r="NY80" s="157"/>
      <c r="NZ80" s="157"/>
      <c r="OA80" s="157"/>
      <c r="OB80" s="157"/>
      <c r="OC80" s="157"/>
      <c r="OD80" s="157"/>
      <c r="OE80" s="157"/>
      <c r="OF80" s="157"/>
      <c r="OG80" s="157"/>
      <c r="OH80" s="157"/>
      <c r="OI80" s="157"/>
      <c r="OJ80" s="157"/>
      <c r="OK80" s="157"/>
      <c r="OL80" s="157"/>
      <c r="OM80" s="157"/>
      <c r="ON80" s="157"/>
      <c r="OO80" s="157"/>
      <c r="OP80" s="157"/>
      <c r="OQ80" s="157"/>
      <c r="OR80" s="157"/>
      <c r="OS80" s="157"/>
      <c r="OT80" s="157"/>
      <c r="OU80" s="158"/>
      <c r="OV80" s="22"/>
      <c r="OW80" s="22"/>
      <c r="OX80" s="22"/>
      <c r="OY80" s="22"/>
      <c r="OZ80" s="22"/>
      <c r="PA80" s="22"/>
      <c r="PB80" s="22"/>
      <c r="PC80" s="22"/>
      <c r="PD80" s="22"/>
      <c r="PE80" s="22"/>
      <c r="PF80" s="22"/>
      <c r="PG80" s="22"/>
      <c r="PH80" s="22"/>
      <c r="PI80" s="22"/>
      <c r="PJ80" s="22"/>
      <c r="PK80" s="22"/>
      <c r="PL80" s="22"/>
      <c r="PM80" s="22"/>
      <c r="PN80" s="22"/>
      <c r="PO80" s="22"/>
      <c r="PP80" s="22"/>
      <c r="PQ80" s="22"/>
      <c r="PR80" s="22"/>
      <c r="PS80" s="22"/>
      <c r="PT80" s="22"/>
      <c r="PU80" s="150"/>
      <c r="PV80" s="151"/>
      <c r="PW80" s="151"/>
      <c r="PX80" s="151"/>
      <c r="PY80" s="151"/>
      <c r="PZ80" s="151"/>
      <c r="QA80" s="151"/>
      <c r="QB80" s="151"/>
      <c r="QC80" s="151"/>
      <c r="QD80" s="151"/>
      <c r="QE80" s="151"/>
      <c r="QF80" s="151"/>
      <c r="QG80" s="151"/>
      <c r="QH80" s="151"/>
      <c r="QI80" s="152"/>
      <c r="QJ80" s="20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</row>
    <row r="81" spans="2:552" ht="10.15" customHeight="1">
      <c r="B81" s="150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2"/>
      <c r="Q81" s="162"/>
      <c r="R81" s="162"/>
      <c r="S81" s="162"/>
      <c r="T81" s="132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4"/>
      <c r="AL81" s="132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3"/>
      <c r="BB81" s="133"/>
      <c r="BC81" s="134"/>
      <c r="BD81" s="132"/>
      <c r="BE81" s="133"/>
      <c r="BF81" s="133"/>
      <c r="BG81" s="133"/>
      <c r="BH81" s="133"/>
      <c r="BI81" s="133"/>
      <c r="BJ81" s="133"/>
      <c r="BK81" s="133"/>
      <c r="BL81" s="133"/>
      <c r="BM81" s="133"/>
      <c r="BN81" s="133"/>
      <c r="BO81" s="133"/>
      <c r="BP81" s="133"/>
      <c r="BQ81" s="133"/>
      <c r="BR81" s="133"/>
      <c r="BS81" s="133"/>
      <c r="BT81" s="133"/>
      <c r="BU81" s="134"/>
      <c r="BV81" s="132"/>
      <c r="BW81" s="133"/>
      <c r="BX81" s="133"/>
      <c r="BY81" s="133"/>
      <c r="BZ81" s="133"/>
      <c r="CA81" s="133"/>
      <c r="CB81" s="133"/>
      <c r="CC81" s="133"/>
      <c r="CD81" s="133"/>
      <c r="CE81" s="133"/>
      <c r="CF81" s="133"/>
      <c r="CG81" s="133"/>
      <c r="CH81" s="133"/>
      <c r="CI81" s="133"/>
      <c r="CJ81" s="133"/>
      <c r="CK81" s="133"/>
      <c r="CL81" s="133"/>
      <c r="CM81" s="134"/>
      <c r="CN81" s="132"/>
      <c r="CO81" s="133"/>
      <c r="CP81" s="133"/>
      <c r="CQ81" s="133"/>
      <c r="CR81" s="133"/>
      <c r="CS81" s="133"/>
      <c r="CT81" s="133"/>
      <c r="CU81" s="133"/>
      <c r="CV81" s="133"/>
      <c r="CW81" s="133"/>
      <c r="CX81" s="133"/>
      <c r="CY81" s="133"/>
      <c r="CZ81" s="133"/>
      <c r="DA81" s="133"/>
      <c r="DB81" s="133"/>
      <c r="DC81" s="133"/>
      <c r="DD81" s="133"/>
      <c r="DE81" s="134"/>
      <c r="DF81" s="132"/>
      <c r="DG81" s="133"/>
      <c r="DH81" s="133"/>
      <c r="DI81" s="133"/>
      <c r="DJ81" s="133"/>
      <c r="DK81" s="133"/>
      <c r="DL81" s="133"/>
      <c r="DM81" s="133"/>
      <c r="DN81" s="133"/>
      <c r="DO81" s="133"/>
      <c r="DP81" s="133"/>
      <c r="DQ81" s="133"/>
      <c r="DR81" s="133"/>
      <c r="DS81" s="133"/>
      <c r="DT81" s="133"/>
      <c r="DU81" s="133"/>
      <c r="DV81" s="133"/>
      <c r="DW81" s="134"/>
      <c r="DX81" s="162"/>
      <c r="DY81" s="162"/>
      <c r="DZ81" s="162"/>
      <c r="EA81" s="196"/>
      <c r="EB81" s="197"/>
      <c r="EC81" s="197"/>
      <c r="ED81" s="197"/>
      <c r="EE81" s="197"/>
      <c r="EF81" s="197"/>
      <c r="EG81" s="197"/>
      <c r="EH81" s="197"/>
      <c r="EI81" s="197"/>
      <c r="EJ81" s="197"/>
      <c r="EK81" s="197"/>
      <c r="EL81" s="197"/>
      <c r="EM81" s="197"/>
      <c r="EN81" s="197"/>
      <c r="EO81" s="198"/>
      <c r="EP81" s="178"/>
      <c r="EQ81" s="179"/>
      <c r="ER81" s="179"/>
      <c r="ES81" s="179"/>
      <c r="ET81" s="179"/>
      <c r="EU81" s="179"/>
      <c r="EV81" s="179"/>
      <c r="EW81" s="179"/>
      <c r="EX81" s="179"/>
      <c r="EY81" s="179"/>
      <c r="EZ81" s="179"/>
      <c r="FA81" s="179"/>
      <c r="FB81" s="179"/>
      <c r="FC81" s="179"/>
      <c r="FD81" s="180"/>
      <c r="FE81" s="162"/>
      <c r="FF81" s="162"/>
      <c r="FG81" s="162"/>
      <c r="FH81" s="187"/>
      <c r="FI81" s="188"/>
      <c r="FJ81" s="188"/>
      <c r="FK81" s="188"/>
      <c r="FL81" s="188"/>
      <c r="FM81" s="188"/>
      <c r="FN81" s="188"/>
      <c r="FO81" s="188"/>
      <c r="FP81" s="188"/>
      <c r="FQ81" s="188"/>
      <c r="FR81" s="188"/>
      <c r="FS81" s="188"/>
      <c r="FT81" s="188"/>
      <c r="FU81" s="188"/>
      <c r="FV81" s="188"/>
      <c r="FW81" s="188"/>
      <c r="FX81" s="188"/>
      <c r="FY81" s="188"/>
      <c r="FZ81" s="188"/>
      <c r="GA81" s="188"/>
      <c r="GB81" s="188"/>
      <c r="GC81" s="188"/>
      <c r="GD81" s="188"/>
      <c r="GE81" s="188"/>
      <c r="GF81" s="189"/>
      <c r="GG81" s="187"/>
      <c r="GH81" s="188"/>
      <c r="GI81" s="188"/>
      <c r="GJ81" s="188"/>
      <c r="GK81" s="188"/>
      <c r="GL81" s="188"/>
      <c r="GM81" s="188"/>
      <c r="GN81" s="188"/>
      <c r="GO81" s="188"/>
      <c r="GP81" s="188"/>
      <c r="GQ81" s="188"/>
      <c r="GR81" s="188"/>
      <c r="GS81" s="188"/>
      <c r="GT81" s="188"/>
      <c r="GU81" s="188"/>
      <c r="GV81" s="188"/>
      <c r="GW81" s="188"/>
      <c r="GX81" s="188"/>
      <c r="GY81" s="188"/>
      <c r="GZ81" s="188"/>
      <c r="HA81" s="188"/>
      <c r="HB81" s="188"/>
      <c r="HC81" s="188"/>
      <c r="HD81" s="188"/>
      <c r="HE81" s="189"/>
      <c r="HF81" s="187"/>
      <c r="HG81" s="188"/>
      <c r="HH81" s="188"/>
      <c r="HI81" s="188"/>
      <c r="HJ81" s="188"/>
      <c r="HK81" s="188"/>
      <c r="HL81" s="188"/>
      <c r="HM81" s="188"/>
      <c r="HN81" s="188"/>
      <c r="HO81" s="188"/>
      <c r="HP81" s="188"/>
      <c r="HQ81" s="188"/>
      <c r="HR81" s="188"/>
      <c r="HS81" s="188"/>
      <c r="HT81" s="188"/>
      <c r="HU81" s="188"/>
      <c r="HV81" s="188"/>
      <c r="HW81" s="188"/>
      <c r="HX81" s="188"/>
      <c r="HY81" s="189"/>
      <c r="HZ81" s="162"/>
      <c r="IA81" s="162"/>
      <c r="IB81" s="162"/>
      <c r="IC81" s="196"/>
      <c r="ID81" s="197"/>
      <c r="IE81" s="197"/>
      <c r="IF81" s="197"/>
      <c r="IG81" s="197"/>
      <c r="IH81" s="197"/>
      <c r="II81" s="197"/>
      <c r="IJ81" s="197"/>
      <c r="IK81" s="197"/>
      <c r="IL81" s="197"/>
      <c r="IM81" s="197"/>
      <c r="IN81" s="197"/>
      <c r="IO81" s="197"/>
      <c r="IP81" s="197"/>
      <c r="IQ81" s="198"/>
      <c r="IR81" s="178"/>
      <c r="IS81" s="179"/>
      <c r="IT81" s="179"/>
      <c r="IU81" s="179"/>
      <c r="IV81" s="179"/>
      <c r="IW81" s="179"/>
      <c r="IX81" s="179"/>
      <c r="IY81" s="179"/>
      <c r="IZ81" s="179"/>
      <c r="JA81" s="179"/>
      <c r="JB81" s="179"/>
      <c r="JC81" s="179"/>
      <c r="JD81" s="179"/>
      <c r="JE81" s="179"/>
      <c r="JF81" s="180"/>
      <c r="JG81" s="162"/>
      <c r="JH81" s="162"/>
      <c r="JI81" s="162"/>
      <c r="JJ81" s="132"/>
      <c r="JK81" s="133"/>
      <c r="JL81" s="133"/>
      <c r="JM81" s="133"/>
      <c r="JN81" s="133"/>
      <c r="JO81" s="133"/>
      <c r="JP81" s="133"/>
      <c r="JQ81" s="133"/>
      <c r="JR81" s="133"/>
      <c r="JS81" s="133"/>
      <c r="JT81" s="133"/>
      <c r="JU81" s="133"/>
      <c r="JV81" s="133"/>
      <c r="JW81" s="133"/>
      <c r="JX81" s="133"/>
      <c r="JY81" s="133"/>
      <c r="JZ81" s="133"/>
      <c r="KA81" s="133"/>
      <c r="KB81" s="133"/>
      <c r="KC81" s="133"/>
      <c r="KD81" s="133"/>
      <c r="KE81" s="133"/>
      <c r="KF81" s="133"/>
      <c r="KG81" s="133"/>
      <c r="KH81" s="133"/>
      <c r="KI81" s="133"/>
      <c r="KJ81" s="134"/>
      <c r="KK81" s="162"/>
      <c r="KL81" s="162"/>
      <c r="KM81" s="162"/>
      <c r="KN81" s="22"/>
      <c r="KO81" s="22"/>
      <c r="KP81" s="22"/>
      <c r="KQ81" s="22"/>
      <c r="KR81" s="22"/>
      <c r="KS81" s="22"/>
      <c r="KT81" s="22"/>
      <c r="KU81" s="22"/>
      <c r="KV81" s="22"/>
      <c r="KW81" s="22"/>
      <c r="KX81" s="22"/>
      <c r="KY81" s="22"/>
      <c r="KZ81" s="22"/>
      <c r="LA81" s="22"/>
      <c r="LB81" s="22"/>
      <c r="LC81" s="22"/>
      <c r="LD81" s="22"/>
      <c r="LE81" s="22"/>
      <c r="LF81" s="22"/>
      <c r="LG81" s="22"/>
      <c r="LH81" s="22"/>
      <c r="LI81" s="22"/>
      <c r="LJ81" s="22"/>
      <c r="LK81" s="22"/>
      <c r="LL81" s="22"/>
      <c r="LM81" s="22"/>
      <c r="LN81" s="22"/>
      <c r="LO81" s="22"/>
      <c r="LP81" s="22"/>
      <c r="LQ81" s="22"/>
      <c r="LR81" s="22"/>
      <c r="LS81" s="22"/>
      <c r="LT81" s="22"/>
      <c r="LU81" s="22"/>
      <c r="LV81" s="22"/>
      <c r="LW81" s="22"/>
      <c r="LX81" s="22"/>
      <c r="LY81" s="22"/>
      <c r="LZ81" s="22"/>
      <c r="MA81" s="22"/>
      <c r="MB81" s="22"/>
      <c r="MC81" s="22"/>
      <c r="MD81" s="22"/>
      <c r="ME81" s="22"/>
      <c r="MF81" s="150"/>
      <c r="MG81" s="151"/>
      <c r="MH81" s="151"/>
      <c r="MI81" s="151"/>
      <c r="MJ81" s="151"/>
      <c r="MK81" s="151"/>
      <c r="ML81" s="151"/>
      <c r="MM81" s="151"/>
      <c r="MN81" s="151"/>
      <c r="MO81" s="151"/>
      <c r="MP81" s="151"/>
      <c r="MQ81" s="151"/>
      <c r="MR81" s="151"/>
      <c r="MS81" s="151"/>
      <c r="MT81" s="152"/>
      <c r="MU81" s="22"/>
      <c r="MV81" s="22"/>
      <c r="MW81" s="22"/>
      <c r="MX81" s="22"/>
      <c r="MY81" s="22"/>
      <c r="MZ81" s="22"/>
      <c r="NA81" s="22"/>
      <c r="NB81" s="22"/>
      <c r="NC81" s="22"/>
      <c r="ND81" s="22"/>
      <c r="NE81" s="22"/>
      <c r="NF81" s="22"/>
      <c r="NG81" s="22"/>
      <c r="NH81" s="22"/>
      <c r="NI81" s="22"/>
      <c r="NJ81" s="22"/>
      <c r="NK81" s="22"/>
      <c r="NL81" s="22"/>
      <c r="NM81" s="22"/>
      <c r="NN81" s="22"/>
      <c r="NO81" s="22"/>
      <c r="NP81" s="22"/>
      <c r="NQ81" s="22"/>
      <c r="NR81" s="22"/>
      <c r="NS81" s="22"/>
      <c r="NT81" s="156"/>
      <c r="NU81" s="157"/>
      <c r="NV81" s="157"/>
      <c r="NW81" s="157"/>
      <c r="NX81" s="157"/>
      <c r="NY81" s="157"/>
      <c r="NZ81" s="157"/>
      <c r="OA81" s="157"/>
      <c r="OB81" s="157"/>
      <c r="OC81" s="157"/>
      <c r="OD81" s="157"/>
      <c r="OE81" s="157"/>
      <c r="OF81" s="157"/>
      <c r="OG81" s="157"/>
      <c r="OH81" s="157"/>
      <c r="OI81" s="157"/>
      <c r="OJ81" s="157"/>
      <c r="OK81" s="157"/>
      <c r="OL81" s="157"/>
      <c r="OM81" s="157"/>
      <c r="ON81" s="157"/>
      <c r="OO81" s="157"/>
      <c r="OP81" s="157"/>
      <c r="OQ81" s="157"/>
      <c r="OR81" s="157"/>
      <c r="OS81" s="157"/>
      <c r="OT81" s="157"/>
      <c r="OU81" s="158"/>
      <c r="OV81" s="22"/>
      <c r="OW81" s="22"/>
      <c r="OX81" s="22"/>
      <c r="OY81" s="22"/>
      <c r="OZ81" s="22"/>
      <c r="PA81" s="22"/>
      <c r="PB81" s="22"/>
      <c r="PC81" s="22"/>
      <c r="PD81" s="22"/>
      <c r="PE81" s="22"/>
      <c r="PF81" s="22"/>
      <c r="PG81" s="22"/>
      <c r="PH81" s="22"/>
      <c r="PI81" s="22"/>
      <c r="PJ81" s="22"/>
      <c r="PK81" s="22"/>
      <c r="PL81" s="22"/>
      <c r="PM81" s="22"/>
      <c r="PN81" s="22"/>
      <c r="PO81" s="22"/>
      <c r="PP81" s="22"/>
      <c r="PQ81" s="22"/>
      <c r="PR81" s="22"/>
      <c r="PS81" s="22"/>
      <c r="PT81" s="22"/>
      <c r="PU81" s="150"/>
      <c r="PV81" s="151"/>
      <c r="PW81" s="151"/>
      <c r="PX81" s="151"/>
      <c r="PY81" s="151"/>
      <c r="PZ81" s="151"/>
      <c r="QA81" s="151"/>
      <c r="QB81" s="151"/>
      <c r="QC81" s="151"/>
      <c r="QD81" s="151"/>
      <c r="QE81" s="151"/>
      <c r="QF81" s="151"/>
      <c r="QG81" s="151"/>
      <c r="QH81" s="151"/>
      <c r="QI81" s="152"/>
      <c r="QJ81" s="20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</row>
    <row r="82" spans="2:552" ht="10.15" customHeight="1">
      <c r="B82" s="150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2"/>
      <c r="Q82" s="162"/>
      <c r="R82" s="162"/>
      <c r="S82" s="162"/>
      <c r="T82" s="132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4"/>
      <c r="AL82" s="132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4"/>
      <c r="BD82" s="132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/>
      <c r="BU82" s="134"/>
      <c r="BV82" s="132"/>
      <c r="BW82" s="133"/>
      <c r="BX82" s="133"/>
      <c r="BY82" s="133"/>
      <c r="BZ82" s="133"/>
      <c r="CA82" s="133"/>
      <c r="CB82" s="133"/>
      <c r="CC82" s="133"/>
      <c r="CD82" s="133"/>
      <c r="CE82" s="133"/>
      <c r="CF82" s="133"/>
      <c r="CG82" s="133"/>
      <c r="CH82" s="133"/>
      <c r="CI82" s="133"/>
      <c r="CJ82" s="133"/>
      <c r="CK82" s="133"/>
      <c r="CL82" s="133"/>
      <c r="CM82" s="134"/>
      <c r="CN82" s="132"/>
      <c r="CO82" s="133"/>
      <c r="CP82" s="133"/>
      <c r="CQ82" s="133"/>
      <c r="CR82" s="133"/>
      <c r="CS82" s="133"/>
      <c r="CT82" s="133"/>
      <c r="CU82" s="133"/>
      <c r="CV82" s="133"/>
      <c r="CW82" s="133"/>
      <c r="CX82" s="133"/>
      <c r="CY82" s="133"/>
      <c r="CZ82" s="133"/>
      <c r="DA82" s="133"/>
      <c r="DB82" s="133"/>
      <c r="DC82" s="133"/>
      <c r="DD82" s="133"/>
      <c r="DE82" s="134"/>
      <c r="DF82" s="132"/>
      <c r="DG82" s="133"/>
      <c r="DH82" s="133"/>
      <c r="DI82" s="133"/>
      <c r="DJ82" s="133"/>
      <c r="DK82" s="133"/>
      <c r="DL82" s="133"/>
      <c r="DM82" s="133"/>
      <c r="DN82" s="133"/>
      <c r="DO82" s="133"/>
      <c r="DP82" s="133"/>
      <c r="DQ82" s="133"/>
      <c r="DR82" s="133"/>
      <c r="DS82" s="133"/>
      <c r="DT82" s="133"/>
      <c r="DU82" s="133"/>
      <c r="DV82" s="133"/>
      <c r="DW82" s="134"/>
      <c r="DX82" s="162"/>
      <c r="DY82" s="162"/>
      <c r="DZ82" s="162"/>
      <c r="EA82" s="196"/>
      <c r="EB82" s="197"/>
      <c r="EC82" s="197"/>
      <c r="ED82" s="197"/>
      <c r="EE82" s="197"/>
      <c r="EF82" s="197"/>
      <c r="EG82" s="197"/>
      <c r="EH82" s="197"/>
      <c r="EI82" s="197"/>
      <c r="EJ82" s="197"/>
      <c r="EK82" s="197"/>
      <c r="EL82" s="197"/>
      <c r="EM82" s="197"/>
      <c r="EN82" s="197"/>
      <c r="EO82" s="198"/>
      <c r="EP82" s="178"/>
      <c r="EQ82" s="179"/>
      <c r="ER82" s="179"/>
      <c r="ES82" s="179"/>
      <c r="ET82" s="179"/>
      <c r="EU82" s="179"/>
      <c r="EV82" s="179"/>
      <c r="EW82" s="179"/>
      <c r="EX82" s="179"/>
      <c r="EY82" s="179"/>
      <c r="EZ82" s="179"/>
      <c r="FA82" s="179"/>
      <c r="FB82" s="179"/>
      <c r="FC82" s="179"/>
      <c r="FD82" s="180"/>
      <c r="FE82" s="162"/>
      <c r="FF82" s="162"/>
      <c r="FG82" s="162"/>
      <c r="FH82" s="187"/>
      <c r="FI82" s="188"/>
      <c r="FJ82" s="188"/>
      <c r="FK82" s="188"/>
      <c r="FL82" s="188"/>
      <c r="FM82" s="188"/>
      <c r="FN82" s="188"/>
      <c r="FO82" s="188"/>
      <c r="FP82" s="188"/>
      <c r="FQ82" s="188"/>
      <c r="FR82" s="188"/>
      <c r="FS82" s="188"/>
      <c r="FT82" s="188"/>
      <c r="FU82" s="188"/>
      <c r="FV82" s="188"/>
      <c r="FW82" s="188"/>
      <c r="FX82" s="188"/>
      <c r="FY82" s="188"/>
      <c r="FZ82" s="188"/>
      <c r="GA82" s="188"/>
      <c r="GB82" s="188"/>
      <c r="GC82" s="188"/>
      <c r="GD82" s="188"/>
      <c r="GE82" s="188"/>
      <c r="GF82" s="189"/>
      <c r="GG82" s="187"/>
      <c r="GH82" s="188"/>
      <c r="GI82" s="188"/>
      <c r="GJ82" s="188"/>
      <c r="GK82" s="188"/>
      <c r="GL82" s="188"/>
      <c r="GM82" s="188"/>
      <c r="GN82" s="188"/>
      <c r="GO82" s="188"/>
      <c r="GP82" s="188"/>
      <c r="GQ82" s="188"/>
      <c r="GR82" s="188"/>
      <c r="GS82" s="188"/>
      <c r="GT82" s="188"/>
      <c r="GU82" s="188"/>
      <c r="GV82" s="188"/>
      <c r="GW82" s="188"/>
      <c r="GX82" s="188"/>
      <c r="GY82" s="188"/>
      <c r="GZ82" s="188"/>
      <c r="HA82" s="188"/>
      <c r="HB82" s="188"/>
      <c r="HC82" s="188"/>
      <c r="HD82" s="188"/>
      <c r="HE82" s="189"/>
      <c r="HF82" s="187"/>
      <c r="HG82" s="188"/>
      <c r="HH82" s="188"/>
      <c r="HI82" s="188"/>
      <c r="HJ82" s="188"/>
      <c r="HK82" s="188"/>
      <c r="HL82" s="188"/>
      <c r="HM82" s="188"/>
      <c r="HN82" s="188"/>
      <c r="HO82" s="188"/>
      <c r="HP82" s="188"/>
      <c r="HQ82" s="188"/>
      <c r="HR82" s="188"/>
      <c r="HS82" s="188"/>
      <c r="HT82" s="188"/>
      <c r="HU82" s="188"/>
      <c r="HV82" s="188"/>
      <c r="HW82" s="188"/>
      <c r="HX82" s="188"/>
      <c r="HY82" s="189"/>
      <c r="HZ82" s="162"/>
      <c r="IA82" s="162"/>
      <c r="IB82" s="162"/>
      <c r="IC82" s="196"/>
      <c r="ID82" s="197"/>
      <c r="IE82" s="197"/>
      <c r="IF82" s="197"/>
      <c r="IG82" s="197"/>
      <c r="IH82" s="197"/>
      <c r="II82" s="197"/>
      <c r="IJ82" s="197"/>
      <c r="IK82" s="197"/>
      <c r="IL82" s="197"/>
      <c r="IM82" s="197"/>
      <c r="IN82" s="197"/>
      <c r="IO82" s="197"/>
      <c r="IP82" s="197"/>
      <c r="IQ82" s="198"/>
      <c r="IR82" s="178"/>
      <c r="IS82" s="179"/>
      <c r="IT82" s="179"/>
      <c r="IU82" s="179"/>
      <c r="IV82" s="179"/>
      <c r="IW82" s="179"/>
      <c r="IX82" s="179"/>
      <c r="IY82" s="179"/>
      <c r="IZ82" s="179"/>
      <c r="JA82" s="179"/>
      <c r="JB82" s="179"/>
      <c r="JC82" s="179"/>
      <c r="JD82" s="179"/>
      <c r="JE82" s="179"/>
      <c r="JF82" s="180"/>
      <c r="JG82" s="162"/>
      <c r="JH82" s="162"/>
      <c r="JI82" s="162"/>
      <c r="JJ82" s="132"/>
      <c r="JK82" s="133"/>
      <c r="JL82" s="133"/>
      <c r="JM82" s="133"/>
      <c r="JN82" s="133"/>
      <c r="JO82" s="133"/>
      <c r="JP82" s="133"/>
      <c r="JQ82" s="133"/>
      <c r="JR82" s="133"/>
      <c r="JS82" s="133"/>
      <c r="JT82" s="133"/>
      <c r="JU82" s="133"/>
      <c r="JV82" s="133"/>
      <c r="JW82" s="133"/>
      <c r="JX82" s="133"/>
      <c r="JY82" s="133"/>
      <c r="JZ82" s="133"/>
      <c r="KA82" s="133"/>
      <c r="KB82" s="133"/>
      <c r="KC82" s="133"/>
      <c r="KD82" s="133"/>
      <c r="KE82" s="133"/>
      <c r="KF82" s="133"/>
      <c r="KG82" s="133"/>
      <c r="KH82" s="133"/>
      <c r="KI82" s="133"/>
      <c r="KJ82" s="134"/>
      <c r="KK82" s="162"/>
      <c r="KL82" s="162"/>
      <c r="KM82" s="162"/>
      <c r="KN82" s="22"/>
      <c r="KO82" s="22"/>
      <c r="KP82" s="22"/>
      <c r="KQ82" s="22"/>
      <c r="KR82" s="22"/>
      <c r="KS82" s="22"/>
      <c r="KT82" s="22"/>
      <c r="KU82" s="22"/>
      <c r="KV82" s="22"/>
      <c r="KW82" s="22"/>
      <c r="KX82" s="22"/>
      <c r="KY82" s="22"/>
      <c r="KZ82" s="22"/>
      <c r="LA82" s="22"/>
      <c r="LB82" s="22"/>
      <c r="LC82" s="22"/>
      <c r="LD82" s="22"/>
      <c r="LE82" s="22"/>
      <c r="LF82" s="22"/>
      <c r="LG82" s="22"/>
      <c r="LH82" s="22"/>
      <c r="LI82" s="22"/>
      <c r="LJ82" s="22"/>
      <c r="LK82" s="22"/>
      <c r="LL82" s="22"/>
      <c r="LM82" s="22"/>
      <c r="LN82" s="22"/>
      <c r="LO82" s="22"/>
      <c r="LP82" s="22"/>
      <c r="LQ82" s="22"/>
      <c r="LR82" s="22"/>
      <c r="LS82" s="22"/>
      <c r="LT82" s="22"/>
      <c r="LU82" s="22"/>
      <c r="LV82" s="22"/>
      <c r="LW82" s="22"/>
      <c r="LX82" s="22"/>
      <c r="LY82" s="22"/>
      <c r="LZ82" s="22"/>
      <c r="MA82" s="22"/>
      <c r="MB82" s="22"/>
      <c r="MC82" s="22"/>
      <c r="MD82" s="22"/>
      <c r="ME82" s="22"/>
      <c r="MF82" s="150"/>
      <c r="MG82" s="151"/>
      <c r="MH82" s="151"/>
      <c r="MI82" s="151"/>
      <c r="MJ82" s="151"/>
      <c r="MK82" s="151"/>
      <c r="ML82" s="151"/>
      <c r="MM82" s="151"/>
      <c r="MN82" s="151"/>
      <c r="MO82" s="151"/>
      <c r="MP82" s="151"/>
      <c r="MQ82" s="151"/>
      <c r="MR82" s="151"/>
      <c r="MS82" s="151"/>
      <c r="MT82" s="152"/>
      <c r="MU82" s="22"/>
      <c r="MV82" s="22"/>
      <c r="MW82" s="22"/>
      <c r="MX82" s="22"/>
      <c r="MY82" s="22"/>
      <c r="MZ82" s="22"/>
      <c r="NA82" s="22"/>
      <c r="NB82" s="22"/>
      <c r="NC82" s="22"/>
      <c r="ND82" s="22"/>
      <c r="NE82" s="22"/>
      <c r="NF82" s="22"/>
      <c r="NG82" s="22"/>
      <c r="NH82" s="22"/>
      <c r="NI82" s="22"/>
      <c r="NJ82" s="22"/>
      <c r="NK82" s="22"/>
      <c r="NL82" s="22"/>
      <c r="NM82" s="22"/>
      <c r="NN82" s="22"/>
      <c r="NO82" s="22"/>
      <c r="NP82" s="22"/>
      <c r="NQ82" s="22"/>
      <c r="NR82" s="22"/>
      <c r="NS82" s="22"/>
      <c r="NT82" s="156"/>
      <c r="NU82" s="157"/>
      <c r="NV82" s="157"/>
      <c r="NW82" s="157"/>
      <c r="NX82" s="157"/>
      <c r="NY82" s="157"/>
      <c r="NZ82" s="157"/>
      <c r="OA82" s="157"/>
      <c r="OB82" s="157"/>
      <c r="OC82" s="157"/>
      <c r="OD82" s="157"/>
      <c r="OE82" s="157"/>
      <c r="OF82" s="157"/>
      <c r="OG82" s="157"/>
      <c r="OH82" s="157"/>
      <c r="OI82" s="157"/>
      <c r="OJ82" s="157"/>
      <c r="OK82" s="157"/>
      <c r="OL82" s="157"/>
      <c r="OM82" s="157"/>
      <c r="ON82" s="157"/>
      <c r="OO82" s="157"/>
      <c r="OP82" s="157"/>
      <c r="OQ82" s="157"/>
      <c r="OR82" s="157"/>
      <c r="OS82" s="157"/>
      <c r="OT82" s="157"/>
      <c r="OU82" s="158"/>
      <c r="OV82" s="22"/>
      <c r="OW82" s="22"/>
      <c r="OX82" s="22"/>
      <c r="OY82" s="22"/>
      <c r="OZ82" s="22"/>
      <c r="PA82" s="22"/>
      <c r="PB82" s="22"/>
      <c r="PC82" s="22"/>
      <c r="PD82" s="22"/>
      <c r="PE82" s="22"/>
      <c r="PF82" s="22"/>
      <c r="PG82" s="22"/>
      <c r="PH82" s="22"/>
      <c r="PI82" s="22"/>
      <c r="PJ82" s="22"/>
      <c r="PK82" s="22"/>
      <c r="PL82" s="22"/>
      <c r="PM82" s="22"/>
      <c r="PN82" s="22"/>
      <c r="PO82" s="22"/>
      <c r="PP82" s="22"/>
      <c r="PQ82" s="22"/>
      <c r="PR82" s="22"/>
      <c r="PS82" s="22"/>
      <c r="PT82" s="22"/>
      <c r="PU82" s="150"/>
      <c r="PV82" s="151"/>
      <c r="PW82" s="151"/>
      <c r="PX82" s="151"/>
      <c r="PY82" s="151"/>
      <c r="PZ82" s="151"/>
      <c r="QA82" s="151"/>
      <c r="QB82" s="151"/>
      <c r="QC82" s="151"/>
      <c r="QD82" s="151"/>
      <c r="QE82" s="151"/>
      <c r="QF82" s="151"/>
      <c r="QG82" s="151"/>
      <c r="QH82" s="151"/>
      <c r="QI82" s="152"/>
      <c r="QJ82" s="20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</row>
    <row r="83" spans="2:552" ht="10.15" customHeight="1">
      <c r="B83" s="150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2"/>
      <c r="Q83" s="162"/>
      <c r="R83" s="162"/>
      <c r="S83" s="162"/>
      <c r="T83" s="132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4"/>
      <c r="AL83" s="132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4"/>
      <c r="BD83" s="132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/>
      <c r="BU83" s="134"/>
      <c r="BV83" s="132"/>
      <c r="BW83" s="133"/>
      <c r="BX83" s="133"/>
      <c r="BY83" s="133"/>
      <c r="BZ83" s="133"/>
      <c r="CA83" s="133"/>
      <c r="CB83" s="133"/>
      <c r="CC83" s="133"/>
      <c r="CD83" s="133"/>
      <c r="CE83" s="133"/>
      <c r="CF83" s="133"/>
      <c r="CG83" s="133"/>
      <c r="CH83" s="133"/>
      <c r="CI83" s="133"/>
      <c r="CJ83" s="133"/>
      <c r="CK83" s="133"/>
      <c r="CL83" s="133"/>
      <c r="CM83" s="134"/>
      <c r="CN83" s="132"/>
      <c r="CO83" s="133"/>
      <c r="CP83" s="133"/>
      <c r="CQ83" s="133"/>
      <c r="CR83" s="133"/>
      <c r="CS83" s="133"/>
      <c r="CT83" s="133"/>
      <c r="CU83" s="133"/>
      <c r="CV83" s="133"/>
      <c r="CW83" s="133"/>
      <c r="CX83" s="133"/>
      <c r="CY83" s="133"/>
      <c r="CZ83" s="133"/>
      <c r="DA83" s="133"/>
      <c r="DB83" s="133"/>
      <c r="DC83" s="133"/>
      <c r="DD83" s="133"/>
      <c r="DE83" s="134"/>
      <c r="DF83" s="132"/>
      <c r="DG83" s="133"/>
      <c r="DH83" s="133"/>
      <c r="DI83" s="133"/>
      <c r="DJ83" s="133"/>
      <c r="DK83" s="133"/>
      <c r="DL83" s="133"/>
      <c r="DM83" s="133"/>
      <c r="DN83" s="133"/>
      <c r="DO83" s="133"/>
      <c r="DP83" s="133"/>
      <c r="DQ83" s="133"/>
      <c r="DR83" s="133"/>
      <c r="DS83" s="133"/>
      <c r="DT83" s="133"/>
      <c r="DU83" s="133"/>
      <c r="DV83" s="133"/>
      <c r="DW83" s="134"/>
      <c r="DX83" s="162"/>
      <c r="DY83" s="162"/>
      <c r="DZ83" s="162"/>
      <c r="EA83" s="196"/>
      <c r="EB83" s="197"/>
      <c r="EC83" s="197"/>
      <c r="ED83" s="197"/>
      <c r="EE83" s="197"/>
      <c r="EF83" s="197"/>
      <c r="EG83" s="197"/>
      <c r="EH83" s="197"/>
      <c r="EI83" s="197"/>
      <c r="EJ83" s="197"/>
      <c r="EK83" s="197"/>
      <c r="EL83" s="197"/>
      <c r="EM83" s="197"/>
      <c r="EN83" s="197"/>
      <c r="EO83" s="198"/>
      <c r="EP83" s="178"/>
      <c r="EQ83" s="179"/>
      <c r="ER83" s="179"/>
      <c r="ES83" s="179"/>
      <c r="ET83" s="179"/>
      <c r="EU83" s="179"/>
      <c r="EV83" s="179"/>
      <c r="EW83" s="179"/>
      <c r="EX83" s="179"/>
      <c r="EY83" s="179"/>
      <c r="EZ83" s="179"/>
      <c r="FA83" s="179"/>
      <c r="FB83" s="179"/>
      <c r="FC83" s="179"/>
      <c r="FD83" s="180"/>
      <c r="FE83" s="162"/>
      <c r="FF83" s="162"/>
      <c r="FG83" s="162"/>
      <c r="FH83" s="187"/>
      <c r="FI83" s="188"/>
      <c r="FJ83" s="188"/>
      <c r="FK83" s="188"/>
      <c r="FL83" s="188"/>
      <c r="FM83" s="188"/>
      <c r="FN83" s="188"/>
      <c r="FO83" s="188"/>
      <c r="FP83" s="188"/>
      <c r="FQ83" s="188"/>
      <c r="FR83" s="188"/>
      <c r="FS83" s="188"/>
      <c r="FT83" s="188"/>
      <c r="FU83" s="188"/>
      <c r="FV83" s="188"/>
      <c r="FW83" s="188"/>
      <c r="FX83" s="188"/>
      <c r="FY83" s="188"/>
      <c r="FZ83" s="188"/>
      <c r="GA83" s="188"/>
      <c r="GB83" s="188"/>
      <c r="GC83" s="188"/>
      <c r="GD83" s="188"/>
      <c r="GE83" s="188"/>
      <c r="GF83" s="189"/>
      <c r="GG83" s="187"/>
      <c r="GH83" s="188"/>
      <c r="GI83" s="188"/>
      <c r="GJ83" s="188"/>
      <c r="GK83" s="188"/>
      <c r="GL83" s="188"/>
      <c r="GM83" s="188"/>
      <c r="GN83" s="188"/>
      <c r="GO83" s="188"/>
      <c r="GP83" s="188"/>
      <c r="GQ83" s="188"/>
      <c r="GR83" s="188"/>
      <c r="GS83" s="188"/>
      <c r="GT83" s="188"/>
      <c r="GU83" s="188"/>
      <c r="GV83" s="188"/>
      <c r="GW83" s="188"/>
      <c r="GX83" s="188"/>
      <c r="GY83" s="188"/>
      <c r="GZ83" s="188"/>
      <c r="HA83" s="188"/>
      <c r="HB83" s="188"/>
      <c r="HC83" s="188"/>
      <c r="HD83" s="188"/>
      <c r="HE83" s="189"/>
      <c r="HF83" s="187"/>
      <c r="HG83" s="188"/>
      <c r="HH83" s="188"/>
      <c r="HI83" s="188"/>
      <c r="HJ83" s="188"/>
      <c r="HK83" s="188"/>
      <c r="HL83" s="188"/>
      <c r="HM83" s="188"/>
      <c r="HN83" s="188"/>
      <c r="HO83" s="188"/>
      <c r="HP83" s="188"/>
      <c r="HQ83" s="188"/>
      <c r="HR83" s="188"/>
      <c r="HS83" s="188"/>
      <c r="HT83" s="188"/>
      <c r="HU83" s="188"/>
      <c r="HV83" s="188"/>
      <c r="HW83" s="188"/>
      <c r="HX83" s="188"/>
      <c r="HY83" s="189"/>
      <c r="HZ83" s="162"/>
      <c r="IA83" s="162"/>
      <c r="IB83" s="162"/>
      <c r="IC83" s="196"/>
      <c r="ID83" s="197"/>
      <c r="IE83" s="197"/>
      <c r="IF83" s="197"/>
      <c r="IG83" s="197"/>
      <c r="IH83" s="197"/>
      <c r="II83" s="197"/>
      <c r="IJ83" s="197"/>
      <c r="IK83" s="197"/>
      <c r="IL83" s="197"/>
      <c r="IM83" s="197"/>
      <c r="IN83" s="197"/>
      <c r="IO83" s="197"/>
      <c r="IP83" s="197"/>
      <c r="IQ83" s="198"/>
      <c r="IR83" s="178"/>
      <c r="IS83" s="179"/>
      <c r="IT83" s="179"/>
      <c r="IU83" s="179"/>
      <c r="IV83" s="179"/>
      <c r="IW83" s="179"/>
      <c r="IX83" s="179"/>
      <c r="IY83" s="179"/>
      <c r="IZ83" s="179"/>
      <c r="JA83" s="179"/>
      <c r="JB83" s="179"/>
      <c r="JC83" s="179"/>
      <c r="JD83" s="179"/>
      <c r="JE83" s="179"/>
      <c r="JF83" s="180"/>
      <c r="JG83" s="162"/>
      <c r="JH83" s="162"/>
      <c r="JI83" s="162"/>
      <c r="JJ83" s="132"/>
      <c r="JK83" s="133"/>
      <c r="JL83" s="133"/>
      <c r="JM83" s="133"/>
      <c r="JN83" s="133"/>
      <c r="JO83" s="133"/>
      <c r="JP83" s="133"/>
      <c r="JQ83" s="133"/>
      <c r="JR83" s="133"/>
      <c r="JS83" s="133"/>
      <c r="JT83" s="133"/>
      <c r="JU83" s="133"/>
      <c r="JV83" s="133"/>
      <c r="JW83" s="133"/>
      <c r="JX83" s="133"/>
      <c r="JY83" s="133"/>
      <c r="JZ83" s="133"/>
      <c r="KA83" s="133"/>
      <c r="KB83" s="133"/>
      <c r="KC83" s="133"/>
      <c r="KD83" s="133"/>
      <c r="KE83" s="133"/>
      <c r="KF83" s="133"/>
      <c r="KG83" s="133"/>
      <c r="KH83" s="133"/>
      <c r="KI83" s="133"/>
      <c r="KJ83" s="134"/>
      <c r="KK83" s="162"/>
      <c r="KL83" s="162"/>
      <c r="KM83" s="162"/>
      <c r="KN83" s="22"/>
      <c r="KO83" s="22"/>
      <c r="KP83" s="22"/>
      <c r="KQ83" s="22"/>
      <c r="KR83" s="22"/>
      <c r="KS83" s="22"/>
      <c r="KT83" s="22"/>
      <c r="KU83" s="22"/>
      <c r="KV83" s="22"/>
      <c r="KW83" s="22"/>
      <c r="KX83" s="22"/>
      <c r="KY83" s="22"/>
      <c r="KZ83" s="22"/>
      <c r="LA83" s="22"/>
      <c r="LB83" s="22"/>
      <c r="LC83" s="22"/>
      <c r="LD83" s="22"/>
      <c r="LE83" s="22"/>
      <c r="LF83" s="22"/>
      <c r="LG83" s="22"/>
      <c r="LH83" s="22"/>
      <c r="LI83" s="22"/>
      <c r="LJ83" s="22"/>
      <c r="LK83" s="22"/>
      <c r="LL83" s="22"/>
      <c r="LM83" s="22"/>
      <c r="LN83" s="22"/>
      <c r="LO83" s="22"/>
      <c r="LP83" s="22"/>
      <c r="LQ83" s="22"/>
      <c r="LR83" s="22"/>
      <c r="LS83" s="22"/>
      <c r="LT83" s="22"/>
      <c r="LU83" s="22"/>
      <c r="LV83" s="22"/>
      <c r="LW83" s="22"/>
      <c r="LX83" s="22"/>
      <c r="LY83" s="22"/>
      <c r="LZ83" s="22"/>
      <c r="MA83" s="22"/>
      <c r="MB83" s="22"/>
      <c r="MC83" s="22"/>
      <c r="MD83" s="22"/>
      <c r="ME83" s="22"/>
      <c r="MF83" s="150"/>
      <c r="MG83" s="151"/>
      <c r="MH83" s="151"/>
      <c r="MI83" s="151"/>
      <c r="MJ83" s="151"/>
      <c r="MK83" s="151"/>
      <c r="ML83" s="151"/>
      <c r="MM83" s="151"/>
      <c r="MN83" s="151"/>
      <c r="MO83" s="151"/>
      <c r="MP83" s="151"/>
      <c r="MQ83" s="151"/>
      <c r="MR83" s="151"/>
      <c r="MS83" s="151"/>
      <c r="MT83" s="152"/>
      <c r="MU83" s="22"/>
      <c r="MV83" s="22"/>
      <c r="MW83" s="22"/>
      <c r="MX83" s="22"/>
      <c r="MY83" s="22"/>
      <c r="MZ83" s="22"/>
      <c r="NA83" s="22"/>
      <c r="NB83" s="22"/>
      <c r="NC83" s="22"/>
      <c r="ND83" s="22"/>
      <c r="NE83" s="22"/>
      <c r="NF83" s="22"/>
      <c r="NG83" s="22"/>
      <c r="NH83" s="22"/>
      <c r="NI83" s="22"/>
      <c r="NJ83" s="22"/>
      <c r="NK83" s="22"/>
      <c r="NL83" s="22"/>
      <c r="NM83" s="22"/>
      <c r="NN83" s="22"/>
      <c r="NO83" s="22"/>
      <c r="NP83" s="22"/>
      <c r="NQ83" s="22"/>
      <c r="NR83" s="22"/>
      <c r="NS83" s="22"/>
      <c r="NT83" s="156"/>
      <c r="NU83" s="157"/>
      <c r="NV83" s="157"/>
      <c r="NW83" s="157"/>
      <c r="NX83" s="157"/>
      <c r="NY83" s="157"/>
      <c r="NZ83" s="157"/>
      <c r="OA83" s="157"/>
      <c r="OB83" s="157"/>
      <c r="OC83" s="157"/>
      <c r="OD83" s="157"/>
      <c r="OE83" s="157"/>
      <c r="OF83" s="157"/>
      <c r="OG83" s="157"/>
      <c r="OH83" s="157"/>
      <c r="OI83" s="157"/>
      <c r="OJ83" s="157"/>
      <c r="OK83" s="157"/>
      <c r="OL83" s="157"/>
      <c r="OM83" s="157"/>
      <c r="ON83" s="157"/>
      <c r="OO83" s="157"/>
      <c r="OP83" s="157"/>
      <c r="OQ83" s="157"/>
      <c r="OR83" s="157"/>
      <c r="OS83" s="157"/>
      <c r="OT83" s="157"/>
      <c r="OU83" s="158"/>
      <c r="OV83" s="22"/>
      <c r="OW83" s="22"/>
      <c r="OX83" s="22"/>
      <c r="OY83" s="22"/>
      <c r="OZ83" s="22"/>
      <c r="PA83" s="22"/>
      <c r="PB83" s="22"/>
      <c r="PC83" s="22"/>
      <c r="PD83" s="22"/>
      <c r="PE83" s="22"/>
      <c r="PF83" s="22"/>
      <c r="PG83" s="22"/>
      <c r="PH83" s="22"/>
      <c r="PI83" s="22"/>
      <c r="PJ83" s="22"/>
      <c r="PK83" s="22"/>
      <c r="PL83" s="22"/>
      <c r="PM83" s="22"/>
      <c r="PN83" s="22"/>
      <c r="PO83" s="22"/>
      <c r="PP83" s="22"/>
      <c r="PQ83" s="22"/>
      <c r="PR83" s="22"/>
      <c r="PS83" s="22"/>
      <c r="PT83" s="22"/>
      <c r="PU83" s="150"/>
      <c r="PV83" s="151"/>
      <c r="PW83" s="151"/>
      <c r="PX83" s="151"/>
      <c r="PY83" s="151"/>
      <c r="PZ83" s="151"/>
      <c r="QA83" s="151"/>
      <c r="QB83" s="151"/>
      <c r="QC83" s="151"/>
      <c r="QD83" s="151"/>
      <c r="QE83" s="151"/>
      <c r="QF83" s="151"/>
      <c r="QG83" s="151"/>
      <c r="QH83" s="151"/>
      <c r="QI83" s="152"/>
      <c r="QJ83" s="20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</row>
    <row r="84" spans="2:552" ht="10.15" customHeight="1">
      <c r="B84" s="150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2"/>
      <c r="Q84" s="162"/>
      <c r="R84" s="162"/>
      <c r="S84" s="162"/>
      <c r="T84" s="132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4"/>
      <c r="AL84" s="132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4"/>
      <c r="BD84" s="132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4"/>
      <c r="BV84" s="132"/>
      <c r="BW84" s="133"/>
      <c r="BX84" s="133"/>
      <c r="BY84" s="133"/>
      <c r="BZ84" s="133"/>
      <c r="CA84" s="133"/>
      <c r="CB84" s="133"/>
      <c r="CC84" s="133"/>
      <c r="CD84" s="133"/>
      <c r="CE84" s="133"/>
      <c r="CF84" s="133"/>
      <c r="CG84" s="133"/>
      <c r="CH84" s="133"/>
      <c r="CI84" s="133"/>
      <c r="CJ84" s="133"/>
      <c r="CK84" s="133"/>
      <c r="CL84" s="133"/>
      <c r="CM84" s="134"/>
      <c r="CN84" s="132"/>
      <c r="CO84" s="133"/>
      <c r="CP84" s="133"/>
      <c r="CQ84" s="133"/>
      <c r="CR84" s="133"/>
      <c r="CS84" s="133"/>
      <c r="CT84" s="133"/>
      <c r="CU84" s="133"/>
      <c r="CV84" s="133"/>
      <c r="CW84" s="133"/>
      <c r="CX84" s="133"/>
      <c r="CY84" s="133"/>
      <c r="CZ84" s="133"/>
      <c r="DA84" s="133"/>
      <c r="DB84" s="133"/>
      <c r="DC84" s="133"/>
      <c r="DD84" s="133"/>
      <c r="DE84" s="134"/>
      <c r="DF84" s="132"/>
      <c r="DG84" s="133"/>
      <c r="DH84" s="133"/>
      <c r="DI84" s="133"/>
      <c r="DJ84" s="133"/>
      <c r="DK84" s="133"/>
      <c r="DL84" s="133"/>
      <c r="DM84" s="133"/>
      <c r="DN84" s="133"/>
      <c r="DO84" s="133"/>
      <c r="DP84" s="133"/>
      <c r="DQ84" s="133"/>
      <c r="DR84" s="133"/>
      <c r="DS84" s="133"/>
      <c r="DT84" s="133"/>
      <c r="DU84" s="133"/>
      <c r="DV84" s="133"/>
      <c r="DW84" s="134"/>
      <c r="DX84" s="162"/>
      <c r="DY84" s="162"/>
      <c r="DZ84" s="162"/>
      <c r="EA84" s="196"/>
      <c r="EB84" s="197"/>
      <c r="EC84" s="197"/>
      <c r="ED84" s="197"/>
      <c r="EE84" s="197"/>
      <c r="EF84" s="197"/>
      <c r="EG84" s="197"/>
      <c r="EH84" s="197"/>
      <c r="EI84" s="197"/>
      <c r="EJ84" s="197"/>
      <c r="EK84" s="197"/>
      <c r="EL84" s="197"/>
      <c r="EM84" s="197"/>
      <c r="EN84" s="197"/>
      <c r="EO84" s="198"/>
      <c r="EP84" s="178"/>
      <c r="EQ84" s="179"/>
      <c r="ER84" s="179"/>
      <c r="ES84" s="179"/>
      <c r="ET84" s="179"/>
      <c r="EU84" s="179"/>
      <c r="EV84" s="179"/>
      <c r="EW84" s="179"/>
      <c r="EX84" s="179"/>
      <c r="EY84" s="179"/>
      <c r="EZ84" s="179"/>
      <c r="FA84" s="179"/>
      <c r="FB84" s="179"/>
      <c r="FC84" s="179"/>
      <c r="FD84" s="180"/>
      <c r="FE84" s="162"/>
      <c r="FF84" s="162"/>
      <c r="FG84" s="162"/>
      <c r="FH84" s="187"/>
      <c r="FI84" s="188"/>
      <c r="FJ84" s="188"/>
      <c r="FK84" s="188"/>
      <c r="FL84" s="188"/>
      <c r="FM84" s="188"/>
      <c r="FN84" s="188"/>
      <c r="FO84" s="188"/>
      <c r="FP84" s="188"/>
      <c r="FQ84" s="188"/>
      <c r="FR84" s="188"/>
      <c r="FS84" s="188"/>
      <c r="FT84" s="188"/>
      <c r="FU84" s="188"/>
      <c r="FV84" s="188"/>
      <c r="FW84" s="188"/>
      <c r="FX84" s="188"/>
      <c r="FY84" s="188"/>
      <c r="FZ84" s="188"/>
      <c r="GA84" s="188"/>
      <c r="GB84" s="188"/>
      <c r="GC84" s="188"/>
      <c r="GD84" s="188"/>
      <c r="GE84" s="188"/>
      <c r="GF84" s="189"/>
      <c r="GG84" s="187"/>
      <c r="GH84" s="188"/>
      <c r="GI84" s="188"/>
      <c r="GJ84" s="188"/>
      <c r="GK84" s="188"/>
      <c r="GL84" s="188"/>
      <c r="GM84" s="188"/>
      <c r="GN84" s="188"/>
      <c r="GO84" s="188"/>
      <c r="GP84" s="188"/>
      <c r="GQ84" s="188"/>
      <c r="GR84" s="188"/>
      <c r="GS84" s="188"/>
      <c r="GT84" s="188"/>
      <c r="GU84" s="188"/>
      <c r="GV84" s="188"/>
      <c r="GW84" s="188"/>
      <c r="GX84" s="188"/>
      <c r="GY84" s="188"/>
      <c r="GZ84" s="188"/>
      <c r="HA84" s="188"/>
      <c r="HB84" s="188"/>
      <c r="HC84" s="188"/>
      <c r="HD84" s="188"/>
      <c r="HE84" s="189"/>
      <c r="HF84" s="187"/>
      <c r="HG84" s="188"/>
      <c r="HH84" s="188"/>
      <c r="HI84" s="188"/>
      <c r="HJ84" s="188"/>
      <c r="HK84" s="188"/>
      <c r="HL84" s="188"/>
      <c r="HM84" s="188"/>
      <c r="HN84" s="188"/>
      <c r="HO84" s="188"/>
      <c r="HP84" s="188"/>
      <c r="HQ84" s="188"/>
      <c r="HR84" s="188"/>
      <c r="HS84" s="188"/>
      <c r="HT84" s="188"/>
      <c r="HU84" s="188"/>
      <c r="HV84" s="188"/>
      <c r="HW84" s="188"/>
      <c r="HX84" s="188"/>
      <c r="HY84" s="189"/>
      <c r="HZ84" s="162"/>
      <c r="IA84" s="162"/>
      <c r="IB84" s="162"/>
      <c r="IC84" s="196"/>
      <c r="ID84" s="197"/>
      <c r="IE84" s="197"/>
      <c r="IF84" s="197"/>
      <c r="IG84" s="197"/>
      <c r="IH84" s="197"/>
      <c r="II84" s="197"/>
      <c r="IJ84" s="197"/>
      <c r="IK84" s="197"/>
      <c r="IL84" s="197"/>
      <c r="IM84" s="197"/>
      <c r="IN84" s="197"/>
      <c r="IO84" s="197"/>
      <c r="IP84" s="197"/>
      <c r="IQ84" s="198"/>
      <c r="IR84" s="178"/>
      <c r="IS84" s="179"/>
      <c r="IT84" s="179"/>
      <c r="IU84" s="179"/>
      <c r="IV84" s="179"/>
      <c r="IW84" s="179"/>
      <c r="IX84" s="179"/>
      <c r="IY84" s="179"/>
      <c r="IZ84" s="179"/>
      <c r="JA84" s="179"/>
      <c r="JB84" s="179"/>
      <c r="JC84" s="179"/>
      <c r="JD84" s="179"/>
      <c r="JE84" s="179"/>
      <c r="JF84" s="180"/>
      <c r="JG84" s="162"/>
      <c r="JH84" s="162"/>
      <c r="JI84" s="162"/>
      <c r="JJ84" s="132"/>
      <c r="JK84" s="133"/>
      <c r="JL84" s="133"/>
      <c r="JM84" s="133"/>
      <c r="JN84" s="133"/>
      <c r="JO84" s="133"/>
      <c r="JP84" s="133"/>
      <c r="JQ84" s="133"/>
      <c r="JR84" s="133"/>
      <c r="JS84" s="133"/>
      <c r="JT84" s="133"/>
      <c r="JU84" s="133"/>
      <c r="JV84" s="133"/>
      <c r="JW84" s="133"/>
      <c r="JX84" s="133"/>
      <c r="JY84" s="133"/>
      <c r="JZ84" s="133"/>
      <c r="KA84" s="133"/>
      <c r="KB84" s="133"/>
      <c r="KC84" s="133"/>
      <c r="KD84" s="133"/>
      <c r="KE84" s="133"/>
      <c r="KF84" s="133"/>
      <c r="KG84" s="133"/>
      <c r="KH84" s="133"/>
      <c r="KI84" s="133"/>
      <c r="KJ84" s="134"/>
      <c r="KK84" s="162"/>
      <c r="KL84" s="162"/>
      <c r="KM84" s="162"/>
      <c r="KN84" s="22"/>
      <c r="KO84" s="22"/>
      <c r="KP84" s="22"/>
      <c r="KQ84" s="22"/>
      <c r="KR84" s="22"/>
      <c r="KS84" s="22"/>
      <c r="KT84" s="22"/>
      <c r="KU84" s="22"/>
      <c r="KV84" s="22"/>
      <c r="KW84" s="22"/>
      <c r="KX84" s="22"/>
      <c r="KY84" s="22"/>
      <c r="KZ84" s="22"/>
      <c r="LA84" s="22"/>
      <c r="LB84" s="22"/>
      <c r="LC84" s="22"/>
      <c r="LD84" s="22"/>
      <c r="LE84" s="22"/>
      <c r="LF84" s="22"/>
      <c r="LG84" s="22"/>
      <c r="LH84" s="22"/>
      <c r="LI84" s="22"/>
      <c r="LJ84" s="22"/>
      <c r="LK84" s="22"/>
      <c r="LL84" s="22"/>
      <c r="LM84" s="22"/>
      <c r="LN84" s="22"/>
      <c r="LO84" s="22"/>
      <c r="LP84" s="22"/>
      <c r="LQ84" s="22"/>
      <c r="LR84" s="22"/>
      <c r="LS84" s="22"/>
      <c r="LT84" s="22"/>
      <c r="LU84" s="22"/>
      <c r="LV84" s="22"/>
      <c r="LW84" s="22"/>
      <c r="LX84" s="22"/>
      <c r="LY84" s="22"/>
      <c r="LZ84" s="22"/>
      <c r="MA84" s="22"/>
      <c r="MB84" s="22"/>
      <c r="MC84" s="22"/>
      <c r="MD84" s="22"/>
      <c r="ME84" s="22"/>
      <c r="MF84" s="150"/>
      <c r="MG84" s="151"/>
      <c r="MH84" s="151"/>
      <c r="MI84" s="151"/>
      <c r="MJ84" s="151"/>
      <c r="MK84" s="151"/>
      <c r="ML84" s="151"/>
      <c r="MM84" s="151"/>
      <c r="MN84" s="151"/>
      <c r="MO84" s="151"/>
      <c r="MP84" s="151"/>
      <c r="MQ84" s="151"/>
      <c r="MR84" s="151"/>
      <c r="MS84" s="151"/>
      <c r="MT84" s="152"/>
      <c r="MU84" s="22"/>
      <c r="MV84" s="22"/>
      <c r="MW84" s="22"/>
      <c r="MX84" s="22"/>
      <c r="MY84" s="22"/>
      <c r="MZ84" s="22"/>
      <c r="NA84" s="22"/>
      <c r="NB84" s="22"/>
      <c r="NC84" s="22"/>
      <c r="ND84" s="22"/>
      <c r="NE84" s="22"/>
      <c r="NF84" s="22"/>
      <c r="NG84" s="22"/>
      <c r="NH84" s="22"/>
      <c r="NI84" s="22"/>
      <c r="NJ84" s="22"/>
      <c r="NK84" s="22"/>
      <c r="NL84" s="22"/>
      <c r="NM84" s="22"/>
      <c r="NN84" s="22"/>
      <c r="NO84" s="22"/>
      <c r="NP84" s="22"/>
      <c r="NQ84" s="22"/>
      <c r="NR84" s="22"/>
      <c r="NS84" s="22"/>
      <c r="NT84" s="156"/>
      <c r="NU84" s="157"/>
      <c r="NV84" s="157"/>
      <c r="NW84" s="157"/>
      <c r="NX84" s="157"/>
      <c r="NY84" s="157"/>
      <c r="NZ84" s="157"/>
      <c r="OA84" s="157"/>
      <c r="OB84" s="157"/>
      <c r="OC84" s="157"/>
      <c r="OD84" s="157"/>
      <c r="OE84" s="157"/>
      <c r="OF84" s="157"/>
      <c r="OG84" s="157"/>
      <c r="OH84" s="157"/>
      <c r="OI84" s="157"/>
      <c r="OJ84" s="157"/>
      <c r="OK84" s="157"/>
      <c r="OL84" s="157"/>
      <c r="OM84" s="157"/>
      <c r="ON84" s="157"/>
      <c r="OO84" s="157"/>
      <c r="OP84" s="157"/>
      <c r="OQ84" s="157"/>
      <c r="OR84" s="157"/>
      <c r="OS84" s="157"/>
      <c r="OT84" s="157"/>
      <c r="OU84" s="158"/>
      <c r="OV84" s="22"/>
      <c r="OW84" s="22"/>
      <c r="OX84" s="22"/>
      <c r="OY84" s="22"/>
      <c r="OZ84" s="22"/>
      <c r="PA84" s="22"/>
      <c r="PB84" s="22"/>
      <c r="PC84" s="22"/>
      <c r="PD84" s="22"/>
      <c r="PE84" s="22"/>
      <c r="PF84" s="22"/>
      <c r="PG84" s="22"/>
      <c r="PH84" s="22"/>
      <c r="PI84" s="22"/>
      <c r="PJ84" s="22"/>
      <c r="PK84" s="22"/>
      <c r="PL84" s="22"/>
      <c r="PM84" s="22"/>
      <c r="PN84" s="22"/>
      <c r="PO84" s="22"/>
      <c r="PP84" s="22"/>
      <c r="PQ84" s="22"/>
      <c r="PR84" s="22"/>
      <c r="PS84" s="22"/>
      <c r="PT84" s="22"/>
      <c r="PU84" s="150"/>
      <c r="PV84" s="151"/>
      <c r="PW84" s="151"/>
      <c r="PX84" s="151"/>
      <c r="PY84" s="151"/>
      <c r="PZ84" s="151"/>
      <c r="QA84" s="151"/>
      <c r="QB84" s="151"/>
      <c r="QC84" s="151"/>
      <c r="QD84" s="151"/>
      <c r="QE84" s="151"/>
      <c r="QF84" s="151"/>
      <c r="QG84" s="151"/>
      <c r="QH84" s="151"/>
      <c r="QI84" s="152"/>
      <c r="QJ84" s="20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</row>
    <row r="85" spans="2:552" ht="10.15" customHeight="1">
      <c r="B85" s="150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2"/>
      <c r="Q85" s="162"/>
      <c r="R85" s="162"/>
      <c r="S85" s="162"/>
      <c r="T85" s="132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4"/>
      <c r="AL85" s="132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4"/>
      <c r="BD85" s="132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4"/>
      <c r="BV85" s="132"/>
      <c r="BW85" s="133"/>
      <c r="BX85" s="133"/>
      <c r="BY85" s="133"/>
      <c r="BZ85" s="133"/>
      <c r="CA85" s="133"/>
      <c r="CB85" s="133"/>
      <c r="CC85" s="133"/>
      <c r="CD85" s="133"/>
      <c r="CE85" s="133"/>
      <c r="CF85" s="133"/>
      <c r="CG85" s="133"/>
      <c r="CH85" s="133"/>
      <c r="CI85" s="133"/>
      <c r="CJ85" s="133"/>
      <c r="CK85" s="133"/>
      <c r="CL85" s="133"/>
      <c r="CM85" s="134"/>
      <c r="CN85" s="132"/>
      <c r="CO85" s="133"/>
      <c r="CP85" s="133"/>
      <c r="CQ85" s="133"/>
      <c r="CR85" s="133"/>
      <c r="CS85" s="133"/>
      <c r="CT85" s="133"/>
      <c r="CU85" s="133"/>
      <c r="CV85" s="133"/>
      <c r="CW85" s="133"/>
      <c r="CX85" s="133"/>
      <c r="CY85" s="133"/>
      <c r="CZ85" s="133"/>
      <c r="DA85" s="133"/>
      <c r="DB85" s="133"/>
      <c r="DC85" s="133"/>
      <c r="DD85" s="133"/>
      <c r="DE85" s="134"/>
      <c r="DF85" s="132"/>
      <c r="DG85" s="133"/>
      <c r="DH85" s="133"/>
      <c r="DI85" s="133"/>
      <c r="DJ85" s="133"/>
      <c r="DK85" s="133"/>
      <c r="DL85" s="133"/>
      <c r="DM85" s="133"/>
      <c r="DN85" s="133"/>
      <c r="DO85" s="133"/>
      <c r="DP85" s="133"/>
      <c r="DQ85" s="133"/>
      <c r="DR85" s="133"/>
      <c r="DS85" s="133"/>
      <c r="DT85" s="133"/>
      <c r="DU85" s="133"/>
      <c r="DV85" s="133"/>
      <c r="DW85" s="134"/>
      <c r="DX85" s="162"/>
      <c r="DY85" s="162"/>
      <c r="DZ85" s="162"/>
      <c r="EA85" s="196"/>
      <c r="EB85" s="197"/>
      <c r="EC85" s="197"/>
      <c r="ED85" s="197"/>
      <c r="EE85" s="197"/>
      <c r="EF85" s="197"/>
      <c r="EG85" s="197"/>
      <c r="EH85" s="197"/>
      <c r="EI85" s="197"/>
      <c r="EJ85" s="197"/>
      <c r="EK85" s="197"/>
      <c r="EL85" s="197"/>
      <c r="EM85" s="197"/>
      <c r="EN85" s="197"/>
      <c r="EO85" s="198"/>
      <c r="EP85" s="178"/>
      <c r="EQ85" s="179"/>
      <c r="ER85" s="179"/>
      <c r="ES85" s="179"/>
      <c r="ET85" s="179"/>
      <c r="EU85" s="179"/>
      <c r="EV85" s="179"/>
      <c r="EW85" s="179"/>
      <c r="EX85" s="179"/>
      <c r="EY85" s="179"/>
      <c r="EZ85" s="179"/>
      <c r="FA85" s="179"/>
      <c r="FB85" s="179"/>
      <c r="FC85" s="179"/>
      <c r="FD85" s="180"/>
      <c r="FE85" s="162"/>
      <c r="FF85" s="162"/>
      <c r="FG85" s="162"/>
      <c r="FH85" s="187"/>
      <c r="FI85" s="188"/>
      <c r="FJ85" s="188"/>
      <c r="FK85" s="188"/>
      <c r="FL85" s="188"/>
      <c r="FM85" s="188"/>
      <c r="FN85" s="188"/>
      <c r="FO85" s="188"/>
      <c r="FP85" s="188"/>
      <c r="FQ85" s="188"/>
      <c r="FR85" s="188"/>
      <c r="FS85" s="188"/>
      <c r="FT85" s="188"/>
      <c r="FU85" s="188"/>
      <c r="FV85" s="188"/>
      <c r="FW85" s="188"/>
      <c r="FX85" s="188"/>
      <c r="FY85" s="188"/>
      <c r="FZ85" s="188"/>
      <c r="GA85" s="188"/>
      <c r="GB85" s="188"/>
      <c r="GC85" s="188"/>
      <c r="GD85" s="188"/>
      <c r="GE85" s="188"/>
      <c r="GF85" s="189"/>
      <c r="GG85" s="187"/>
      <c r="GH85" s="188"/>
      <c r="GI85" s="188"/>
      <c r="GJ85" s="188"/>
      <c r="GK85" s="188"/>
      <c r="GL85" s="188"/>
      <c r="GM85" s="188"/>
      <c r="GN85" s="188"/>
      <c r="GO85" s="188"/>
      <c r="GP85" s="188"/>
      <c r="GQ85" s="188"/>
      <c r="GR85" s="188"/>
      <c r="GS85" s="188"/>
      <c r="GT85" s="188"/>
      <c r="GU85" s="188"/>
      <c r="GV85" s="188"/>
      <c r="GW85" s="188"/>
      <c r="GX85" s="188"/>
      <c r="GY85" s="188"/>
      <c r="GZ85" s="188"/>
      <c r="HA85" s="188"/>
      <c r="HB85" s="188"/>
      <c r="HC85" s="188"/>
      <c r="HD85" s="188"/>
      <c r="HE85" s="189"/>
      <c r="HF85" s="187"/>
      <c r="HG85" s="188"/>
      <c r="HH85" s="188"/>
      <c r="HI85" s="188"/>
      <c r="HJ85" s="188"/>
      <c r="HK85" s="188"/>
      <c r="HL85" s="188"/>
      <c r="HM85" s="188"/>
      <c r="HN85" s="188"/>
      <c r="HO85" s="188"/>
      <c r="HP85" s="188"/>
      <c r="HQ85" s="188"/>
      <c r="HR85" s="188"/>
      <c r="HS85" s="188"/>
      <c r="HT85" s="188"/>
      <c r="HU85" s="188"/>
      <c r="HV85" s="188"/>
      <c r="HW85" s="188"/>
      <c r="HX85" s="188"/>
      <c r="HY85" s="189"/>
      <c r="HZ85" s="162"/>
      <c r="IA85" s="162"/>
      <c r="IB85" s="162"/>
      <c r="IC85" s="196"/>
      <c r="ID85" s="197"/>
      <c r="IE85" s="197"/>
      <c r="IF85" s="197"/>
      <c r="IG85" s="197"/>
      <c r="IH85" s="197"/>
      <c r="II85" s="197"/>
      <c r="IJ85" s="197"/>
      <c r="IK85" s="197"/>
      <c r="IL85" s="197"/>
      <c r="IM85" s="197"/>
      <c r="IN85" s="197"/>
      <c r="IO85" s="197"/>
      <c r="IP85" s="197"/>
      <c r="IQ85" s="198"/>
      <c r="IR85" s="178"/>
      <c r="IS85" s="179"/>
      <c r="IT85" s="179"/>
      <c r="IU85" s="179"/>
      <c r="IV85" s="179"/>
      <c r="IW85" s="179"/>
      <c r="IX85" s="179"/>
      <c r="IY85" s="179"/>
      <c r="IZ85" s="179"/>
      <c r="JA85" s="179"/>
      <c r="JB85" s="179"/>
      <c r="JC85" s="179"/>
      <c r="JD85" s="179"/>
      <c r="JE85" s="179"/>
      <c r="JF85" s="180"/>
      <c r="JG85" s="162"/>
      <c r="JH85" s="162"/>
      <c r="JI85" s="162"/>
      <c r="JJ85" s="132"/>
      <c r="JK85" s="133"/>
      <c r="JL85" s="133"/>
      <c r="JM85" s="133"/>
      <c r="JN85" s="133"/>
      <c r="JO85" s="133"/>
      <c r="JP85" s="133"/>
      <c r="JQ85" s="133"/>
      <c r="JR85" s="133"/>
      <c r="JS85" s="133"/>
      <c r="JT85" s="133"/>
      <c r="JU85" s="133"/>
      <c r="JV85" s="133"/>
      <c r="JW85" s="133"/>
      <c r="JX85" s="133"/>
      <c r="JY85" s="133"/>
      <c r="JZ85" s="133"/>
      <c r="KA85" s="133"/>
      <c r="KB85" s="133"/>
      <c r="KC85" s="133"/>
      <c r="KD85" s="133"/>
      <c r="KE85" s="133"/>
      <c r="KF85" s="133"/>
      <c r="KG85" s="133"/>
      <c r="KH85" s="133"/>
      <c r="KI85" s="133"/>
      <c r="KJ85" s="134"/>
      <c r="KK85" s="162"/>
      <c r="KL85" s="162"/>
      <c r="KM85" s="162"/>
      <c r="KN85" s="22"/>
      <c r="KO85" s="22"/>
      <c r="KP85" s="22"/>
      <c r="KQ85" s="22"/>
      <c r="KR85" s="22"/>
      <c r="KS85" s="22"/>
      <c r="KT85" s="22"/>
      <c r="KU85" s="22"/>
      <c r="KV85" s="22"/>
      <c r="KW85" s="22"/>
      <c r="KX85" s="22"/>
      <c r="KY85" s="22"/>
      <c r="KZ85" s="22"/>
      <c r="LA85" s="22"/>
      <c r="LB85" s="22"/>
      <c r="LC85" s="22"/>
      <c r="LD85" s="22"/>
      <c r="LE85" s="22"/>
      <c r="LF85" s="22"/>
      <c r="LG85" s="22"/>
      <c r="LH85" s="22"/>
      <c r="LI85" s="22"/>
      <c r="LJ85" s="22"/>
      <c r="LK85" s="22"/>
      <c r="LL85" s="22"/>
      <c r="LM85" s="22"/>
      <c r="LN85" s="22"/>
      <c r="LO85" s="22"/>
      <c r="LP85" s="22"/>
      <c r="LQ85" s="22"/>
      <c r="LR85" s="22"/>
      <c r="LS85" s="22"/>
      <c r="LT85" s="22"/>
      <c r="LU85" s="22"/>
      <c r="LV85" s="22"/>
      <c r="LW85" s="22"/>
      <c r="LX85" s="22"/>
      <c r="LY85" s="22"/>
      <c r="LZ85" s="22"/>
      <c r="MA85" s="22"/>
      <c r="MB85" s="22"/>
      <c r="MC85" s="22"/>
      <c r="MD85" s="22"/>
      <c r="ME85" s="22"/>
      <c r="MF85" s="150"/>
      <c r="MG85" s="151"/>
      <c r="MH85" s="151"/>
      <c r="MI85" s="151"/>
      <c r="MJ85" s="151"/>
      <c r="MK85" s="151"/>
      <c r="ML85" s="151"/>
      <c r="MM85" s="151"/>
      <c r="MN85" s="151"/>
      <c r="MO85" s="151"/>
      <c r="MP85" s="151"/>
      <c r="MQ85" s="151"/>
      <c r="MR85" s="151"/>
      <c r="MS85" s="151"/>
      <c r="MT85" s="152"/>
      <c r="MU85" s="22"/>
      <c r="MV85" s="22"/>
      <c r="MW85" s="22"/>
      <c r="MX85" s="22"/>
      <c r="MY85" s="22"/>
      <c r="MZ85" s="22"/>
      <c r="NA85" s="22"/>
      <c r="NB85" s="22"/>
      <c r="NC85" s="22"/>
      <c r="ND85" s="22"/>
      <c r="NE85" s="22"/>
      <c r="NF85" s="22"/>
      <c r="NG85" s="22"/>
      <c r="NH85" s="22"/>
      <c r="NI85" s="22"/>
      <c r="NJ85" s="22"/>
      <c r="NK85" s="22"/>
      <c r="NL85" s="22"/>
      <c r="NM85" s="22"/>
      <c r="NN85" s="22"/>
      <c r="NO85" s="22"/>
      <c r="NP85" s="22"/>
      <c r="NQ85" s="22"/>
      <c r="NR85" s="22"/>
      <c r="NS85" s="22"/>
      <c r="NT85" s="156"/>
      <c r="NU85" s="157"/>
      <c r="NV85" s="157"/>
      <c r="NW85" s="157"/>
      <c r="NX85" s="157"/>
      <c r="NY85" s="157"/>
      <c r="NZ85" s="157"/>
      <c r="OA85" s="157"/>
      <c r="OB85" s="157"/>
      <c r="OC85" s="157"/>
      <c r="OD85" s="157"/>
      <c r="OE85" s="157"/>
      <c r="OF85" s="157"/>
      <c r="OG85" s="157"/>
      <c r="OH85" s="157"/>
      <c r="OI85" s="157"/>
      <c r="OJ85" s="157"/>
      <c r="OK85" s="157"/>
      <c r="OL85" s="157"/>
      <c r="OM85" s="157"/>
      <c r="ON85" s="157"/>
      <c r="OO85" s="157"/>
      <c r="OP85" s="157"/>
      <c r="OQ85" s="157"/>
      <c r="OR85" s="157"/>
      <c r="OS85" s="157"/>
      <c r="OT85" s="157"/>
      <c r="OU85" s="158"/>
      <c r="OV85" s="22"/>
      <c r="OW85" s="22"/>
      <c r="OX85" s="22"/>
      <c r="OY85" s="22"/>
      <c r="OZ85" s="22"/>
      <c r="PA85" s="22"/>
      <c r="PB85" s="22"/>
      <c r="PC85" s="22"/>
      <c r="PD85" s="22"/>
      <c r="PE85" s="22"/>
      <c r="PF85" s="22"/>
      <c r="PG85" s="22"/>
      <c r="PH85" s="22"/>
      <c r="PI85" s="22"/>
      <c r="PJ85" s="22"/>
      <c r="PK85" s="22"/>
      <c r="PL85" s="22"/>
      <c r="PM85" s="22"/>
      <c r="PN85" s="22"/>
      <c r="PO85" s="22"/>
      <c r="PP85" s="22"/>
      <c r="PQ85" s="22"/>
      <c r="PR85" s="22"/>
      <c r="PS85" s="22"/>
      <c r="PT85" s="22"/>
      <c r="PU85" s="150"/>
      <c r="PV85" s="151"/>
      <c r="PW85" s="151"/>
      <c r="PX85" s="151"/>
      <c r="PY85" s="151"/>
      <c r="PZ85" s="151"/>
      <c r="QA85" s="151"/>
      <c r="QB85" s="151"/>
      <c r="QC85" s="151"/>
      <c r="QD85" s="151"/>
      <c r="QE85" s="151"/>
      <c r="QF85" s="151"/>
      <c r="QG85" s="151"/>
      <c r="QH85" s="151"/>
      <c r="QI85" s="152"/>
      <c r="QJ85" s="20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</row>
    <row r="86" spans="2:552" ht="10.15" customHeight="1" thickBot="1">
      <c r="B86" s="150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2"/>
      <c r="Q86" s="162"/>
      <c r="R86" s="162"/>
      <c r="S86" s="162"/>
      <c r="T86" s="132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4"/>
      <c r="AL86" s="132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4"/>
      <c r="BD86" s="132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33"/>
      <c r="BU86" s="134"/>
      <c r="BV86" s="132"/>
      <c r="BW86" s="133"/>
      <c r="BX86" s="133"/>
      <c r="BY86" s="133"/>
      <c r="BZ86" s="133"/>
      <c r="CA86" s="133"/>
      <c r="CB86" s="133"/>
      <c r="CC86" s="133"/>
      <c r="CD86" s="133"/>
      <c r="CE86" s="133"/>
      <c r="CF86" s="133"/>
      <c r="CG86" s="133"/>
      <c r="CH86" s="133"/>
      <c r="CI86" s="133"/>
      <c r="CJ86" s="133"/>
      <c r="CK86" s="133"/>
      <c r="CL86" s="133"/>
      <c r="CM86" s="134"/>
      <c r="CN86" s="132"/>
      <c r="CO86" s="133"/>
      <c r="CP86" s="133"/>
      <c r="CQ86" s="133"/>
      <c r="CR86" s="133"/>
      <c r="CS86" s="133"/>
      <c r="CT86" s="133"/>
      <c r="CU86" s="133"/>
      <c r="CV86" s="133"/>
      <c r="CW86" s="133"/>
      <c r="CX86" s="133"/>
      <c r="CY86" s="133"/>
      <c r="CZ86" s="133"/>
      <c r="DA86" s="133"/>
      <c r="DB86" s="133"/>
      <c r="DC86" s="133"/>
      <c r="DD86" s="133"/>
      <c r="DE86" s="134"/>
      <c r="DF86" s="132"/>
      <c r="DG86" s="133"/>
      <c r="DH86" s="133"/>
      <c r="DI86" s="133"/>
      <c r="DJ86" s="133"/>
      <c r="DK86" s="133"/>
      <c r="DL86" s="133"/>
      <c r="DM86" s="133"/>
      <c r="DN86" s="133"/>
      <c r="DO86" s="133"/>
      <c r="DP86" s="133"/>
      <c r="DQ86" s="133"/>
      <c r="DR86" s="133"/>
      <c r="DS86" s="133"/>
      <c r="DT86" s="133"/>
      <c r="DU86" s="133"/>
      <c r="DV86" s="133"/>
      <c r="DW86" s="134"/>
      <c r="DX86" s="162"/>
      <c r="DY86" s="162"/>
      <c r="DZ86" s="162"/>
      <c r="EA86" s="196"/>
      <c r="EB86" s="197"/>
      <c r="EC86" s="197"/>
      <c r="ED86" s="197"/>
      <c r="EE86" s="197"/>
      <c r="EF86" s="197"/>
      <c r="EG86" s="197"/>
      <c r="EH86" s="197"/>
      <c r="EI86" s="197"/>
      <c r="EJ86" s="197"/>
      <c r="EK86" s="197"/>
      <c r="EL86" s="197"/>
      <c r="EM86" s="197"/>
      <c r="EN86" s="197"/>
      <c r="EO86" s="198"/>
      <c r="EP86" s="178"/>
      <c r="EQ86" s="179"/>
      <c r="ER86" s="179"/>
      <c r="ES86" s="179"/>
      <c r="ET86" s="179"/>
      <c r="EU86" s="179"/>
      <c r="EV86" s="179"/>
      <c r="EW86" s="179"/>
      <c r="EX86" s="179"/>
      <c r="EY86" s="179"/>
      <c r="EZ86" s="179"/>
      <c r="FA86" s="179"/>
      <c r="FB86" s="179"/>
      <c r="FC86" s="179"/>
      <c r="FD86" s="180"/>
      <c r="FE86" s="162"/>
      <c r="FF86" s="162"/>
      <c r="FG86" s="162"/>
      <c r="FH86" s="187"/>
      <c r="FI86" s="188"/>
      <c r="FJ86" s="188"/>
      <c r="FK86" s="188"/>
      <c r="FL86" s="188"/>
      <c r="FM86" s="188"/>
      <c r="FN86" s="188"/>
      <c r="FO86" s="188"/>
      <c r="FP86" s="188"/>
      <c r="FQ86" s="188"/>
      <c r="FR86" s="188"/>
      <c r="FS86" s="188"/>
      <c r="FT86" s="188"/>
      <c r="FU86" s="188"/>
      <c r="FV86" s="188"/>
      <c r="FW86" s="188"/>
      <c r="FX86" s="188"/>
      <c r="FY86" s="188"/>
      <c r="FZ86" s="188"/>
      <c r="GA86" s="188"/>
      <c r="GB86" s="188"/>
      <c r="GC86" s="188"/>
      <c r="GD86" s="188"/>
      <c r="GE86" s="188"/>
      <c r="GF86" s="189"/>
      <c r="GG86" s="187"/>
      <c r="GH86" s="188"/>
      <c r="GI86" s="188"/>
      <c r="GJ86" s="188"/>
      <c r="GK86" s="188"/>
      <c r="GL86" s="188"/>
      <c r="GM86" s="188"/>
      <c r="GN86" s="188"/>
      <c r="GO86" s="188"/>
      <c r="GP86" s="188"/>
      <c r="GQ86" s="188"/>
      <c r="GR86" s="188"/>
      <c r="GS86" s="188"/>
      <c r="GT86" s="188"/>
      <c r="GU86" s="188"/>
      <c r="GV86" s="188"/>
      <c r="GW86" s="188"/>
      <c r="GX86" s="188"/>
      <c r="GY86" s="188"/>
      <c r="GZ86" s="188"/>
      <c r="HA86" s="188"/>
      <c r="HB86" s="188"/>
      <c r="HC86" s="188"/>
      <c r="HD86" s="188"/>
      <c r="HE86" s="189"/>
      <c r="HF86" s="187"/>
      <c r="HG86" s="188"/>
      <c r="HH86" s="188"/>
      <c r="HI86" s="188"/>
      <c r="HJ86" s="188"/>
      <c r="HK86" s="188"/>
      <c r="HL86" s="188"/>
      <c r="HM86" s="188"/>
      <c r="HN86" s="188"/>
      <c r="HO86" s="188"/>
      <c r="HP86" s="188"/>
      <c r="HQ86" s="188"/>
      <c r="HR86" s="188"/>
      <c r="HS86" s="188"/>
      <c r="HT86" s="188"/>
      <c r="HU86" s="188"/>
      <c r="HV86" s="188"/>
      <c r="HW86" s="188"/>
      <c r="HX86" s="188"/>
      <c r="HY86" s="189"/>
      <c r="HZ86" s="162"/>
      <c r="IA86" s="162"/>
      <c r="IB86" s="162"/>
      <c r="IC86" s="196"/>
      <c r="ID86" s="197"/>
      <c r="IE86" s="197"/>
      <c r="IF86" s="197"/>
      <c r="IG86" s="197"/>
      <c r="IH86" s="197"/>
      <c r="II86" s="197"/>
      <c r="IJ86" s="197"/>
      <c r="IK86" s="197"/>
      <c r="IL86" s="197"/>
      <c r="IM86" s="197"/>
      <c r="IN86" s="197"/>
      <c r="IO86" s="197"/>
      <c r="IP86" s="197"/>
      <c r="IQ86" s="198"/>
      <c r="IR86" s="178"/>
      <c r="IS86" s="179"/>
      <c r="IT86" s="179"/>
      <c r="IU86" s="179"/>
      <c r="IV86" s="179"/>
      <c r="IW86" s="179"/>
      <c r="IX86" s="179"/>
      <c r="IY86" s="179"/>
      <c r="IZ86" s="179"/>
      <c r="JA86" s="179"/>
      <c r="JB86" s="179"/>
      <c r="JC86" s="179"/>
      <c r="JD86" s="179"/>
      <c r="JE86" s="179"/>
      <c r="JF86" s="180"/>
      <c r="JG86" s="162"/>
      <c r="JH86" s="162"/>
      <c r="JI86" s="162"/>
      <c r="JJ86" s="135"/>
      <c r="JK86" s="136"/>
      <c r="JL86" s="136"/>
      <c r="JM86" s="136"/>
      <c r="JN86" s="136"/>
      <c r="JO86" s="136"/>
      <c r="JP86" s="136"/>
      <c r="JQ86" s="136"/>
      <c r="JR86" s="136"/>
      <c r="JS86" s="136"/>
      <c r="JT86" s="136"/>
      <c r="JU86" s="136"/>
      <c r="JV86" s="136"/>
      <c r="JW86" s="136"/>
      <c r="JX86" s="136"/>
      <c r="JY86" s="136"/>
      <c r="JZ86" s="136"/>
      <c r="KA86" s="136"/>
      <c r="KB86" s="136"/>
      <c r="KC86" s="136"/>
      <c r="KD86" s="136"/>
      <c r="KE86" s="136"/>
      <c r="KF86" s="136"/>
      <c r="KG86" s="136"/>
      <c r="KH86" s="136"/>
      <c r="KI86" s="136"/>
      <c r="KJ86" s="137"/>
      <c r="KK86" s="162"/>
      <c r="KL86" s="162"/>
      <c r="KM86" s="162"/>
      <c r="KN86" s="22"/>
      <c r="KO86" s="22"/>
      <c r="KP86" s="22"/>
      <c r="KQ86" s="22"/>
      <c r="KR86" s="22"/>
      <c r="KS86" s="22"/>
      <c r="KT86" s="22"/>
      <c r="KU86" s="22"/>
      <c r="KV86" s="22"/>
      <c r="KW86" s="22"/>
      <c r="KX86" s="22"/>
      <c r="KY86" s="22"/>
      <c r="KZ86" s="22"/>
      <c r="LA86" s="22"/>
      <c r="LB86" s="22"/>
      <c r="LC86" s="22"/>
      <c r="LD86" s="22"/>
      <c r="LE86" s="22"/>
      <c r="LF86" s="22"/>
      <c r="LG86" s="22"/>
      <c r="LH86" s="22"/>
      <c r="LI86" s="22"/>
      <c r="LJ86" s="22"/>
      <c r="LK86" s="22"/>
      <c r="LL86" s="22"/>
      <c r="LM86" s="22"/>
      <c r="LN86" s="22"/>
      <c r="LO86" s="22"/>
      <c r="LP86" s="22"/>
      <c r="LQ86" s="22"/>
      <c r="LR86" s="22"/>
      <c r="LS86" s="22"/>
      <c r="LT86" s="22"/>
      <c r="LU86" s="22"/>
      <c r="LV86" s="22"/>
      <c r="LW86" s="22"/>
      <c r="LX86" s="22"/>
      <c r="LY86" s="22"/>
      <c r="LZ86" s="22"/>
      <c r="MA86" s="22"/>
      <c r="MB86" s="22"/>
      <c r="MC86" s="22"/>
      <c r="MD86" s="22"/>
      <c r="ME86" s="22"/>
      <c r="MF86" s="150"/>
      <c r="MG86" s="151"/>
      <c r="MH86" s="151"/>
      <c r="MI86" s="151"/>
      <c r="MJ86" s="151"/>
      <c r="MK86" s="151"/>
      <c r="ML86" s="151"/>
      <c r="MM86" s="151"/>
      <c r="MN86" s="151"/>
      <c r="MO86" s="151"/>
      <c r="MP86" s="151"/>
      <c r="MQ86" s="151"/>
      <c r="MR86" s="151"/>
      <c r="MS86" s="151"/>
      <c r="MT86" s="152"/>
      <c r="MU86" s="22"/>
      <c r="MV86" s="22"/>
      <c r="MW86" s="22"/>
      <c r="MX86" s="22"/>
      <c r="MY86" s="22"/>
      <c r="MZ86" s="22"/>
      <c r="NA86" s="22"/>
      <c r="NB86" s="22"/>
      <c r="NC86" s="22"/>
      <c r="ND86" s="22"/>
      <c r="NE86" s="22"/>
      <c r="NF86" s="22"/>
      <c r="NG86" s="22"/>
      <c r="NH86" s="22"/>
      <c r="NI86" s="22"/>
      <c r="NJ86" s="22"/>
      <c r="NK86" s="22"/>
      <c r="NL86" s="22"/>
      <c r="NM86" s="22"/>
      <c r="NN86" s="22"/>
      <c r="NO86" s="22"/>
      <c r="NP86" s="22"/>
      <c r="NQ86" s="22"/>
      <c r="NR86" s="22"/>
      <c r="NS86" s="22"/>
      <c r="NT86" s="156"/>
      <c r="NU86" s="157"/>
      <c r="NV86" s="157"/>
      <c r="NW86" s="157"/>
      <c r="NX86" s="157"/>
      <c r="NY86" s="157"/>
      <c r="NZ86" s="157"/>
      <c r="OA86" s="157"/>
      <c r="OB86" s="157"/>
      <c r="OC86" s="157"/>
      <c r="OD86" s="157"/>
      <c r="OE86" s="157"/>
      <c r="OF86" s="157"/>
      <c r="OG86" s="157"/>
      <c r="OH86" s="157"/>
      <c r="OI86" s="157"/>
      <c r="OJ86" s="157"/>
      <c r="OK86" s="157"/>
      <c r="OL86" s="157"/>
      <c r="OM86" s="157"/>
      <c r="ON86" s="157"/>
      <c r="OO86" s="157"/>
      <c r="OP86" s="157"/>
      <c r="OQ86" s="157"/>
      <c r="OR86" s="157"/>
      <c r="OS86" s="157"/>
      <c r="OT86" s="157"/>
      <c r="OU86" s="158"/>
      <c r="OV86" s="22"/>
      <c r="OW86" s="22"/>
      <c r="OX86" s="22"/>
      <c r="OY86" s="22"/>
      <c r="OZ86" s="22"/>
      <c r="PA86" s="22"/>
      <c r="PB86" s="22"/>
      <c r="PC86" s="22"/>
      <c r="PD86" s="22"/>
      <c r="PE86" s="22"/>
      <c r="PF86" s="22"/>
      <c r="PG86" s="22"/>
      <c r="PH86" s="22"/>
      <c r="PI86" s="22"/>
      <c r="PJ86" s="22"/>
      <c r="PK86" s="22"/>
      <c r="PL86" s="22"/>
      <c r="PM86" s="22"/>
      <c r="PN86" s="22"/>
      <c r="PO86" s="22"/>
      <c r="PP86" s="22"/>
      <c r="PQ86" s="22"/>
      <c r="PR86" s="22"/>
      <c r="PS86" s="22"/>
      <c r="PT86" s="22"/>
      <c r="PU86" s="150"/>
      <c r="PV86" s="151"/>
      <c r="PW86" s="151"/>
      <c r="PX86" s="151"/>
      <c r="PY86" s="151"/>
      <c r="PZ86" s="151"/>
      <c r="QA86" s="151"/>
      <c r="QB86" s="151"/>
      <c r="QC86" s="151"/>
      <c r="QD86" s="151"/>
      <c r="QE86" s="151"/>
      <c r="QF86" s="151"/>
      <c r="QG86" s="151"/>
      <c r="QH86" s="151"/>
      <c r="QI86" s="152"/>
      <c r="QJ86" s="20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</row>
    <row r="87" spans="2:552" ht="10.15" customHeight="1">
      <c r="B87" s="150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2"/>
      <c r="Q87" s="21"/>
      <c r="R87" s="21"/>
      <c r="S87" s="21"/>
      <c r="T87" s="132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4"/>
      <c r="AL87" s="132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3"/>
      <c r="BB87" s="133"/>
      <c r="BC87" s="134"/>
      <c r="BD87" s="132"/>
      <c r="BE87" s="133"/>
      <c r="BF87" s="133"/>
      <c r="BG87" s="133"/>
      <c r="BH87" s="133"/>
      <c r="BI87" s="133"/>
      <c r="BJ87" s="133"/>
      <c r="BK87" s="133"/>
      <c r="BL87" s="133"/>
      <c r="BM87" s="133"/>
      <c r="BN87" s="133"/>
      <c r="BO87" s="133"/>
      <c r="BP87" s="133"/>
      <c r="BQ87" s="133"/>
      <c r="BR87" s="133"/>
      <c r="BS87" s="133"/>
      <c r="BT87" s="133"/>
      <c r="BU87" s="134"/>
      <c r="BV87" s="132"/>
      <c r="BW87" s="133"/>
      <c r="BX87" s="133"/>
      <c r="BY87" s="133"/>
      <c r="BZ87" s="133"/>
      <c r="CA87" s="133"/>
      <c r="CB87" s="133"/>
      <c r="CC87" s="133"/>
      <c r="CD87" s="133"/>
      <c r="CE87" s="133"/>
      <c r="CF87" s="133"/>
      <c r="CG87" s="133"/>
      <c r="CH87" s="133"/>
      <c r="CI87" s="133"/>
      <c r="CJ87" s="133"/>
      <c r="CK87" s="133"/>
      <c r="CL87" s="133"/>
      <c r="CM87" s="134"/>
      <c r="CN87" s="132"/>
      <c r="CO87" s="133"/>
      <c r="CP87" s="133"/>
      <c r="CQ87" s="133"/>
      <c r="CR87" s="133"/>
      <c r="CS87" s="133"/>
      <c r="CT87" s="133"/>
      <c r="CU87" s="133"/>
      <c r="CV87" s="133"/>
      <c r="CW87" s="133"/>
      <c r="CX87" s="133"/>
      <c r="CY87" s="133"/>
      <c r="CZ87" s="133"/>
      <c r="DA87" s="133"/>
      <c r="DB87" s="133"/>
      <c r="DC87" s="133"/>
      <c r="DD87" s="133"/>
      <c r="DE87" s="134"/>
      <c r="DF87" s="132"/>
      <c r="DG87" s="133"/>
      <c r="DH87" s="133"/>
      <c r="DI87" s="133"/>
      <c r="DJ87" s="133"/>
      <c r="DK87" s="133"/>
      <c r="DL87" s="133"/>
      <c r="DM87" s="133"/>
      <c r="DN87" s="133"/>
      <c r="DO87" s="133"/>
      <c r="DP87" s="133"/>
      <c r="DQ87" s="133"/>
      <c r="DR87" s="133"/>
      <c r="DS87" s="133"/>
      <c r="DT87" s="133"/>
      <c r="DU87" s="133"/>
      <c r="DV87" s="133"/>
      <c r="DW87" s="134"/>
      <c r="DX87" s="22"/>
      <c r="DY87" s="22"/>
      <c r="DZ87" s="22"/>
      <c r="EA87" s="196"/>
      <c r="EB87" s="197"/>
      <c r="EC87" s="197"/>
      <c r="ED87" s="197"/>
      <c r="EE87" s="197"/>
      <c r="EF87" s="197"/>
      <c r="EG87" s="197"/>
      <c r="EH87" s="197"/>
      <c r="EI87" s="197"/>
      <c r="EJ87" s="197"/>
      <c r="EK87" s="197"/>
      <c r="EL87" s="197"/>
      <c r="EM87" s="197"/>
      <c r="EN87" s="197"/>
      <c r="EO87" s="198"/>
      <c r="EP87" s="178"/>
      <c r="EQ87" s="179"/>
      <c r="ER87" s="179"/>
      <c r="ES87" s="179"/>
      <c r="ET87" s="179"/>
      <c r="EU87" s="179"/>
      <c r="EV87" s="179"/>
      <c r="EW87" s="179"/>
      <c r="EX87" s="179"/>
      <c r="EY87" s="179"/>
      <c r="EZ87" s="179"/>
      <c r="FA87" s="179"/>
      <c r="FB87" s="179"/>
      <c r="FC87" s="179"/>
      <c r="FD87" s="180"/>
      <c r="FE87" s="22"/>
      <c r="FF87" s="22"/>
      <c r="FG87" s="22"/>
      <c r="FH87" s="187"/>
      <c r="FI87" s="188"/>
      <c r="FJ87" s="188"/>
      <c r="FK87" s="188"/>
      <c r="FL87" s="188"/>
      <c r="FM87" s="188"/>
      <c r="FN87" s="188"/>
      <c r="FO87" s="188"/>
      <c r="FP87" s="188"/>
      <c r="FQ87" s="188"/>
      <c r="FR87" s="188"/>
      <c r="FS87" s="188"/>
      <c r="FT87" s="188"/>
      <c r="FU87" s="188"/>
      <c r="FV87" s="188"/>
      <c r="FW87" s="188"/>
      <c r="FX87" s="188"/>
      <c r="FY87" s="188"/>
      <c r="FZ87" s="188"/>
      <c r="GA87" s="188"/>
      <c r="GB87" s="188"/>
      <c r="GC87" s="188"/>
      <c r="GD87" s="188"/>
      <c r="GE87" s="188"/>
      <c r="GF87" s="189"/>
      <c r="GG87" s="187"/>
      <c r="GH87" s="188"/>
      <c r="GI87" s="188"/>
      <c r="GJ87" s="188"/>
      <c r="GK87" s="188"/>
      <c r="GL87" s="188"/>
      <c r="GM87" s="188"/>
      <c r="GN87" s="188"/>
      <c r="GO87" s="188"/>
      <c r="GP87" s="188"/>
      <c r="GQ87" s="188"/>
      <c r="GR87" s="188"/>
      <c r="GS87" s="188"/>
      <c r="GT87" s="188"/>
      <c r="GU87" s="188"/>
      <c r="GV87" s="188"/>
      <c r="GW87" s="188"/>
      <c r="GX87" s="188"/>
      <c r="GY87" s="188"/>
      <c r="GZ87" s="188"/>
      <c r="HA87" s="188"/>
      <c r="HB87" s="188"/>
      <c r="HC87" s="188"/>
      <c r="HD87" s="188"/>
      <c r="HE87" s="189"/>
      <c r="HF87" s="187"/>
      <c r="HG87" s="188"/>
      <c r="HH87" s="188"/>
      <c r="HI87" s="188"/>
      <c r="HJ87" s="188"/>
      <c r="HK87" s="188"/>
      <c r="HL87" s="188"/>
      <c r="HM87" s="188"/>
      <c r="HN87" s="188"/>
      <c r="HO87" s="188"/>
      <c r="HP87" s="188"/>
      <c r="HQ87" s="188"/>
      <c r="HR87" s="188"/>
      <c r="HS87" s="188"/>
      <c r="HT87" s="188"/>
      <c r="HU87" s="188"/>
      <c r="HV87" s="188"/>
      <c r="HW87" s="188"/>
      <c r="HX87" s="188"/>
      <c r="HY87" s="189"/>
      <c r="HZ87" s="22"/>
      <c r="IA87" s="22"/>
      <c r="IB87" s="22"/>
      <c r="IC87" s="196"/>
      <c r="ID87" s="197"/>
      <c r="IE87" s="197"/>
      <c r="IF87" s="197"/>
      <c r="IG87" s="197"/>
      <c r="IH87" s="197"/>
      <c r="II87" s="197"/>
      <c r="IJ87" s="197"/>
      <c r="IK87" s="197"/>
      <c r="IL87" s="197"/>
      <c r="IM87" s="197"/>
      <c r="IN87" s="197"/>
      <c r="IO87" s="197"/>
      <c r="IP87" s="197"/>
      <c r="IQ87" s="198"/>
      <c r="IR87" s="178"/>
      <c r="IS87" s="179"/>
      <c r="IT87" s="179"/>
      <c r="IU87" s="179"/>
      <c r="IV87" s="179"/>
      <c r="IW87" s="179"/>
      <c r="IX87" s="179"/>
      <c r="IY87" s="179"/>
      <c r="IZ87" s="179"/>
      <c r="JA87" s="179"/>
      <c r="JB87" s="179"/>
      <c r="JC87" s="179"/>
      <c r="JD87" s="179"/>
      <c r="JE87" s="179"/>
      <c r="JF87" s="180"/>
      <c r="JG87" s="22"/>
      <c r="JH87" s="22"/>
      <c r="JI87" s="22"/>
      <c r="JJ87" s="22"/>
      <c r="JK87" s="22"/>
      <c r="JL87" s="22"/>
      <c r="JM87" s="22"/>
      <c r="JN87" s="22"/>
      <c r="JO87" s="22"/>
      <c r="JP87" s="22"/>
      <c r="JQ87" s="22"/>
      <c r="JR87" s="22"/>
      <c r="JS87" s="22"/>
      <c r="JT87" s="22"/>
      <c r="JU87" s="22"/>
      <c r="JV87" s="22"/>
      <c r="JW87" s="22"/>
      <c r="JX87" s="22"/>
      <c r="JY87" s="22"/>
      <c r="JZ87" s="22"/>
      <c r="KA87" s="22"/>
      <c r="KB87" s="22"/>
      <c r="KC87" s="22"/>
      <c r="KD87" s="22"/>
      <c r="KE87" s="22"/>
      <c r="KF87" s="22"/>
      <c r="KG87" s="22"/>
      <c r="KH87" s="22"/>
      <c r="KI87" s="22"/>
      <c r="KJ87" s="22"/>
      <c r="KK87" s="22"/>
      <c r="KL87" s="22"/>
      <c r="KM87" s="22"/>
      <c r="KN87" s="22"/>
      <c r="KO87" s="22"/>
      <c r="KP87" s="22"/>
      <c r="KQ87" s="22"/>
      <c r="KR87" s="22"/>
      <c r="KS87" s="22"/>
      <c r="KT87" s="22"/>
      <c r="KU87" s="22"/>
      <c r="KV87" s="22"/>
      <c r="KW87" s="22"/>
      <c r="KX87" s="22"/>
      <c r="KY87" s="22"/>
      <c r="KZ87" s="22"/>
      <c r="LA87" s="22"/>
      <c r="LB87" s="22"/>
      <c r="LC87" s="22"/>
      <c r="LD87" s="22"/>
      <c r="LE87" s="22"/>
      <c r="LF87" s="22"/>
      <c r="LG87" s="22"/>
      <c r="LH87" s="22"/>
      <c r="LI87" s="22"/>
      <c r="LJ87" s="22"/>
      <c r="LK87" s="22"/>
      <c r="LL87" s="22"/>
      <c r="LM87" s="22"/>
      <c r="LN87" s="22"/>
      <c r="LO87" s="22"/>
      <c r="LP87" s="22"/>
      <c r="LQ87" s="22"/>
      <c r="LR87" s="22"/>
      <c r="LS87" s="22"/>
      <c r="LT87" s="22"/>
      <c r="LU87" s="22"/>
      <c r="LV87" s="22"/>
      <c r="LW87" s="22"/>
      <c r="LX87" s="22"/>
      <c r="LY87" s="22"/>
      <c r="LZ87" s="22"/>
      <c r="MA87" s="22"/>
      <c r="MB87" s="22"/>
      <c r="MC87" s="22"/>
      <c r="MD87" s="22"/>
      <c r="ME87" s="22"/>
      <c r="MF87" s="150"/>
      <c r="MG87" s="151"/>
      <c r="MH87" s="151"/>
      <c r="MI87" s="151"/>
      <c r="MJ87" s="151"/>
      <c r="MK87" s="151"/>
      <c r="ML87" s="151"/>
      <c r="MM87" s="151"/>
      <c r="MN87" s="151"/>
      <c r="MO87" s="151"/>
      <c r="MP87" s="151"/>
      <c r="MQ87" s="151"/>
      <c r="MR87" s="151"/>
      <c r="MS87" s="151"/>
      <c r="MT87" s="152"/>
      <c r="MU87" s="22"/>
      <c r="MV87" s="22"/>
      <c r="MW87" s="22"/>
      <c r="MX87" s="22"/>
      <c r="MY87" s="22"/>
      <c r="MZ87" s="22"/>
      <c r="NA87" s="22"/>
      <c r="NB87" s="22"/>
      <c r="NC87" s="22"/>
      <c r="ND87" s="22"/>
      <c r="NE87" s="22"/>
      <c r="NF87" s="22"/>
      <c r="NG87" s="22"/>
      <c r="NH87" s="22"/>
      <c r="NI87" s="22"/>
      <c r="NJ87" s="22"/>
      <c r="NK87" s="22"/>
      <c r="NL87" s="22"/>
      <c r="NM87" s="22"/>
      <c r="NN87" s="22"/>
      <c r="NO87" s="22"/>
      <c r="NP87" s="22"/>
      <c r="NQ87" s="22"/>
      <c r="NR87" s="22"/>
      <c r="NS87" s="22"/>
      <c r="NT87" s="156"/>
      <c r="NU87" s="157"/>
      <c r="NV87" s="157"/>
      <c r="NW87" s="157"/>
      <c r="NX87" s="157"/>
      <c r="NY87" s="157"/>
      <c r="NZ87" s="157"/>
      <c r="OA87" s="157"/>
      <c r="OB87" s="157"/>
      <c r="OC87" s="157"/>
      <c r="OD87" s="157"/>
      <c r="OE87" s="157"/>
      <c r="OF87" s="157"/>
      <c r="OG87" s="157"/>
      <c r="OH87" s="157"/>
      <c r="OI87" s="157"/>
      <c r="OJ87" s="157"/>
      <c r="OK87" s="157"/>
      <c r="OL87" s="157"/>
      <c r="OM87" s="157"/>
      <c r="ON87" s="157"/>
      <c r="OO87" s="157"/>
      <c r="OP87" s="157"/>
      <c r="OQ87" s="157"/>
      <c r="OR87" s="157"/>
      <c r="OS87" s="157"/>
      <c r="OT87" s="157"/>
      <c r="OU87" s="158"/>
      <c r="OV87" s="22"/>
      <c r="OW87" s="22"/>
      <c r="OX87" s="22"/>
      <c r="OY87" s="22"/>
      <c r="OZ87" s="22"/>
      <c r="PA87" s="22"/>
      <c r="PB87" s="22"/>
      <c r="PC87" s="22"/>
      <c r="PD87" s="22"/>
      <c r="PE87" s="22"/>
      <c r="PF87" s="22"/>
      <c r="PG87" s="22"/>
      <c r="PH87" s="22"/>
      <c r="PI87" s="22"/>
      <c r="PJ87" s="22"/>
      <c r="PK87" s="22"/>
      <c r="PL87" s="22"/>
      <c r="PM87" s="22"/>
      <c r="PN87" s="22"/>
      <c r="PO87" s="22"/>
      <c r="PP87" s="22"/>
      <c r="PQ87" s="22"/>
      <c r="PR87" s="22"/>
      <c r="PS87" s="22"/>
      <c r="PT87" s="22"/>
      <c r="PU87" s="150"/>
      <c r="PV87" s="151"/>
      <c r="PW87" s="151"/>
      <c r="PX87" s="151"/>
      <c r="PY87" s="151"/>
      <c r="PZ87" s="151"/>
      <c r="QA87" s="151"/>
      <c r="QB87" s="151"/>
      <c r="QC87" s="151"/>
      <c r="QD87" s="151"/>
      <c r="QE87" s="151"/>
      <c r="QF87" s="151"/>
      <c r="QG87" s="151"/>
      <c r="QH87" s="151"/>
      <c r="QI87" s="152"/>
      <c r="QJ87" s="20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</row>
    <row r="88" spans="2:552" ht="10.15" customHeight="1" thickBot="1">
      <c r="B88" s="150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2"/>
      <c r="Q88" s="21"/>
      <c r="R88" s="21"/>
      <c r="S88" s="21"/>
      <c r="T88" s="132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4"/>
      <c r="AL88" s="132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3"/>
      <c r="BB88" s="133"/>
      <c r="BC88" s="134"/>
      <c r="BD88" s="132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33"/>
      <c r="BQ88" s="133"/>
      <c r="BR88" s="133"/>
      <c r="BS88" s="133"/>
      <c r="BT88" s="133"/>
      <c r="BU88" s="134"/>
      <c r="BV88" s="132"/>
      <c r="BW88" s="133"/>
      <c r="BX88" s="133"/>
      <c r="BY88" s="133"/>
      <c r="BZ88" s="133"/>
      <c r="CA88" s="133"/>
      <c r="CB88" s="133"/>
      <c r="CC88" s="133"/>
      <c r="CD88" s="133"/>
      <c r="CE88" s="133"/>
      <c r="CF88" s="133"/>
      <c r="CG88" s="133"/>
      <c r="CH88" s="133"/>
      <c r="CI88" s="133"/>
      <c r="CJ88" s="133"/>
      <c r="CK88" s="133"/>
      <c r="CL88" s="133"/>
      <c r="CM88" s="134"/>
      <c r="CN88" s="132"/>
      <c r="CO88" s="133"/>
      <c r="CP88" s="133"/>
      <c r="CQ88" s="133"/>
      <c r="CR88" s="133"/>
      <c r="CS88" s="133"/>
      <c r="CT88" s="133"/>
      <c r="CU88" s="133"/>
      <c r="CV88" s="133"/>
      <c r="CW88" s="133"/>
      <c r="CX88" s="133"/>
      <c r="CY88" s="133"/>
      <c r="CZ88" s="133"/>
      <c r="DA88" s="133"/>
      <c r="DB88" s="133"/>
      <c r="DC88" s="133"/>
      <c r="DD88" s="133"/>
      <c r="DE88" s="134"/>
      <c r="DF88" s="132"/>
      <c r="DG88" s="133"/>
      <c r="DH88" s="133"/>
      <c r="DI88" s="133"/>
      <c r="DJ88" s="133"/>
      <c r="DK88" s="133"/>
      <c r="DL88" s="133"/>
      <c r="DM88" s="133"/>
      <c r="DN88" s="133"/>
      <c r="DO88" s="133"/>
      <c r="DP88" s="133"/>
      <c r="DQ88" s="133"/>
      <c r="DR88" s="133"/>
      <c r="DS88" s="133"/>
      <c r="DT88" s="133"/>
      <c r="DU88" s="133"/>
      <c r="DV88" s="133"/>
      <c r="DW88" s="134"/>
      <c r="DX88" s="22"/>
      <c r="DY88" s="22"/>
      <c r="DZ88" s="22"/>
      <c r="EA88" s="199"/>
      <c r="EB88" s="200"/>
      <c r="EC88" s="200"/>
      <c r="ED88" s="200"/>
      <c r="EE88" s="200"/>
      <c r="EF88" s="200"/>
      <c r="EG88" s="200"/>
      <c r="EH88" s="200"/>
      <c r="EI88" s="200"/>
      <c r="EJ88" s="200"/>
      <c r="EK88" s="200"/>
      <c r="EL88" s="200"/>
      <c r="EM88" s="200"/>
      <c r="EN88" s="200"/>
      <c r="EO88" s="201"/>
      <c r="EP88" s="181"/>
      <c r="EQ88" s="182"/>
      <c r="ER88" s="182"/>
      <c r="ES88" s="182"/>
      <c r="ET88" s="182"/>
      <c r="EU88" s="182"/>
      <c r="EV88" s="182"/>
      <c r="EW88" s="182"/>
      <c r="EX88" s="182"/>
      <c r="EY88" s="182"/>
      <c r="EZ88" s="182"/>
      <c r="FA88" s="182"/>
      <c r="FB88" s="182"/>
      <c r="FC88" s="182"/>
      <c r="FD88" s="183"/>
      <c r="FE88" s="22"/>
      <c r="FF88" s="22"/>
      <c r="FG88" s="22"/>
      <c r="FH88" s="187"/>
      <c r="FI88" s="188"/>
      <c r="FJ88" s="188"/>
      <c r="FK88" s="188"/>
      <c r="FL88" s="188"/>
      <c r="FM88" s="188"/>
      <c r="FN88" s="188"/>
      <c r="FO88" s="188"/>
      <c r="FP88" s="188"/>
      <c r="FQ88" s="188"/>
      <c r="FR88" s="188"/>
      <c r="FS88" s="188"/>
      <c r="FT88" s="188"/>
      <c r="FU88" s="188"/>
      <c r="FV88" s="188"/>
      <c r="FW88" s="188"/>
      <c r="FX88" s="188"/>
      <c r="FY88" s="188"/>
      <c r="FZ88" s="188"/>
      <c r="GA88" s="188"/>
      <c r="GB88" s="188"/>
      <c r="GC88" s="188"/>
      <c r="GD88" s="188"/>
      <c r="GE88" s="188"/>
      <c r="GF88" s="189"/>
      <c r="GG88" s="187"/>
      <c r="GH88" s="188"/>
      <c r="GI88" s="188"/>
      <c r="GJ88" s="188"/>
      <c r="GK88" s="188"/>
      <c r="GL88" s="188"/>
      <c r="GM88" s="188"/>
      <c r="GN88" s="188"/>
      <c r="GO88" s="188"/>
      <c r="GP88" s="188"/>
      <c r="GQ88" s="188"/>
      <c r="GR88" s="188"/>
      <c r="GS88" s="188"/>
      <c r="GT88" s="188"/>
      <c r="GU88" s="188"/>
      <c r="GV88" s="188"/>
      <c r="GW88" s="188"/>
      <c r="GX88" s="188"/>
      <c r="GY88" s="188"/>
      <c r="GZ88" s="188"/>
      <c r="HA88" s="188"/>
      <c r="HB88" s="188"/>
      <c r="HC88" s="188"/>
      <c r="HD88" s="188"/>
      <c r="HE88" s="189"/>
      <c r="HF88" s="187"/>
      <c r="HG88" s="188"/>
      <c r="HH88" s="188"/>
      <c r="HI88" s="188"/>
      <c r="HJ88" s="188"/>
      <c r="HK88" s="188"/>
      <c r="HL88" s="188"/>
      <c r="HM88" s="188"/>
      <c r="HN88" s="188"/>
      <c r="HO88" s="188"/>
      <c r="HP88" s="188"/>
      <c r="HQ88" s="188"/>
      <c r="HR88" s="188"/>
      <c r="HS88" s="188"/>
      <c r="HT88" s="188"/>
      <c r="HU88" s="188"/>
      <c r="HV88" s="188"/>
      <c r="HW88" s="188"/>
      <c r="HX88" s="188"/>
      <c r="HY88" s="189"/>
      <c r="HZ88" s="22"/>
      <c r="IA88" s="22"/>
      <c r="IB88" s="22"/>
      <c r="IC88" s="199"/>
      <c r="ID88" s="200"/>
      <c r="IE88" s="200"/>
      <c r="IF88" s="200"/>
      <c r="IG88" s="200"/>
      <c r="IH88" s="200"/>
      <c r="II88" s="200"/>
      <c r="IJ88" s="200"/>
      <c r="IK88" s="200"/>
      <c r="IL88" s="200"/>
      <c r="IM88" s="200"/>
      <c r="IN88" s="200"/>
      <c r="IO88" s="200"/>
      <c r="IP88" s="200"/>
      <c r="IQ88" s="201"/>
      <c r="IR88" s="181"/>
      <c r="IS88" s="182"/>
      <c r="IT88" s="182"/>
      <c r="IU88" s="182"/>
      <c r="IV88" s="182"/>
      <c r="IW88" s="182"/>
      <c r="IX88" s="182"/>
      <c r="IY88" s="182"/>
      <c r="IZ88" s="182"/>
      <c r="JA88" s="182"/>
      <c r="JB88" s="182"/>
      <c r="JC88" s="182"/>
      <c r="JD88" s="182"/>
      <c r="JE88" s="182"/>
      <c r="JF88" s="183"/>
      <c r="JG88" s="22"/>
      <c r="JH88" s="22"/>
      <c r="JI88" s="22"/>
      <c r="JJ88" s="22"/>
      <c r="JK88" s="22"/>
      <c r="JL88" s="22"/>
      <c r="JM88" s="22"/>
      <c r="JN88" s="22"/>
      <c r="JO88" s="22"/>
      <c r="JP88" s="22"/>
      <c r="JQ88" s="22"/>
      <c r="JR88" s="22"/>
      <c r="JS88" s="22"/>
      <c r="JT88" s="22"/>
      <c r="JU88" s="22"/>
      <c r="JV88" s="22"/>
      <c r="JW88" s="22"/>
      <c r="JX88" s="22"/>
      <c r="JY88" s="22"/>
      <c r="JZ88" s="22"/>
      <c r="KA88" s="22"/>
      <c r="KB88" s="22"/>
      <c r="KC88" s="22"/>
      <c r="KD88" s="22"/>
      <c r="KE88" s="22"/>
      <c r="KF88" s="22"/>
      <c r="KG88" s="22"/>
      <c r="KH88" s="22"/>
      <c r="KI88" s="22"/>
      <c r="KJ88" s="22"/>
      <c r="KK88" s="22"/>
      <c r="KL88" s="22"/>
      <c r="KM88" s="22"/>
      <c r="KN88" s="22"/>
      <c r="KO88" s="22"/>
      <c r="KP88" s="22"/>
      <c r="KQ88" s="22"/>
      <c r="KR88" s="22"/>
      <c r="KS88" s="22"/>
      <c r="KT88" s="22"/>
      <c r="KU88" s="22"/>
      <c r="KV88" s="22"/>
      <c r="KW88" s="22"/>
      <c r="KX88" s="22"/>
      <c r="KY88" s="22"/>
      <c r="KZ88" s="22"/>
      <c r="LA88" s="22"/>
      <c r="LB88" s="22"/>
      <c r="LC88" s="22"/>
      <c r="LD88" s="22"/>
      <c r="LE88" s="22"/>
      <c r="LF88" s="22"/>
      <c r="LG88" s="22"/>
      <c r="LH88" s="22"/>
      <c r="LI88" s="22"/>
      <c r="LJ88" s="22"/>
      <c r="LK88" s="22"/>
      <c r="LL88" s="22"/>
      <c r="LM88" s="22"/>
      <c r="LN88" s="22"/>
      <c r="LO88" s="22"/>
      <c r="LP88" s="22"/>
      <c r="LQ88" s="22"/>
      <c r="LR88" s="22"/>
      <c r="LS88" s="22"/>
      <c r="LT88" s="22"/>
      <c r="LU88" s="22"/>
      <c r="LV88" s="22"/>
      <c r="LW88" s="22"/>
      <c r="LX88" s="22"/>
      <c r="LY88" s="22"/>
      <c r="LZ88" s="22"/>
      <c r="MA88" s="22"/>
      <c r="MB88" s="22"/>
      <c r="MC88" s="22"/>
      <c r="MD88" s="22"/>
      <c r="ME88" s="22"/>
      <c r="MF88" s="150"/>
      <c r="MG88" s="151"/>
      <c r="MH88" s="151"/>
      <c r="MI88" s="151"/>
      <c r="MJ88" s="151"/>
      <c r="MK88" s="151"/>
      <c r="ML88" s="151"/>
      <c r="MM88" s="151"/>
      <c r="MN88" s="151"/>
      <c r="MO88" s="151"/>
      <c r="MP88" s="151"/>
      <c r="MQ88" s="151"/>
      <c r="MR88" s="151"/>
      <c r="MS88" s="151"/>
      <c r="MT88" s="152"/>
      <c r="MU88" s="22"/>
      <c r="MV88" s="22"/>
      <c r="MW88" s="22"/>
      <c r="MX88" s="22"/>
      <c r="MY88" s="22"/>
      <c r="MZ88" s="22"/>
      <c r="NA88" s="22"/>
      <c r="NB88" s="22"/>
      <c r="NC88" s="22"/>
      <c r="ND88" s="22"/>
      <c r="NE88" s="22"/>
      <c r="NF88" s="22"/>
      <c r="NG88" s="22"/>
      <c r="NH88" s="22"/>
      <c r="NI88" s="22"/>
      <c r="NJ88" s="22"/>
      <c r="NK88" s="22"/>
      <c r="NL88" s="22"/>
      <c r="NM88" s="22"/>
      <c r="NN88" s="22"/>
      <c r="NO88" s="22"/>
      <c r="NP88" s="22"/>
      <c r="NQ88" s="22"/>
      <c r="NR88" s="22"/>
      <c r="NS88" s="22"/>
      <c r="NT88" s="156"/>
      <c r="NU88" s="157"/>
      <c r="NV88" s="157"/>
      <c r="NW88" s="157"/>
      <c r="NX88" s="157"/>
      <c r="NY88" s="157"/>
      <c r="NZ88" s="157"/>
      <c r="OA88" s="157"/>
      <c r="OB88" s="157"/>
      <c r="OC88" s="157"/>
      <c r="OD88" s="157"/>
      <c r="OE88" s="157"/>
      <c r="OF88" s="157"/>
      <c r="OG88" s="157"/>
      <c r="OH88" s="157"/>
      <c r="OI88" s="157"/>
      <c r="OJ88" s="157"/>
      <c r="OK88" s="157"/>
      <c r="OL88" s="157"/>
      <c r="OM88" s="157"/>
      <c r="ON88" s="157"/>
      <c r="OO88" s="157"/>
      <c r="OP88" s="157"/>
      <c r="OQ88" s="157"/>
      <c r="OR88" s="157"/>
      <c r="OS88" s="157"/>
      <c r="OT88" s="157"/>
      <c r="OU88" s="158"/>
      <c r="OV88" s="22"/>
      <c r="OW88" s="22"/>
      <c r="OX88" s="22"/>
      <c r="OY88" s="22"/>
      <c r="OZ88" s="22"/>
      <c r="PA88" s="22"/>
      <c r="PB88" s="22"/>
      <c r="PC88" s="22"/>
      <c r="PD88" s="22"/>
      <c r="PE88" s="22"/>
      <c r="PF88" s="22"/>
      <c r="PG88" s="22"/>
      <c r="PH88" s="22"/>
      <c r="PI88" s="22"/>
      <c r="PJ88" s="22"/>
      <c r="PK88" s="22"/>
      <c r="PL88" s="22"/>
      <c r="PM88" s="22"/>
      <c r="PN88" s="22"/>
      <c r="PO88" s="22"/>
      <c r="PP88" s="22"/>
      <c r="PQ88" s="22"/>
      <c r="PR88" s="22"/>
      <c r="PS88" s="22"/>
      <c r="PT88" s="22"/>
      <c r="PU88" s="150"/>
      <c r="PV88" s="151"/>
      <c r="PW88" s="151"/>
      <c r="PX88" s="151"/>
      <c r="PY88" s="151"/>
      <c r="PZ88" s="151"/>
      <c r="QA88" s="151"/>
      <c r="QB88" s="151"/>
      <c r="QC88" s="151"/>
      <c r="QD88" s="151"/>
      <c r="QE88" s="151"/>
      <c r="QF88" s="151"/>
      <c r="QG88" s="151"/>
      <c r="QH88" s="151"/>
      <c r="QI88" s="152"/>
      <c r="QJ88" s="20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</row>
    <row r="89" spans="2:552" ht="10.15" customHeight="1">
      <c r="B89" s="150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2"/>
      <c r="Q89" s="21"/>
      <c r="R89" s="21"/>
      <c r="S89" s="21"/>
      <c r="T89" s="132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4"/>
      <c r="AL89" s="132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4"/>
      <c r="BD89" s="132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4"/>
      <c r="BV89" s="132"/>
      <c r="BW89" s="133"/>
      <c r="BX89" s="133"/>
      <c r="BY89" s="133"/>
      <c r="BZ89" s="133"/>
      <c r="CA89" s="133"/>
      <c r="CB89" s="133"/>
      <c r="CC89" s="133"/>
      <c r="CD89" s="133"/>
      <c r="CE89" s="133"/>
      <c r="CF89" s="133"/>
      <c r="CG89" s="133"/>
      <c r="CH89" s="133"/>
      <c r="CI89" s="133"/>
      <c r="CJ89" s="133"/>
      <c r="CK89" s="133"/>
      <c r="CL89" s="133"/>
      <c r="CM89" s="134"/>
      <c r="CN89" s="132"/>
      <c r="CO89" s="133"/>
      <c r="CP89" s="133"/>
      <c r="CQ89" s="133"/>
      <c r="CR89" s="133"/>
      <c r="CS89" s="133"/>
      <c r="CT89" s="133"/>
      <c r="CU89" s="133"/>
      <c r="CV89" s="133"/>
      <c r="CW89" s="133"/>
      <c r="CX89" s="133"/>
      <c r="CY89" s="133"/>
      <c r="CZ89" s="133"/>
      <c r="DA89" s="133"/>
      <c r="DB89" s="133"/>
      <c r="DC89" s="133"/>
      <c r="DD89" s="133"/>
      <c r="DE89" s="134"/>
      <c r="DF89" s="132"/>
      <c r="DG89" s="133"/>
      <c r="DH89" s="133"/>
      <c r="DI89" s="133"/>
      <c r="DJ89" s="133"/>
      <c r="DK89" s="133"/>
      <c r="DL89" s="133"/>
      <c r="DM89" s="133"/>
      <c r="DN89" s="133"/>
      <c r="DO89" s="133"/>
      <c r="DP89" s="133"/>
      <c r="DQ89" s="133"/>
      <c r="DR89" s="133"/>
      <c r="DS89" s="133"/>
      <c r="DT89" s="133"/>
      <c r="DU89" s="133"/>
      <c r="DV89" s="133"/>
      <c r="DW89" s="134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187"/>
      <c r="FI89" s="188"/>
      <c r="FJ89" s="188"/>
      <c r="FK89" s="188"/>
      <c r="FL89" s="188"/>
      <c r="FM89" s="188"/>
      <c r="FN89" s="188"/>
      <c r="FO89" s="188"/>
      <c r="FP89" s="188"/>
      <c r="FQ89" s="188"/>
      <c r="FR89" s="188"/>
      <c r="FS89" s="188"/>
      <c r="FT89" s="188"/>
      <c r="FU89" s="188"/>
      <c r="FV89" s="188"/>
      <c r="FW89" s="188"/>
      <c r="FX89" s="188"/>
      <c r="FY89" s="188"/>
      <c r="FZ89" s="188"/>
      <c r="GA89" s="188"/>
      <c r="GB89" s="188"/>
      <c r="GC89" s="188"/>
      <c r="GD89" s="188"/>
      <c r="GE89" s="188"/>
      <c r="GF89" s="189"/>
      <c r="GG89" s="187"/>
      <c r="GH89" s="188"/>
      <c r="GI89" s="188"/>
      <c r="GJ89" s="188"/>
      <c r="GK89" s="188"/>
      <c r="GL89" s="188"/>
      <c r="GM89" s="188"/>
      <c r="GN89" s="188"/>
      <c r="GO89" s="188"/>
      <c r="GP89" s="188"/>
      <c r="GQ89" s="188"/>
      <c r="GR89" s="188"/>
      <c r="GS89" s="188"/>
      <c r="GT89" s="188"/>
      <c r="GU89" s="188"/>
      <c r="GV89" s="188"/>
      <c r="GW89" s="188"/>
      <c r="GX89" s="188"/>
      <c r="GY89" s="188"/>
      <c r="GZ89" s="188"/>
      <c r="HA89" s="188"/>
      <c r="HB89" s="188"/>
      <c r="HC89" s="188"/>
      <c r="HD89" s="188"/>
      <c r="HE89" s="189"/>
      <c r="HF89" s="187"/>
      <c r="HG89" s="188"/>
      <c r="HH89" s="188"/>
      <c r="HI89" s="188"/>
      <c r="HJ89" s="188"/>
      <c r="HK89" s="188"/>
      <c r="HL89" s="188"/>
      <c r="HM89" s="188"/>
      <c r="HN89" s="188"/>
      <c r="HO89" s="188"/>
      <c r="HP89" s="188"/>
      <c r="HQ89" s="188"/>
      <c r="HR89" s="188"/>
      <c r="HS89" s="188"/>
      <c r="HT89" s="188"/>
      <c r="HU89" s="188"/>
      <c r="HV89" s="188"/>
      <c r="HW89" s="188"/>
      <c r="HX89" s="188"/>
      <c r="HY89" s="189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  <c r="IZ89" s="22"/>
      <c r="JA89" s="22"/>
      <c r="JB89" s="22"/>
      <c r="JC89" s="22"/>
      <c r="JD89" s="22"/>
      <c r="JE89" s="22"/>
      <c r="JF89" s="22"/>
      <c r="JG89" s="22"/>
      <c r="JH89" s="22"/>
      <c r="JI89" s="22"/>
      <c r="JJ89" s="22"/>
      <c r="JK89" s="22"/>
      <c r="JL89" s="22"/>
      <c r="JM89" s="22"/>
      <c r="JN89" s="22"/>
      <c r="JO89" s="22"/>
      <c r="JP89" s="22"/>
      <c r="JQ89" s="22"/>
      <c r="JR89" s="22"/>
      <c r="JS89" s="22"/>
      <c r="JT89" s="22"/>
      <c r="JU89" s="22"/>
      <c r="JV89" s="22"/>
      <c r="JW89" s="22"/>
      <c r="JX89" s="22"/>
      <c r="JY89" s="22"/>
      <c r="JZ89" s="22"/>
      <c r="KA89" s="22"/>
      <c r="KB89" s="22"/>
      <c r="KC89" s="22"/>
      <c r="KD89" s="22"/>
      <c r="KE89" s="22"/>
      <c r="KF89" s="22"/>
      <c r="KG89" s="22"/>
      <c r="KH89" s="22"/>
      <c r="KI89" s="22"/>
      <c r="KJ89" s="22"/>
      <c r="KK89" s="22"/>
      <c r="KL89" s="22"/>
      <c r="KM89" s="22"/>
      <c r="KN89" s="22"/>
      <c r="KO89" s="22"/>
      <c r="KP89" s="22"/>
      <c r="KQ89" s="22"/>
      <c r="KR89" s="22"/>
      <c r="KS89" s="22"/>
      <c r="KT89" s="22"/>
      <c r="KU89" s="22"/>
      <c r="KV89" s="22"/>
      <c r="KW89" s="22"/>
      <c r="KX89" s="22"/>
      <c r="KY89" s="22"/>
      <c r="KZ89" s="22"/>
      <c r="LA89" s="22"/>
      <c r="LB89" s="22"/>
      <c r="LC89" s="22"/>
      <c r="LD89" s="22"/>
      <c r="LE89" s="22"/>
      <c r="LF89" s="22"/>
      <c r="LG89" s="22"/>
      <c r="LH89" s="22"/>
      <c r="LI89" s="22"/>
      <c r="LJ89" s="22"/>
      <c r="LK89" s="22"/>
      <c r="LL89" s="22"/>
      <c r="LM89" s="22"/>
      <c r="LN89" s="22"/>
      <c r="LO89" s="22"/>
      <c r="LP89" s="22"/>
      <c r="LQ89" s="22"/>
      <c r="LR89" s="22"/>
      <c r="LS89" s="22"/>
      <c r="LT89" s="22"/>
      <c r="LU89" s="22"/>
      <c r="LV89" s="22"/>
      <c r="LW89" s="22"/>
      <c r="LX89" s="22"/>
      <c r="LY89" s="22"/>
      <c r="LZ89" s="22"/>
      <c r="MA89" s="22"/>
      <c r="MB89" s="22"/>
      <c r="MC89" s="22"/>
      <c r="MD89" s="22"/>
      <c r="ME89" s="22"/>
      <c r="MF89" s="150"/>
      <c r="MG89" s="151"/>
      <c r="MH89" s="151"/>
      <c r="MI89" s="151"/>
      <c r="MJ89" s="151"/>
      <c r="MK89" s="151"/>
      <c r="ML89" s="151"/>
      <c r="MM89" s="151"/>
      <c r="MN89" s="151"/>
      <c r="MO89" s="151"/>
      <c r="MP89" s="151"/>
      <c r="MQ89" s="151"/>
      <c r="MR89" s="151"/>
      <c r="MS89" s="151"/>
      <c r="MT89" s="152"/>
      <c r="MU89" s="22"/>
      <c r="MV89" s="22"/>
      <c r="MW89" s="22"/>
      <c r="MX89" s="22"/>
      <c r="MY89" s="22"/>
      <c r="MZ89" s="22"/>
      <c r="NA89" s="22"/>
      <c r="NB89" s="22"/>
      <c r="NC89" s="22"/>
      <c r="ND89" s="22"/>
      <c r="NE89" s="22"/>
      <c r="NF89" s="22"/>
      <c r="NG89" s="22"/>
      <c r="NH89" s="22"/>
      <c r="NI89" s="22"/>
      <c r="NJ89" s="22"/>
      <c r="NK89" s="22"/>
      <c r="NL89" s="22"/>
      <c r="NM89" s="22"/>
      <c r="NN89" s="22"/>
      <c r="NO89" s="22"/>
      <c r="NP89" s="22"/>
      <c r="NQ89" s="22"/>
      <c r="NR89" s="22"/>
      <c r="NS89" s="22"/>
      <c r="NT89" s="156"/>
      <c r="NU89" s="157"/>
      <c r="NV89" s="157"/>
      <c r="NW89" s="157"/>
      <c r="NX89" s="157"/>
      <c r="NY89" s="157"/>
      <c r="NZ89" s="157"/>
      <c r="OA89" s="157"/>
      <c r="OB89" s="157"/>
      <c r="OC89" s="157"/>
      <c r="OD89" s="157"/>
      <c r="OE89" s="157"/>
      <c r="OF89" s="157"/>
      <c r="OG89" s="157"/>
      <c r="OH89" s="157"/>
      <c r="OI89" s="157"/>
      <c r="OJ89" s="157"/>
      <c r="OK89" s="157"/>
      <c r="OL89" s="157"/>
      <c r="OM89" s="157"/>
      <c r="ON89" s="157"/>
      <c r="OO89" s="157"/>
      <c r="OP89" s="157"/>
      <c r="OQ89" s="157"/>
      <c r="OR89" s="157"/>
      <c r="OS89" s="157"/>
      <c r="OT89" s="157"/>
      <c r="OU89" s="158"/>
      <c r="OV89" s="22"/>
      <c r="OW89" s="22"/>
      <c r="OX89" s="22"/>
      <c r="OY89" s="22"/>
      <c r="OZ89" s="22"/>
      <c r="PA89" s="22"/>
      <c r="PB89" s="22"/>
      <c r="PC89" s="22"/>
      <c r="PD89" s="22"/>
      <c r="PE89" s="22"/>
      <c r="PF89" s="22"/>
      <c r="PG89" s="22"/>
      <c r="PH89" s="22"/>
      <c r="PI89" s="22"/>
      <c r="PJ89" s="22"/>
      <c r="PK89" s="22"/>
      <c r="PL89" s="22"/>
      <c r="PM89" s="22"/>
      <c r="PN89" s="22"/>
      <c r="PO89" s="22"/>
      <c r="PP89" s="22"/>
      <c r="PQ89" s="22"/>
      <c r="PR89" s="22"/>
      <c r="PS89" s="22"/>
      <c r="PT89" s="22"/>
      <c r="PU89" s="150"/>
      <c r="PV89" s="151"/>
      <c r="PW89" s="151"/>
      <c r="PX89" s="151"/>
      <c r="PY89" s="151"/>
      <c r="PZ89" s="151"/>
      <c r="QA89" s="151"/>
      <c r="QB89" s="151"/>
      <c r="QC89" s="151"/>
      <c r="QD89" s="151"/>
      <c r="QE89" s="151"/>
      <c r="QF89" s="151"/>
      <c r="QG89" s="151"/>
      <c r="QH89" s="151"/>
      <c r="QI89" s="152"/>
      <c r="QJ89" s="20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</row>
    <row r="90" spans="2:552" ht="10.15" customHeight="1">
      <c r="B90" s="150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2"/>
      <c r="Q90" s="21"/>
      <c r="R90" s="21"/>
      <c r="S90" s="21"/>
      <c r="T90" s="132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4"/>
      <c r="AL90" s="132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4"/>
      <c r="BD90" s="132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4"/>
      <c r="BV90" s="132"/>
      <c r="BW90" s="133"/>
      <c r="BX90" s="133"/>
      <c r="BY90" s="133"/>
      <c r="BZ90" s="133"/>
      <c r="CA90" s="133"/>
      <c r="CB90" s="133"/>
      <c r="CC90" s="133"/>
      <c r="CD90" s="133"/>
      <c r="CE90" s="133"/>
      <c r="CF90" s="133"/>
      <c r="CG90" s="133"/>
      <c r="CH90" s="133"/>
      <c r="CI90" s="133"/>
      <c r="CJ90" s="133"/>
      <c r="CK90" s="133"/>
      <c r="CL90" s="133"/>
      <c r="CM90" s="134"/>
      <c r="CN90" s="132"/>
      <c r="CO90" s="133"/>
      <c r="CP90" s="133"/>
      <c r="CQ90" s="133"/>
      <c r="CR90" s="133"/>
      <c r="CS90" s="133"/>
      <c r="CT90" s="133"/>
      <c r="CU90" s="133"/>
      <c r="CV90" s="133"/>
      <c r="CW90" s="133"/>
      <c r="CX90" s="133"/>
      <c r="CY90" s="133"/>
      <c r="CZ90" s="133"/>
      <c r="DA90" s="133"/>
      <c r="DB90" s="133"/>
      <c r="DC90" s="133"/>
      <c r="DD90" s="133"/>
      <c r="DE90" s="134"/>
      <c r="DF90" s="132"/>
      <c r="DG90" s="133"/>
      <c r="DH90" s="133"/>
      <c r="DI90" s="133"/>
      <c r="DJ90" s="133"/>
      <c r="DK90" s="133"/>
      <c r="DL90" s="133"/>
      <c r="DM90" s="133"/>
      <c r="DN90" s="133"/>
      <c r="DO90" s="133"/>
      <c r="DP90" s="133"/>
      <c r="DQ90" s="133"/>
      <c r="DR90" s="133"/>
      <c r="DS90" s="133"/>
      <c r="DT90" s="133"/>
      <c r="DU90" s="133"/>
      <c r="DV90" s="133"/>
      <c r="DW90" s="134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187"/>
      <c r="FI90" s="188"/>
      <c r="FJ90" s="188"/>
      <c r="FK90" s="188"/>
      <c r="FL90" s="188"/>
      <c r="FM90" s="188"/>
      <c r="FN90" s="188"/>
      <c r="FO90" s="188"/>
      <c r="FP90" s="188"/>
      <c r="FQ90" s="188"/>
      <c r="FR90" s="188"/>
      <c r="FS90" s="188"/>
      <c r="FT90" s="188"/>
      <c r="FU90" s="188"/>
      <c r="FV90" s="188"/>
      <c r="FW90" s="188"/>
      <c r="FX90" s="188"/>
      <c r="FY90" s="188"/>
      <c r="FZ90" s="188"/>
      <c r="GA90" s="188"/>
      <c r="GB90" s="188"/>
      <c r="GC90" s="188"/>
      <c r="GD90" s="188"/>
      <c r="GE90" s="188"/>
      <c r="GF90" s="189"/>
      <c r="GG90" s="187"/>
      <c r="GH90" s="188"/>
      <c r="GI90" s="188"/>
      <c r="GJ90" s="188"/>
      <c r="GK90" s="188"/>
      <c r="GL90" s="188"/>
      <c r="GM90" s="188"/>
      <c r="GN90" s="188"/>
      <c r="GO90" s="188"/>
      <c r="GP90" s="188"/>
      <c r="GQ90" s="188"/>
      <c r="GR90" s="188"/>
      <c r="GS90" s="188"/>
      <c r="GT90" s="188"/>
      <c r="GU90" s="188"/>
      <c r="GV90" s="188"/>
      <c r="GW90" s="188"/>
      <c r="GX90" s="188"/>
      <c r="GY90" s="188"/>
      <c r="GZ90" s="188"/>
      <c r="HA90" s="188"/>
      <c r="HB90" s="188"/>
      <c r="HC90" s="188"/>
      <c r="HD90" s="188"/>
      <c r="HE90" s="189"/>
      <c r="HF90" s="187"/>
      <c r="HG90" s="188"/>
      <c r="HH90" s="188"/>
      <c r="HI90" s="188"/>
      <c r="HJ90" s="188"/>
      <c r="HK90" s="188"/>
      <c r="HL90" s="188"/>
      <c r="HM90" s="188"/>
      <c r="HN90" s="188"/>
      <c r="HO90" s="188"/>
      <c r="HP90" s="188"/>
      <c r="HQ90" s="188"/>
      <c r="HR90" s="188"/>
      <c r="HS90" s="188"/>
      <c r="HT90" s="188"/>
      <c r="HU90" s="188"/>
      <c r="HV90" s="188"/>
      <c r="HW90" s="188"/>
      <c r="HX90" s="188"/>
      <c r="HY90" s="189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  <c r="IZ90" s="22"/>
      <c r="JA90" s="22"/>
      <c r="JB90" s="22"/>
      <c r="JC90" s="22"/>
      <c r="JD90" s="22"/>
      <c r="JE90" s="22"/>
      <c r="JF90" s="22"/>
      <c r="JG90" s="22"/>
      <c r="JH90" s="22"/>
      <c r="JI90" s="22"/>
      <c r="JJ90" s="22"/>
      <c r="JK90" s="22"/>
      <c r="JL90" s="22"/>
      <c r="JM90" s="22"/>
      <c r="JN90" s="22"/>
      <c r="JO90" s="22"/>
      <c r="JP90" s="22"/>
      <c r="JQ90" s="22"/>
      <c r="JR90" s="22"/>
      <c r="JS90" s="22"/>
      <c r="JT90" s="22"/>
      <c r="JU90" s="22"/>
      <c r="JV90" s="22"/>
      <c r="JW90" s="22"/>
      <c r="JX90" s="22"/>
      <c r="JY90" s="22"/>
      <c r="JZ90" s="22"/>
      <c r="KA90" s="22"/>
      <c r="KB90" s="22"/>
      <c r="KC90" s="22"/>
      <c r="KD90" s="22"/>
      <c r="KE90" s="22"/>
      <c r="KF90" s="22"/>
      <c r="KG90" s="22"/>
      <c r="KH90" s="22"/>
      <c r="KI90" s="22"/>
      <c r="KJ90" s="22"/>
      <c r="KK90" s="22"/>
      <c r="KL90" s="22"/>
      <c r="KM90" s="22"/>
      <c r="KN90" s="22"/>
      <c r="KO90" s="22"/>
      <c r="KP90" s="22"/>
      <c r="KQ90" s="22"/>
      <c r="KR90" s="22"/>
      <c r="KS90" s="22"/>
      <c r="KT90" s="22"/>
      <c r="KU90" s="22"/>
      <c r="KV90" s="22"/>
      <c r="KW90" s="22"/>
      <c r="KX90" s="22"/>
      <c r="KY90" s="22"/>
      <c r="KZ90" s="22"/>
      <c r="LA90" s="22"/>
      <c r="LB90" s="22"/>
      <c r="LC90" s="22"/>
      <c r="LD90" s="22"/>
      <c r="LE90" s="22"/>
      <c r="LF90" s="22"/>
      <c r="LG90" s="22"/>
      <c r="LH90" s="22"/>
      <c r="LI90" s="22"/>
      <c r="LJ90" s="22"/>
      <c r="LK90" s="22"/>
      <c r="LL90" s="22"/>
      <c r="LM90" s="22"/>
      <c r="LN90" s="22"/>
      <c r="LO90" s="22"/>
      <c r="LP90" s="22"/>
      <c r="LQ90" s="22"/>
      <c r="LR90" s="22"/>
      <c r="LS90" s="22"/>
      <c r="LT90" s="22"/>
      <c r="LU90" s="22"/>
      <c r="LV90" s="22"/>
      <c r="LW90" s="22"/>
      <c r="LX90" s="22"/>
      <c r="LY90" s="22"/>
      <c r="LZ90" s="22"/>
      <c r="MA90" s="22"/>
      <c r="MB90" s="22"/>
      <c r="MC90" s="22"/>
      <c r="MD90" s="22"/>
      <c r="ME90" s="22"/>
      <c r="MF90" s="150"/>
      <c r="MG90" s="151"/>
      <c r="MH90" s="151"/>
      <c r="MI90" s="151"/>
      <c r="MJ90" s="151"/>
      <c r="MK90" s="151"/>
      <c r="ML90" s="151"/>
      <c r="MM90" s="151"/>
      <c r="MN90" s="151"/>
      <c r="MO90" s="151"/>
      <c r="MP90" s="151"/>
      <c r="MQ90" s="151"/>
      <c r="MR90" s="151"/>
      <c r="MS90" s="151"/>
      <c r="MT90" s="152"/>
      <c r="MU90" s="22"/>
      <c r="MV90" s="22"/>
      <c r="MW90" s="22"/>
      <c r="MX90" s="22"/>
      <c r="MY90" s="22"/>
      <c r="MZ90" s="22"/>
      <c r="NA90" s="22"/>
      <c r="NB90" s="22"/>
      <c r="NC90" s="22"/>
      <c r="ND90" s="22"/>
      <c r="NE90" s="22"/>
      <c r="NF90" s="22"/>
      <c r="NG90" s="22"/>
      <c r="NH90" s="22"/>
      <c r="NI90" s="22"/>
      <c r="NJ90" s="22"/>
      <c r="NK90" s="22"/>
      <c r="NL90" s="22"/>
      <c r="NM90" s="22"/>
      <c r="NN90" s="22"/>
      <c r="NO90" s="22"/>
      <c r="NP90" s="22"/>
      <c r="NQ90" s="22"/>
      <c r="NR90" s="22"/>
      <c r="NS90" s="22"/>
      <c r="NT90" s="156"/>
      <c r="NU90" s="157"/>
      <c r="NV90" s="157"/>
      <c r="NW90" s="157"/>
      <c r="NX90" s="157"/>
      <c r="NY90" s="157"/>
      <c r="NZ90" s="157"/>
      <c r="OA90" s="157"/>
      <c r="OB90" s="157"/>
      <c r="OC90" s="157"/>
      <c r="OD90" s="157"/>
      <c r="OE90" s="157"/>
      <c r="OF90" s="157"/>
      <c r="OG90" s="157"/>
      <c r="OH90" s="157"/>
      <c r="OI90" s="157"/>
      <c r="OJ90" s="157"/>
      <c r="OK90" s="157"/>
      <c r="OL90" s="157"/>
      <c r="OM90" s="157"/>
      <c r="ON90" s="157"/>
      <c r="OO90" s="157"/>
      <c r="OP90" s="157"/>
      <c r="OQ90" s="157"/>
      <c r="OR90" s="157"/>
      <c r="OS90" s="157"/>
      <c r="OT90" s="157"/>
      <c r="OU90" s="158"/>
      <c r="OV90" s="22"/>
      <c r="OW90" s="22"/>
      <c r="OX90" s="22"/>
      <c r="OY90" s="22"/>
      <c r="OZ90" s="22"/>
      <c r="PA90" s="22"/>
      <c r="PB90" s="22"/>
      <c r="PC90" s="22"/>
      <c r="PD90" s="22"/>
      <c r="PE90" s="22"/>
      <c r="PF90" s="22"/>
      <c r="PG90" s="22"/>
      <c r="PH90" s="22"/>
      <c r="PI90" s="22"/>
      <c r="PJ90" s="22"/>
      <c r="PK90" s="22"/>
      <c r="PL90" s="22"/>
      <c r="PM90" s="22"/>
      <c r="PN90" s="22"/>
      <c r="PO90" s="22"/>
      <c r="PP90" s="22"/>
      <c r="PQ90" s="22"/>
      <c r="PR90" s="22"/>
      <c r="PS90" s="22"/>
      <c r="PT90" s="22"/>
      <c r="PU90" s="150"/>
      <c r="PV90" s="151"/>
      <c r="PW90" s="151"/>
      <c r="PX90" s="151"/>
      <c r="PY90" s="151"/>
      <c r="PZ90" s="151"/>
      <c r="QA90" s="151"/>
      <c r="QB90" s="151"/>
      <c r="QC90" s="151"/>
      <c r="QD90" s="151"/>
      <c r="QE90" s="151"/>
      <c r="QF90" s="151"/>
      <c r="QG90" s="151"/>
      <c r="QH90" s="151"/>
      <c r="QI90" s="152"/>
      <c r="QJ90" s="20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</row>
    <row r="91" spans="2:552" ht="10.15" customHeight="1">
      <c r="B91" s="150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2"/>
      <c r="Q91" s="21"/>
      <c r="R91" s="21"/>
      <c r="S91" s="21"/>
      <c r="T91" s="132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4"/>
      <c r="AL91" s="132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4"/>
      <c r="BD91" s="132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4"/>
      <c r="BV91" s="132"/>
      <c r="BW91" s="133"/>
      <c r="BX91" s="133"/>
      <c r="BY91" s="133"/>
      <c r="BZ91" s="133"/>
      <c r="CA91" s="133"/>
      <c r="CB91" s="133"/>
      <c r="CC91" s="133"/>
      <c r="CD91" s="133"/>
      <c r="CE91" s="133"/>
      <c r="CF91" s="133"/>
      <c r="CG91" s="133"/>
      <c r="CH91" s="133"/>
      <c r="CI91" s="133"/>
      <c r="CJ91" s="133"/>
      <c r="CK91" s="133"/>
      <c r="CL91" s="133"/>
      <c r="CM91" s="134"/>
      <c r="CN91" s="132"/>
      <c r="CO91" s="133"/>
      <c r="CP91" s="133"/>
      <c r="CQ91" s="133"/>
      <c r="CR91" s="133"/>
      <c r="CS91" s="133"/>
      <c r="CT91" s="133"/>
      <c r="CU91" s="133"/>
      <c r="CV91" s="133"/>
      <c r="CW91" s="133"/>
      <c r="CX91" s="133"/>
      <c r="CY91" s="133"/>
      <c r="CZ91" s="133"/>
      <c r="DA91" s="133"/>
      <c r="DB91" s="133"/>
      <c r="DC91" s="133"/>
      <c r="DD91" s="133"/>
      <c r="DE91" s="134"/>
      <c r="DF91" s="132"/>
      <c r="DG91" s="133"/>
      <c r="DH91" s="133"/>
      <c r="DI91" s="133"/>
      <c r="DJ91" s="133"/>
      <c r="DK91" s="133"/>
      <c r="DL91" s="133"/>
      <c r="DM91" s="133"/>
      <c r="DN91" s="133"/>
      <c r="DO91" s="133"/>
      <c r="DP91" s="133"/>
      <c r="DQ91" s="133"/>
      <c r="DR91" s="133"/>
      <c r="DS91" s="133"/>
      <c r="DT91" s="133"/>
      <c r="DU91" s="133"/>
      <c r="DV91" s="133"/>
      <c r="DW91" s="134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187"/>
      <c r="FI91" s="188"/>
      <c r="FJ91" s="188"/>
      <c r="FK91" s="188"/>
      <c r="FL91" s="188"/>
      <c r="FM91" s="188"/>
      <c r="FN91" s="188"/>
      <c r="FO91" s="188"/>
      <c r="FP91" s="188"/>
      <c r="FQ91" s="188"/>
      <c r="FR91" s="188"/>
      <c r="FS91" s="188"/>
      <c r="FT91" s="188"/>
      <c r="FU91" s="188"/>
      <c r="FV91" s="188"/>
      <c r="FW91" s="188"/>
      <c r="FX91" s="188"/>
      <c r="FY91" s="188"/>
      <c r="FZ91" s="188"/>
      <c r="GA91" s="188"/>
      <c r="GB91" s="188"/>
      <c r="GC91" s="188"/>
      <c r="GD91" s="188"/>
      <c r="GE91" s="188"/>
      <c r="GF91" s="189"/>
      <c r="GG91" s="187"/>
      <c r="GH91" s="188"/>
      <c r="GI91" s="188"/>
      <c r="GJ91" s="188"/>
      <c r="GK91" s="188"/>
      <c r="GL91" s="188"/>
      <c r="GM91" s="188"/>
      <c r="GN91" s="188"/>
      <c r="GO91" s="188"/>
      <c r="GP91" s="188"/>
      <c r="GQ91" s="188"/>
      <c r="GR91" s="188"/>
      <c r="GS91" s="188"/>
      <c r="GT91" s="188"/>
      <c r="GU91" s="188"/>
      <c r="GV91" s="188"/>
      <c r="GW91" s="188"/>
      <c r="GX91" s="188"/>
      <c r="GY91" s="188"/>
      <c r="GZ91" s="188"/>
      <c r="HA91" s="188"/>
      <c r="HB91" s="188"/>
      <c r="HC91" s="188"/>
      <c r="HD91" s="188"/>
      <c r="HE91" s="189"/>
      <c r="HF91" s="187"/>
      <c r="HG91" s="188"/>
      <c r="HH91" s="188"/>
      <c r="HI91" s="188"/>
      <c r="HJ91" s="188"/>
      <c r="HK91" s="188"/>
      <c r="HL91" s="188"/>
      <c r="HM91" s="188"/>
      <c r="HN91" s="188"/>
      <c r="HO91" s="188"/>
      <c r="HP91" s="188"/>
      <c r="HQ91" s="188"/>
      <c r="HR91" s="188"/>
      <c r="HS91" s="188"/>
      <c r="HT91" s="188"/>
      <c r="HU91" s="188"/>
      <c r="HV91" s="188"/>
      <c r="HW91" s="188"/>
      <c r="HX91" s="188"/>
      <c r="HY91" s="189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  <c r="IZ91" s="22"/>
      <c r="JA91" s="22"/>
      <c r="JB91" s="22"/>
      <c r="JC91" s="22"/>
      <c r="JD91" s="22"/>
      <c r="JE91" s="22"/>
      <c r="JF91" s="22"/>
      <c r="JG91" s="22"/>
      <c r="JH91" s="22"/>
      <c r="JI91" s="22"/>
      <c r="JJ91" s="22"/>
      <c r="JK91" s="22"/>
      <c r="JL91" s="22"/>
      <c r="JM91" s="22"/>
      <c r="JN91" s="22"/>
      <c r="JO91" s="22"/>
      <c r="JP91" s="22"/>
      <c r="JQ91" s="22"/>
      <c r="JR91" s="22"/>
      <c r="JS91" s="22"/>
      <c r="JT91" s="22"/>
      <c r="JU91" s="22"/>
      <c r="JV91" s="22"/>
      <c r="JW91" s="22"/>
      <c r="JX91" s="22"/>
      <c r="JY91" s="22"/>
      <c r="JZ91" s="22"/>
      <c r="KA91" s="22"/>
      <c r="KB91" s="22"/>
      <c r="KC91" s="22"/>
      <c r="KD91" s="22"/>
      <c r="KE91" s="22"/>
      <c r="KF91" s="22"/>
      <c r="KG91" s="22"/>
      <c r="KH91" s="22"/>
      <c r="KI91" s="22"/>
      <c r="KJ91" s="22"/>
      <c r="KK91" s="22"/>
      <c r="KL91" s="22"/>
      <c r="KM91" s="22"/>
      <c r="KN91" s="22"/>
      <c r="KO91" s="22"/>
      <c r="KP91" s="22"/>
      <c r="KQ91" s="22"/>
      <c r="KR91" s="22"/>
      <c r="KS91" s="22"/>
      <c r="KT91" s="22"/>
      <c r="KU91" s="22"/>
      <c r="KV91" s="22"/>
      <c r="KW91" s="22"/>
      <c r="KX91" s="22"/>
      <c r="KY91" s="22"/>
      <c r="KZ91" s="22"/>
      <c r="LA91" s="22"/>
      <c r="LB91" s="22"/>
      <c r="LC91" s="22"/>
      <c r="LD91" s="22"/>
      <c r="LE91" s="22"/>
      <c r="LF91" s="22"/>
      <c r="LG91" s="22"/>
      <c r="LH91" s="22"/>
      <c r="LI91" s="22"/>
      <c r="LJ91" s="22"/>
      <c r="LK91" s="22"/>
      <c r="LL91" s="22"/>
      <c r="LM91" s="22"/>
      <c r="LN91" s="22"/>
      <c r="LO91" s="22"/>
      <c r="LP91" s="22"/>
      <c r="LQ91" s="22"/>
      <c r="LR91" s="22"/>
      <c r="LS91" s="22"/>
      <c r="LT91" s="22"/>
      <c r="LU91" s="22"/>
      <c r="LV91" s="22"/>
      <c r="LW91" s="22"/>
      <c r="LX91" s="22"/>
      <c r="LY91" s="22"/>
      <c r="LZ91" s="22"/>
      <c r="MA91" s="22"/>
      <c r="MB91" s="22"/>
      <c r="MC91" s="22"/>
      <c r="MD91" s="22"/>
      <c r="ME91" s="22"/>
      <c r="MF91" s="150"/>
      <c r="MG91" s="151"/>
      <c r="MH91" s="151"/>
      <c r="MI91" s="151"/>
      <c r="MJ91" s="151"/>
      <c r="MK91" s="151"/>
      <c r="ML91" s="151"/>
      <c r="MM91" s="151"/>
      <c r="MN91" s="151"/>
      <c r="MO91" s="151"/>
      <c r="MP91" s="151"/>
      <c r="MQ91" s="151"/>
      <c r="MR91" s="151"/>
      <c r="MS91" s="151"/>
      <c r="MT91" s="152"/>
      <c r="MU91" s="22"/>
      <c r="MV91" s="22"/>
      <c r="MW91" s="22"/>
      <c r="MX91" s="22"/>
      <c r="MY91" s="22"/>
      <c r="MZ91" s="22"/>
      <c r="NA91" s="22"/>
      <c r="NB91" s="22"/>
      <c r="NC91" s="22"/>
      <c r="ND91" s="22"/>
      <c r="NE91" s="22"/>
      <c r="NF91" s="22"/>
      <c r="NG91" s="22"/>
      <c r="NH91" s="22"/>
      <c r="NI91" s="22"/>
      <c r="NJ91" s="22"/>
      <c r="NK91" s="22"/>
      <c r="NL91" s="22"/>
      <c r="NM91" s="22"/>
      <c r="NN91" s="22"/>
      <c r="NO91" s="22"/>
      <c r="NP91" s="22"/>
      <c r="NQ91" s="22"/>
      <c r="NR91" s="22"/>
      <c r="NS91" s="22"/>
      <c r="NT91" s="156"/>
      <c r="NU91" s="157"/>
      <c r="NV91" s="157"/>
      <c r="NW91" s="157"/>
      <c r="NX91" s="157"/>
      <c r="NY91" s="157"/>
      <c r="NZ91" s="157"/>
      <c r="OA91" s="157"/>
      <c r="OB91" s="157"/>
      <c r="OC91" s="157"/>
      <c r="OD91" s="157"/>
      <c r="OE91" s="157"/>
      <c r="OF91" s="157"/>
      <c r="OG91" s="157"/>
      <c r="OH91" s="157"/>
      <c r="OI91" s="157"/>
      <c r="OJ91" s="157"/>
      <c r="OK91" s="157"/>
      <c r="OL91" s="157"/>
      <c r="OM91" s="157"/>
      <c r="ON91" s="157"/>
      <c r="OO91" s="157"/>
      <c r="OP91" s="157"/>
      <c r="OQ91" s="157"/>
      <c r="OR91" s="157"/>
      <c r="OS91" s="157"/>
      <c r="OT91" s="157"/>
      <c r="OU91" s="158"/>
      <c r="OV91" s="22"/>
      <c r="OW91" s="22"/>
      <c r="OX91" s="22"/>
      <c r="OY91" s="22"/>
      <c r="OZ91" s="22"/>
      <c r="PA91" s="22"/>
      <c r="PB91" s="22"/>
      <c r="PC91" s="22"/>
      <c r="PD91" s="22"/>
      <c r="PE91" s="22"/>
      <c r="PF91" s="22"/>
      <c r="PG91" s="22"/>
      <c r="PH91" s="22"/>
      <c r="PI91" s="22"/>
      <c r="PJ91" s="22"/>
      <c r="PK91" s="22"/>
      <c r="PL91" s="22"/>
      <c r="PM91" s="22"/>
      <c r="PN91" s="22"/>
      <c r="PO91" s="22"/>
      <c r="PP91" s="22"/>
      <c r="PQ91" s="22"/>
      <c r="PR91" s="22"/>
      <c r="PS91" s="22"/>
      <c r="PT91" s="22"/>
      <c r="PU91" s="150"/>
      <c r="PV91" s="151"/>
      <c r="PW91" s="151"/>
      <c r="PX91" s="151"/>
      <c r="PY91" s="151"/>
      <c r="PZ91" s="151"/>
      <c r="QA91" s="151"/>
      <c r="QB91" s="151"/>
      <c r="QC91" s="151"/>
      <c r="QD91" s="151"/>
      <c r="QE91" s="151"/>
      <c r="QF91" s="151"/>
      <c r="QG91" s="151"/>
      <c r="QH91" s="151"/>
      <c r="QI91" s="152"/>
      <c r="QJ91" s="20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</row>
    <row r="92" spans="2:552" ht="10.15" customHeight="1">
      <c r="B92" s="150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2"/>
      <c r="Q92" s="21"/>
      <c r="R92" s="21"/>
      <c r="S92" s="21"/>
      <c r="T92" s="132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4"/>
      <c r="AL92" s="132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4"/>
      <c r="BD92" s="132"/>
      <c r="BE92" s="133"/>
      <c r="BF92" s="133"/>
      <c r="BG92" s="133"/>
      <c r="BH92" s="133"/>
      <c r="BI92" s="133"/>
      <c r="BJ92" s="133"/>
      <c r="BK92" s="133"/>
      <c r="BL92" s="133"/>
      <c r="BM92" s="133"/>
      <c r="BN92" s="133"/>
      <c r="BO92" s="133"/>
      <c r="BP92" s="133"/>
      <c r="BQ92" s="133"/>
      <c r="BR92" s="133"/>
      <c r="BS92" s="133"/>
      <c r="BT92" s="133"/>
      <c r="BU92" s="134"/>
      <c r="BV92" s="132"/>
      <c r="BW92" s="133"/>
      <c r="BX92" s="133"/>
      <c r="BY92" s="133"/>
      <c r="BZ92" s="133"/>
      <c r="CA92" s="133"/>
      <c r="CB92" s="133"/>
      <c r="CC92" s="133"/>
      <c r="CD92" s="133"/>
      <c r="CE92" s="133"/>
      <c r="CF92" s="133"/>
      <c r="CG92" s="133"/>
      <c r="CH92" s="133"/>
      <c r="CI92" s="133"/>
      <c r="CJ92" s="133"/>
      <c r="CK92" s="133"/>
      <c r="CL92" s="133"/>
      <c r="CM92" s="134"/>
      <c r="CN92" s="132"/>
      <c r="CO92" s="133"/>
      <c r="CP92" s="133"/>
      <c r="CQ92" s="133"/>
      <c r="CR92" s="133"/>
      <c r="CS92" s="133"/>
      <c r="CT92" s="133"/>
      <c r="CU92" s="133"/>
      <c r="CV92" s="133"/>
      <c r="CW92" s="133"/>
      <c r="CX92" s="133"/>
      <c r="CY92" s="133"/>
      <c r="CZ92" s="133"/>
      <c r="DA92" s="133"/>
      <c r="DB92" s="133"/>
      <c r="DC92" s="133"/>
      <c r="DD92" s="133"/>
      <c r="DE92" s="134"/>
      <c r="DF92" s="132"/>
      <c r="DG92" s="133"/>
      <c r="DH92" s="133"/>
      <c r="DI92" s="133"/>
      <c r="DJ92" s="133"/>
      <c r="DK92" s="133"/>
      <c r="DL92" s="133"/>
      <c r="DM92" s="133"/>
      <c r="DN92" s="133"/>
      <c r="DO92" s="133"/>
      <c r="DP92" s="133"/>
      <c r="DQ92" s="133"/>
      <c r="DR92" s="133"/>
      <c r="DS92" s="133"/>
      <c r="DT92" s="133"/>
      <c r="DU92" s="133"/>
      <c r="DV92" s="133"/>
      <c r="DW92" s="134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187"/>
      <c r="FI92" s="188"/>
      <c r="FJ92" s="188"/>
      <c r="FK92" s="188"/>
      <c r="FL92" s="188"/>
      <c r="FM92" s="188"/>
      <c r="FN92" s="188"/>
      <c r="FO92" s="188"/>
      <c r="FP92" s="188"/>
      <c r="FQ92" s="188"/>
      <c r="FR92" s="188"/>
      <c r="FS92" s="188"/>
      <c r="FT92" s="188"/>
      <c r="FU92" s="188"/>
      <c r="FV92" s="188"/>
      <c r="FW92" s="188"/>
      <c r="FX92" s="188"/>
      <c r="FY92" s="188"/>
      <c r="FZ92" s="188"/>
      <c r="GA92" s="188"/>
      <c r="GB92" s="188"/>
      <c r="GC92" s="188"/>
      <c r="GD92" s="188"/>
      <c r="GE92" s="188"/>
      <c r="GF92" s="189"/>
      <c r="GG92" s="187"/>
      <c r="GH92" s="188"/>
      <c r="GI92" s="188"/>
      <c r="GJ92" s="188"/>
      <c r="GK92" s="188"/>
      <c r="GL92" s="188"/>
      <c r="GM92" s="188"/>
      <c r="GN92" s="188"/>
      <c r="GO92" s="188"/>
      <c r="GP92" s="188"/>
      <c r="GQ92" s="188"/>
      <c r="GR92" s="188"/>
      <c r="GS92" s="188"/>
      <c r="GT92" s="188"/>
      <c r="GU92" s="188"/>
      <c r="GV92" s="188"/>
      <c r="GW92" s="188"/>
      <c r="GX92" s="188"/>
      <c r="GY92" s="188"/>
      <c r="GZ92" s="188"/>
      <c r="HA92" s="188"/>
      <c r="HB92" s="188"/>
      <c r="HC92" s="188"/>
      <c r="HD92" s="188"/>
      <c r="HE92" s="189"/>
      <c r="HF92" s="187"/>
      <c r="HG92" s="188"/>
      <c r="HH92" s="188"/>
      <c r="HI92" s="188"/>
      <c r="HJ92" s="188"/>
      <c r="HK92" s="188"/>
      <c r="HL92" s="188"/>
      <c r="HM92" s="188"/>
      <c r="HN92" s="188"/>
      <c r="HO92" s="188"/>
      <c r="HP92" s="188"/>
      <c r="HQ92" s="188"/>
      <c r="HR92" s="188"/>
      <c r="HS92" s="188"/>
      <c r="HT92" s="188"/>
      <c r="HU92" s="188"/>
      <c r="HV92" s="188"/>
      <c r="HW92" s="188"/>
      <c r="HX92" s="188"/>
      <c r="HY92" s="189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  <c r="IZ92" s="22"/>
      <c r="JA92" s="22"/>
      <c r="JB92" s="22"/>
      <c r="JC92" s="22"/>
      <c r="JD92" s="22"/>
      <c r="JE92" s="22"/>
      <c r="JF92" s="22"/>
      <c r="JG92" s="22"/>
      <c r="JH92" s="22"/>
      <c r="JI92" s="22"/>
      <c r="JJ92" s="22"/>
      <c r="JK92" s="22"/>
      <c r="JL92" s="22"/>
      <c r="JM92" s="22"/>
      <c r="JN92" s="22"/>
      <c r="JO92" s="22"/>
      <c r="JP92" s="22"/>
      <c r="JQ92" s="22"/>
      <c r="JR92" s="22"/>
      <c r="JS92" s="22"/>
      <c r="JT92" s="22"/>
      <c r="JU92" s="22"/>
      <c r="JV92" s="22"/>
      <c r="JW92" s="22"/>
      <c r="JX92" s="22"/>
      <c r="JY92" s="22"/>
      <c r="JZ92" s="22"/>
      <c r="KA92" s="22"/>
      <c r="KB92" s="22"/>
      <c r="KC92" s="22"/>
      <c r="KD92" s="22"/>
      <c r="KE92" s="22"/>
      <c r="KF92" s="22"/>
      <c r="KG92" s="22"/>
      <c r="KH92" s="22"/>
      <c r="KI92" s="22"/>
      <c r="KJ92" s="22"/>
      <c r="KK92" s="22"/>
      <c r="KL92" s="22"/>
      <c r="KM92" s="22"/>
      <c r="KN92" s="22"/>
      <c r="KO92" s="22"/>
      <c r="KP92" s="22"/>
      <c r="KQ92" s="22"/>
      <c r="KR92" s="22"/>
      <c r="KS92" s="22"/>
      <c r="KT92" s="22"/>
      <c r="KU92" s="22"/>
      <c r="KV92" s="22"/>
      <c r="KW92" s="22"/>
      <c r="KX92" s="22"/>
      <c r="KY92" s="22"/>
      <c r="KZ92" s="22"/>
      <c r="LA92" s="22"/>
      <c r="LB92" s="22"/>
      <c r="LC92" s="22"/>
      <c r="LD92" s="22"/>
      <c r="LE92" s="22"/>
      <c r="LF92" s="22"/>
      <c r="LG92" s="22"/>
      <c r="LH92" s="22"/>
      <c r="LI92" s="22"/>
      <c r="LJ92" s="22"/>
      <c r="LK92" s="22"/>
      <c r="LL92" s="22"/>
      <c r="LM92" s="22"/>
      <c r="LN92" s="22"/>
      <c r="LO92" s="22"/>
      <c r="LP92" s="22"/>
      <c r="LQ92" s="22"/>
      <c r="LR92" s="22"/>
      <c r="LS92" s="22"/>
      <c r="LT92" s="22"/>
      <c r="LU92" s="22"/>
      <c r="LV92" s="22"/>
      <c r="LW92" s="22"/>
      <c r="LX92" s="22"/>
      <c r="LY92" s="22"/>
      <c r="LZ92" s="22"/>
      <c r="MA92" s="22"/>
      <c r="MB92" s="22"/>
      <c r="MC92" s="22"/>
      <c r="MD92" s="22"/>
      <c r="ME92" s="22"/>
      <c r="MF92" s="150"/>
      <c r="MG92" s="151"/>
      <c r="MH92" s="151"/>
      <c r="MI92" s="151"/>
      <c r="MJ92" s="151"/>
      <c r="MK92" s="151"/>
      <c r="ML92" s="151"/>
      <c r="MM92" s="151"/>
      <c r="MN92" s="151"/>
      <c r="MO92" s="151"/>
      <c r="MP92" s="151"/>
      <c r="MQ92" s="151"/>
      <c r="MR92" s="151"/>
      <c r="MS92" s="151"/>
      <c r="MT92" s="152"/>
      <c r="MU92" s="22"/>
      <c r="MV92" s="22"/>
      <c r="MW92" s="22"/>
      <c r="MX92" s="22"/>
      <c r="MY92" s="22"/>
      <c r="MZ92" s="22"/>
      <c r="NA92" s="22"/>
      <c r="NB92" s="22"/>
      <c r="NC92" s="22"/>
      <c r="ND92" s="22"/>
      <c r="NE92" s="22"/>
      <c r="NF92" s="22"/>
      <c r="NG92" s="22"/>
      <c r="NH92" s="22"/>
      <c r="NI92" s="22"/>
      <c r="NJ92" s="22"/>
      <c r="NK92" s="22"/>
      <c r="NL92" s="22"/>
      <c r="NM92" s="22"/>
      <c r="NN92" s="22"/>
      <c r="NO92" s="22"/>
      <c r="NP92" s="22"/>
      <c r="NQ92" s="22"/>
      <c r="NR92" s="22"/>
      <c r="NS92" s="22"/>
      <c r="NT92" s="156"/>
      <c r="NU92" s="157"/>
      <c r="NV92" s="157"/>
      <c r="NW92" s="157"/>
      <c r="NX92" s="157"/>
      <c r="NY92" s="157"/>
      <c r="NZ92" s="157"/>
      <c r="OA92" s="157"/>
      <c r="OB92" s="157"/>
      <c r="OC92" s="157"/>
      <c r="OD92" s="157"/>
      <c r="OE92" s="157"/>
      <c r="OF92" s="157"/>
      <c r="OG92" s="157"/>
      <c r="OH92" s="157"/>
      <c r="OI92" s="157"/>
      <c r="OJ92" s="157"/>
      <c r="OK92" s="157"/>
      <c r="OL92" s="157"/>
      <c r="OM92" s="157"/>
      <c r="ON92" s="157"/>
      <c r="OO92" s="157"/>
      <c r="OP92" s="157"/>
      <c r="OQ92" s="157"/>
      <c r="OR92" s="157"/>
      <c r="OS92" s="157"/>
      <c r="OT92" s="157"/>
      <c r="OU92" s="158"/>
      <c r="OV92" s="22"/>
      <c r="OW92" s="22"/>
      <c r="OX92" s="22"/>
      <c r="OY92" s="22"/>
      <c r="OZ92" s="22"/>
      <c r="PA92" s="22"/>
      <c r="PB92" s="22"/>
      <c r="PC92" s="22"/>
      <c r="PD92" s="22"/>
      <c r="PE92" s="22"/>
      <c r="PF92" s="22"/>
      <c r="PG92" s="22"/>
      <c r="PH92" s="22"/>
      <c r="PI92" s="22"/>
      <c r="PJ92" s="22"/>
      <c r="PK92" s="22"/>
      <c r="PL92" s="22"/>
      <c r="PM92" s="22"/>
      <c r="PN92" s="22"/>
      <c r="PO92" s="22"/>
      <c r="PP92" s="22"/>
      <c r="PQ92" s="22"/>
      <c r="PR92" s="22"/>
      <c r="PS92" s="22"/>
      <c r="PT92" s="22"/>
      <c r="PU92" s="150"/>
      <c r="PV92" s="151"/>
      <c r="PW92" s="151"/>
      <c r="PX92" s="151"/>
      <c r="PY92" s="151"/>
      <c r="PZ92" s="151"/>
      <c r="QA92" s="151"/>
      <c r="QB92" s="151"/>
      <c r="QC92" s="151"/>
      <c r="QD92" s="151"/>
      <c r="QE92" s="151"/>
      <c r="QF92" s="151"/>
      <c r="QG92" s="151"/>
      <c r="QH92" s="151"/>
      <c r="QI92" s="152"/>
      <c r="QJ92" s="20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</row>
    <row r="93" spans="2:552" ht="10.15" customHeight="1">
      <c r="B93" s="150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2"/>
      <c r="Q93" s="21"/>
      <c r="R93" s="21"/>
      <c r="S93" s="21"/>
      <c r="T93" s="132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4"/>
      <c r="AL93" s="132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3"/>
      <c r="BB93" s="133"/>
      <c r="BC93" s="134"/>
      <c r="BD93" s="132"/>
      <c r="BE93" s="133"/>
      <c r="BF93" s="133"/>
      <c r="BG93" s="133"/>
      <c r="BH93" s="133"/>
      <c r="BI93" s="133"/>
      <c r="BJ93" s="133"/>
      <c r="BK93" s="133"/>
      <c r="BL93" s="133"/>
      <c r="BM93" s="133"/>
      <c r="BN93" s="133"/>
      <c r="BO93" s="133"/>
      <c r="BP93" s="133"/>
      <c r="BQ93" s="133"/>
      <c r="BR93" s="133"/>
      <c r="BS93" s="133"/>
      <c r="BT93" s="133"/>
      <c r="BU93" s="134"/>
      <c r="BV93" s="132"/>
      <c r="BW93" s="133"/>
      <c r="BX93" s="133"/>
      <c r="BY93" s="133"/>
      <c r="BZ93" s="133"/>
      <c r="CA93" s="133"/>
      <c r="CB93" s="133"/>
      <c r="CC93" s="133"/>
      <c r="CD93" s="133"/>
      <c r="CE93" s="133"/>
      <c r="CF93" s="133"/>
      <c r="CG93" s="133"/>
      <c r="CH93" s="133"/>
      <c r="CI93" s="133"/>
      <c r="CJ93" s="133"/>
      <c r="CK93" s="133"/>
      <c r="CL93" s="133"/>
      <c r="CM93" s="134"/>
      <c r="CN93" s="132"/>
      <c r="CO93" s="133"/>
      <c r="CP93" s="133"/>
      <c r="CQ93" s="133"/>
      <c r="CR93" s="133"/>
      <c r="CS93" s="133"/>
      <c r="CT93" s="133"/>
      <c r="CU93" s="133"/>
      <c r="CV93" s="133"/>
      <c r="CW93" s="133"/>
      <c r="CX93" s="133"/>
      <c r="CY93" s="133"/>
      <c r="CZ93" s="133"/>
      <c r="DA93" s="133"/>
      <c r="DB93" s="133"/>
      <c r="DC93" s="133"/>
      <c r="DD93" s="133"/>
      <c r="DE93" s="134"/>
      <c r="DF93" s="132"/>
      <c r="DG93" s="133"/>
      <c r="DH93" s="133"/>
      <c r="DI93" s="133"/>
      <c r="DJ93" s="133"/>
      <c r="DK93" s="133"/>
      <c r="DL93" s="133"/>
      <c r="DM93" s="133"/>
      <c r="DN93" s="133"/>
      <c r="DO93" s="133"/>
      <c r="DP93" s="133"/>
      <c r="DQ93" s="133"/>
      <c r="DR93" s="133"/>
      <c r="DS93" s="133"/>
      <c r="DT93" s="133"/>
      <c r="DU93" s="133"/>
      <c r="DV93" s="133"/>
      <c r="DW93" s="134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187"/>
      <c r="FI93" s="188"/>
      <c r="FJ93" s="188"/>
      <c r="FK93" s="188"/>
      <c r="FL93" s="188"/>
      <c r="FM93" s="188"/>
      <c r="FN93" s="188"/>
      <c r="FO93" s="188"/>
      <c r="FP93" s="188"/>
      <c r="FQ93" s="188"/>
      <c r="FR93" s="188"/>
      <c r="FS93" s="188"/>
      <c r="FT93" s="188"/>
      <c r="FU93" s="188"/>
      <c r="FV93" s="188"/>
      <c r="FW93" s="188"/>
      <c r="FX93" s="188"/>
      <c r="FY93" s="188"/>
      <c r="FZ93" s="188"/>
      <c r="GA93" s="188"/>
      <c r="GB93" s="188"/>
      <c r="GC93" s="188"/>
      <c r="GD93" s="188"/>
      <c r="GE93" s="188"/>
      <c r="GF93" s="189"/>
      <c r="GG93" s="187"/>
      <c r="GH93" s="188"/>
      <c r="GI93" s="188"/>
      <c r="GJ93" s="188"/>
      <c r="GK93" s="188"/>
      <c r="GL93" s="188"/>
      <c r="GM93" s="188"/>
      <c r="GN93" s="188"/>
      <c r="GO93" s="188"/>
      <c r="GP93" s="188"/>
      <c r="GQ93" s="188"/>
      <c r="GR93" s="188"/>
      <c r="GS93" s="188"/>
      <c r="GT93" s="188"/>
      <c r="GU93" s="188"/>
      <c r="GV93" s="188"/>
      <c r="GW93" s="188"/>
      <c r="GX93" s="188"/>
      <c r="GY93" s="188"/>
      <c r="GZ93" s="188"/>
      <c r="HA93" s="188"/>
      <c r="HB93" s="188"/>
      <c r="HC93" s="188"/>
      <c r="HD93" s="188"/>
      <c r="HE93" s="189"/>
      <c r="HF93" s="187"/>
      <c r="HG93" s="188"/>
      <c r="HH93" s="188"/>
      <c r="HI93" s="188"/>
      <c r="HJ93" s="188"/>
      <c r="HK93" s="188"/>
      <c r="HL93" s="188"/>
      <c r="HM93" s="188"/>
      <c r="HN93" s="188"/>
      <c r="HO93" s="188"/>
      <c r="HP93" s="188"/>
      <c r="HQ93" s="188"/>
      <c r="HR93" s="188"/>
      <c r="HS93" s="188"/>
      <c r="HT93" s="188"/>
      <c r="HU93" s="188"/>
      <c r="HV93" s="188"/>
      <c r="HW93" s="188"/>
      <c r="HX93" s="188"/>
      <c r="HY93" s="189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  <c r="IZ93" s="22"/>
      <c r="JA93" s="22"/>
      <c r="JB93" s="22"/>
      <c r="JC93" s="22"/>
      <c r="JD93" s="22"/>
      <c r="JE93" s="22"/>
      <c r="JF93" s="22"/>
      <c r="JG93" s="22"/>
      <c r="JH93" s="22"/>
      <c r="JI93" s="22"/>
      <c r="JJ93" s="22"/>
      <c r="JK93" s="22"/>
      <c r="JL93" s="22"/>
      <c r="JM93" s="22"/>
      <c r="JN93" s="22"/>
      <c r="JO93" s="22"/>
      <c r="JP93" s="22"/>
      <c r="JQ93" s="22"/>
      <c r="JR93" s="22"/>
      <c r="JS93" s="22"/>
      <c r="JT93" s="22"/>
      <c r="JU93" s="22"/>
      <c r="JV93" s="22"/>
      <c r="JW93" s="22"/>
      <c r="JX93" s="22"/>
      <c r="JY93" s="22"/>
      <c r="JZ93" s="22"/>
      <c r="KA93" s="22"/>
      <c r="KB93" s="22"/>
      <c r="KC93" s="22"/>
      <c r="KD93" s="22"/>
      <c r="KE93" s="22"/>
      <c r="KF93" s="22"/>
      <c r="KG93" s="22"/>
      <c r="KH93" s="22"/>
      <c r="KI93" s="22"/>
      <c r="KJ93" s="22"/>
      <c r="KK93" s="22"/>
      <c r="KL93" s="22"/>
      <c r="KM93" s="22"/>
      <c r="KN93" s="22"/>
      <c r="KO93" s="22"/>
      <c r="KP93" s="22"/>
      <c r="KQ93" s="22"/>
      <c r="KR93" s="22"/>
      <c r="KS93" s="22"/>
      <c r="KT93" s="22"/>
      <c r="KU93" s="22"/>
      <c r="KV93" s="22"/>
      <c r="KW93" s="22"/>
      <c r="KX93" s="22"/>
      <c r="KY93" s="22"/>
      <c r="KZ93" s="22"/>
      <c r="LA93" s="22"/>
      <c r="LB93" s="22"/>
      <c r="LC93" s="22"/>
      <c r="LD93" s="22"/>
      <c r="LE93" s="22"/>
      <c r="LF93" s="22"/>
      <c r="LG93" s="22"/>
      <c r="LH93" s="22"/>
      <c r="LI93" s="22"/>
      <c r="LJ93" s="22"/>
      <c r="LK93" s="22"/>
      <c r="LL93" s="22"/>
      <c r="LM93" s="22"/>
      <c r="LN93" s="22"/>
      <c r="LO93" s="22"/>
      <c r="LP93" s="22"/>
      <c r="LQ93" s="22"/>
      <c r="LR93" s="22"/>
      <c r="LS93" s="22"/>
      <c r="LT93" s="22"/>
      <c r="LU93" s="22"/>
      <c r="LV93" s="22"/>
      <c r="LW93" s="22"/>
      <c r="LX93" s="22"/>
      <c r="LY93" s="22"/>
      <c r="LZ93" s="22"/>
      <c r="MA93" s="22"/>
      <c r="MB93" s="22"/>
      <c r="MC93" s="22"/>
      <c r="MD93" s="22"/>
      <c r="ME93" s="22"/>
      <c r="MF93" s="150"/>
      <c r="MG93" s="151"/>
      <c r="MH93" s="151"/>
      <c r="MI93" s="151"/>
      <c r="MJ93" s="151"/>
      <c r="MK93" s="151"/>
      <c r="ML93" s="151"/>
      <c r="MM93" s="151"/>
      <c r="MN93" s="151"/>
      <c r="MO93" s="151"/>
      <c r="MP93" s="151"/>
      <c r="MQ93" s="151"/>
      <c r="MR93" s="151"/>
      <c r="MS93" s="151"/>
      <c r="MT93" s="152"/>
      <c r="MU93" s="22"/>
      <c r="MV93" s="22"/>
      <c r="MW93" s="22"/>
      <c r="MX93" s="22"/>
      <c r="MY93" s="22"/>
      <c r="MZ93" s="22"/>
      <c r="NA93" s="22"/>
      <c r="NB93" s="22"/>
      <c r="NC93" s="22"/>
      <c r="ND93" s="22"/>
      <c r="NE93" s="22"/>
      <c r="NF93" s="22"/>
      <c r="NG93" s="22"/>
      <c r="NH93" s="22"/>
      <c r="NI93" s="22"/>
      <c r="NJ93" s="22"/>
      <c r="NK93" s="22"/>
      <c r="NL93" s="22"/>
      <c r="NM93" s="22"/>
      <c r="NN93" s="22"/>
      <c r="NO93" s="22"/>
      <c r="NP93" s="22"/>
      <c r="NQ93" s="22"/>
      <c r="NR93" s="22"/>
      <c r="NS93" s="22"/>
      <c r="NT93" s="156"/>
      <c r="NU93" s="157"/>
      <c r="NV93" s="157"/>
      <c r="NW93" s="157"/>
      <c r="NX93" s="157"/>
      <c r="NY93" s="157"/>
      <c r="NZ93" s="157"/>
      <c r="OA93" s="157"/>
      <c r="OB93" s="157"/>
      <c r="OC93" s="157"/>
      <c r="OD93" s="157"/>
      <c r="OE93" s="157"/>
      <c r="OF93" s="157"/>
      <c r="OG93" s="157"/>
      <c r="OH93" s="157"/>
      <c r="OI93" s="157"/>
      <c r="OJ93" s="157"/>
      <c r="OK93" s="157"/>
      <c r="OL93" s="157"/>
      <c r="OM93" s="157"/>
      <c r="ON93" s="157"/>
      <c r="OO93" s="157"/>
      <c r="OP93" s="157"/>
      <c r="OQ93" s="157"/>
      <c r="OR93" s="157"/>
      <c r="OS93" s="157"/>
      <c r="OT93" s="157"/>
      <c r="OU93" s="158"/>
      <c r="OV93" s="22"/>
      <c r="OW93" s="22"/>
      <c r="OX93" s="22"/>
      <c r="OY93" s="22"/>
      <c r="OZ93" s="22"/>
      <c r="PA93" s="22"/>
      <c r="PB93" s="22"/>
      <c r="PC93" s="22"/>
      <c r="PD93" s="22"/>
      <c r="PE93" s="22"/>
      <c r="PF93" s="22"/>
      <c r="PG93" s="22"/>
      <c r="PH93" s="22"/>
      <c r="PI93" s="22"/>
      <c r="PJ93" s="22"/>
      <c r="PK93" s="22"/>
      <c r="PL93" s="22"/>
      <c r="PM93" s="22"/>
      <c r="PN93" s="22"/>
      <c r="PO93" s="22"/>
      <c r="PP93" s="22"/>
      <c r="PQ93" s="22"/>
      <c r="PR93" s="22"/>
      <c r="PS93" s="22"/>
      <c r="PT93" s="22"/>
      <c r="PU93" s="150"/>
      <c r="PV93" s="151"/>
      <c r="PW93" s="151"/>
      <c r="PX93" s="151"/>
      <c r="PY93" s="151"/>
      <c r="PZ93" s="151"/>
      <c r="QA93" s="151"/>
      <c r="QB93" s="151"/>
      <c r="QC93" s="151"/>
      <c r="QD93" s="151"/>
      <c r="QE93" s="151"/>
      <c r="QF93" s="151"/>
      <c r="QG93" s="151"/>
      <c r="QH93" s="151"/>
      <c r="QI93" s="152"/>
      <c r="QJ93" s="20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</row>
    <row r="94" spans="2:552" ht="10.15" customHeight="1" thickBot="1">
      <c r="B94" s="150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2"/>
      <c r="Q94" s="21"/>
      <c r="R94" s="21"/>
      <c r="S94" s="21"/>
      <c r="T94" s="135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7"/>
      <c r="AL94" s="135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7"/>
      <c r="BD94" s="135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  <c r="BQ94" s="136"/>
      <c r="BR94" s="136"/>
      <c r="BS94" s="136"/>
      <c r="BT94" s="136"/>
      <c r="BU94" s="137"/>
      <c r="BV94" s="135"/>
      <c r="BW94" s="136"/>
      <c r="BX94" s="136"/>
      <c r="BY94" s="136"/>
      <c r="BZ94" s="136"/>
      <c r="CA94" s="136"/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7"/>
      <c r="CN94" s="135"/>
      <c r="CO94" s="136"/>
      <c r="CP94" s="136"/>
      <c r="CQ94" s="136"/>
      <c r="CR94" s="136"/>
      <c r="CS94" s="136"/>
      <c r="CT94" s="136"/>
      <c r="CU94" s="136"/>
      <c r="CV94" s="136"/>
      <c r="CW94" s="136"/>
      <c r="CX94" s="136"/>
      <c r="CY94" s="136"/>
      <c r="CZ94" s="136"/>
      <c r="DA94" s="136"/>
      <c r="DB94" s="136"/>
      <c r="DC94" s="136"/>
      <c r="DD94" s="136"/>
      <c r="DE94" s="137"/>
      <c r="DF94" s="135"/>
      <c r="DG94" s="136"/>
      <c r="DH94" s="136"/>
      <c r="DI94" s="136"/>
      <c r="DJ94" s="136"/>
      <c r="DK94" s="136"/>
      <c r="DL94" s="136"/>
      <c r="DM94" s="136"/>
      <c r="DN94" s="136"/>
      <c r="DO94" s="136"/>
      <c r="DP94" s="136"/>
      <c r="DQ94" s="136"/>
      <c r="DR94" s="136"/>
      <c r="DS94" s="136"/>
      <c r="DT94" s="136"/>
      <c r="DU94" s="136"/>
      <c r="DV94" s="136"/>
      <c r="DW94" s="137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187"/>
      <c r="FI94" s="188"/>
      <c r="FJ94" s="188"/>
      <c r="FK94" s="188"/>
      <c r="FL94" s="188"/>
      <c r="FM94" s="188"/>
      <c r="FN94" s="188"/>
      <c r="FO94" s="188"/>
      <c r="FP94" s="188"/>
      <c r="FQ94" s="188"/>
      <c r="FR94" s="188"/>
      <c r="FS94" s="188"/>
      <c r="FT94" s="188"/>
      <c r="FU94" s="188"/>
      <c r="FV94" s="188"/>
      <c r="FW94" s="188"/>
      <c r="FX94" s="188"/>
      <c r="FY94" s="188"/>
      <c r="FZ94" s="188"/>
      <c r="GA94" s="188"/>
      <c r="GB94" s="188"/>
      <c r="GC94" s="188"/>
      <c r="GD94" s="188"/>
      <c r="GE94" s="188"/>
      <c r="GF94" s="189"/>
      <c r="GG94" s="187"/>
      <c r="GH94" s="188"/>
      <c r="GI94" s="188"/>
      <c r="GJ94" s="188"/>
      <c r="GK94" s="188"/>
      <c r="GL94" s="188"/>
      <c r="GM94" s="188"/>
      <c r="GN94" s="188"/>
      <c r="GO94" s="188"/>
      <c r="GP94" s="188"/>
      <c r="GQ94" s="188"/>
      <c r="GR94" s="188"/>
      <c r="GS94" s="188"/>
      <c r="GT94" s="188"/>
      <c r="GU94" s="188"/>
      <c r="GV94" s="188"/>
      <c r="GW94" s="188"/>
      <c r="GX94" s="188"/>
      <c r="GY94" s="188"/>
      <c r="GZ94" s="188"/>
      <c r="HA94" s="188"/>
      <c r="HB94" s="188"/>
      <c r="HC94" s="188"/>
      <c r="HD94" s="188"/>
      <c r="HE94" s="189"/>
      <c r="HF94" s="187"/>
      <c r="HG94" s="188"/>
      <c r="HH94" s="188"/>
      <c r="HI94" s="188"/>
      <c r="HJ94" s="188"/>
      <c r="HK94" s="188"/>
      <c r="HL94" s="188"/>
      <c r="HM94" s="188"/>
      <c r="HN94" s="188"/>
      <c r="HO94" s="188"/>
      <c r="HP94" s="188"/>
      <c r="HQ94" s="188"/>
      <c r="HR94" s="188"/>
      <c r="HS94" s="188"/>
      <c r="HT94" s="188"/>
      <c r="HU94" s="188"/>
      <c r="HV94" s="188"/>
      <c r="HW94" s="188"/>
      <c r="HX94" s="188"/>
      <c r="HY94" s="189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  <c r="IZ94" s="22"/>
      <c r="JA94" s="22"/>
      <c r="JB94" s="22"/>
      <c r="JC94" s="22"/>
      <c r="JD94" s="22"/>
      <c r="JE94" s="22"/>
      <c r="JF94" s="22"/>
      <c r="JG94" s="22"/>
      <c r="JH94" s="22"/>
      <c r="JI94" s="22"/>
      <c r="JJ94" s="22"/>
      <c r="JK94" s="22"/>
      <c r="JL94" s="22"/>
      <c r="JM94" s="22"/>
      <c r="JN94" s="22"/>
      <c r="JO94" s="22"/>
      <c r="JP94" s="22"/>
      <c r="JQ94" s="22"/>
      <c r="JR94" s="22"/>
      <c r="JS94" s="22"/>
      <c r="JT94" s="22"/>
      <c r="JU94" s="22"/>
      <c r="JV94" s="22"/>
      <c r="JW94" s="22"/>
      <c r="JX94" s="22"/>
      <c r="JY94" s="22"/>
      <c r="JZ94" s="22"/>
      <c r="KA94" s="22"/>
      <c r="KB94" s="22"/>
      <c r="KC94" s="22"/>
      <c r="KD94" s="22"/>
      <c r="KE94" s="22"/>
      <c r="KF94" s="22"/>
      <c r="KG94" s="22"/>
      <c r="KH94" s="22"/>
      <c r="KI94" s="22"/>
      <c r="KJ94" s="22"/>
      <c r="KK94" s="22"/>
      <c r="KL94" s="22"/>
      <c r="KM94" s="22"/>
      <c r="KN94" s="22"/>
      <c r="KO94" s="22"/>
      <c r="KP94" s="22"/>
      <c r="KQ94" s="22"/>
      <c r="KR94" s="22"/>
      <c r="KS94" s="22"/>
      <c r="KT94" s="22"/>
      <c r="KU94" s="22"/>
      <c r="KV94" s="22"/>
      <c r="KW94" s="22"/>
      <c r="KX94" s="22"/>
      <c r="KY94" s="22"/>
      <c r="KZ94" s="22"/>
      <c r="LA94" s="22"/>
      <c r="LB94" s="22"/>
      <c r="LC94" s="22"/>
      <c r="LD94" s="22"/>
      <c r="LE94" s="22"/>
      <c r="LF94" s="22"/>
      <c r="LG94" s="22"/>
      <c r="LH94" s="22"/>
      <c r="LI94" s="22"/>
      <c r="LJ94" s="22"/>
      <c r="LK94" s="22"/>
      <c r="LL94" s="22"/>
      <c r="LM94" s="22"/>
      <c r="LN94" s="22"/>
      <c r="LO94" s="22"/>
      <c r="LP94" s="22"/>
      <c r="LQ94" s="22"/>
      <c r="LR94" s="22"/>
      <c r="LS94" s="22"/>
      <c r="LT94" s="22"/>
      <c r="LU94" s="22"/>
      <c r="LV94" s="22"/>
      <c r="LW94" s="22"/>
      <c r="LX94" s="22"/>
      <c r="LY94" s="22"/>
      <c r="LZ94" s="22"/>
      <c r="MA94" s="22"/>
      <c r="MB94" s="22"/>
      <c r="MC94" s="22"/>
      <c r="MD94" s="22"/>
      <c r="ME94" s="22"/>
      <c r="MF94" s="150"/>
      <c r="MG94" s="151"/>
      <c r="MH94" s="151"/>
      <c r="MI94" s="151"/>
      <c r="MJ94" s="151"/>
      <c r="MK94" s="151"/>
      <c r="ML94" s="151"/>
      <c r="MM94" s="151"/>
      <c r="MN94" s="151"/>
      <c r="MO94" s="151"/>
      <c r="MP94" s="151"/>
      <c r="MQ94" s="151"/>
      <c r="MR94" s="151"/>
      <c r="MS94" s="151"/>
      <c r="MT94" s="152"/>
      <c r="MU94" s="22"/>
      <c r="MV94" s="22"/>
      <c r="MW94" s="22"/>
      <c r="MX94" s="22"/>
      <c r="MY94" s="22"/>
      <c r="MZ94" s="22"/>
      <c r="NA94" s="22"/>
      <c r="NB94" s="22"/>
      <c r="NC94" s="22"/>
      <c r="ND94" s="22"/>
      <c r="NE94" s="22"/>
      <c r="NF94" s="22"/>
      <c r="NG94" s="22"/>
      <c r="NH94" s="22"/>
      <c r="NI94" s="22"/>
      <c r="NJ94" s="22"/>
      <c r="NK94" s="22"/>
      <c r="NL94" s="22"/>
      <c r="NM94" s="22"/>
      <c r="NN94" s="22"/>
      <c r="NO94" s="22"/>
      <c r="NP94" s="22"/>
      <c r="NQ94" s="22"/>
      <c r="NR94" s="22"/>
      <c r="NS94" s="22"/>
      <c r="NT94" s="156"/>
      <c r="NU94" s="157"/>
      <c r="NV94" s="157"/>
      <c r="NW94" s="157"/>
      <c r="NX94" s="157"/>
      <c r="NY94" s="157"/>
      <c r="NZ94" s="157"/>
      <c r="OA94" s="157"/>
      <c r="OB94" s="157"/>
      <c r="OC94" s="157"/>
      <c r="OD94" s="157"/>
      <c r="OE94" s="157"/>
      <c r="OF94" s="157"/>
      <c r="OG94" s="157"/>
      <c r="OH94" s="157"/>
      <c r="OI94" s="157"/>
      <c r="OJ94" s="157"/>
      <c r="OK94" s="157"/>
      <c r="OL94" s="157"/>
      <c r="OM94" s="157"/>
      <c r="ON94" s="157"/>
      <c r="OO94" s="157"/>
      <c r="OP94" s="157"/>
      <c r="OQ94" s="157"/>
      <c r="OR94" s="157"/>
      <c r="OS94" s="157"/>
      <c r="OT94" s="157"/>
      <c r="OU94" s="158"/>
      <c r="OV94" s="22"/>
      <c r="OW94" s="22"/>
      <c r="OX94" s="22"/>
      <c r="OY94" s="22"/>
      <c r="OZ94" s="22"/>
      <c r="PA94" s="22"/>
      <c r="PB94" s="22"/>
      <c r="PC94" s="22"/>
      <c r="PD94" s="22"/>
      <c r="PE94" s="22"/>
      <c r="PF94" s="22"/>
      <c r="PG94" s="22"/>
      <c r="PH94" s="22"/>
      <c r="PI94" s="22"/>
      <c r="PJ94" s="22"/>
      <c r="PK94" s="22"/>
      <c r="PL94" s="22"/>
      <c r="PM94" s="22"/>
      <c r="PN94" s="22"/>
      <c r="PO94" s="22"/>
      <c r="PP94" s="22"/>
      <c r="PQ94" s="22"/>
      <c r="PR94" s="22"/>
      <c r="PS94" s="22"/>
      <c r="PT94" s="22"/>
      <c r="PU94" s="150"/>
      <c r="PV94" s="151"/>
      <c r="PW94" s="151"/>
      <c r="PX94" s="151"/>
      <c r="PY94" s="151"/>
      <c r="PZ94" s="151"/>
      <c r="QA94" s="151"/>
      <c r="QB94" s="151"/>
      <c r="QC94" s="151"/>
      <c r="QD94" s="151"/>
      <c r="QE94" s="151"/>
      <c r="QF94" s="151"/>
      <c r="QG94" s="151"/>
      <c r="QH94" s="151"/>
      <c r="QI94" s="152"/>
      <c r="QJ94" s="20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</row>
    <row r="95" spans="2:552" ht="10.15" customHeight="1">
      <c r="B95" s="150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2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2"/>
      <c r="AJ95" s="22"/>
      <c r="AK95" s="22"/>
      <c r="AL95" s="21"/>
      <c r="AM95" s="22"/>
      <c r="AN95" s="22"/>
      <c r="AO95" s="22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187"/>
      <c r="FI95" s="188"/>
      <c r="FJ95" s="188"/>
      <c r="FK95" s="188"/>
      <c r="FL95" s="188"/>
      <c r="FM95" s="188"/>
      <c r="FN95" s="188"/>
      <c r="FO95" s="188"/>
      <c r="FP95" s="188"/>
      <c r="FQ95" s="188"/>
      <c r="FR95" s="188"/>
      <c r="FS95" s="188"/>
      <c r="FT95" s="188"/>
      <c r="FU95" s="188"/>
      <c r="FV95" s="188"/>
      <c r="FW95" s="188"/>
      <c r="FX95" s="188"/>
      <c r="FY95" s="188"/>
      <c r="FZ95" s="188"/>
      <c r="GA95" s="188"/>
      <c r="GB95" s="188"/>
      <c r="GC95" s="188"/>
      <c r="GD95" s="188"/>
      <c r="GE95" s="188"/>
      <c r="GF95" s="189"/>
      <c r="GG95" s="187"/>
      <c r="GH95" s="188"/>
      <c r="GI95" s="188"/>
      <c r="GJ95" s="188"/>
      <c r="GK95" s="188"/>
      <c r="GL95" s="188"/>
      <c r="GM95" s="188"/>
      <c r="GN95" s="188"/>
      <c r="GO95" s="188"/>
      <c r="GP95" s="188"/>
      <c r="GQ95" s="188"/>
      <c r="GR95" s="188"/>
      <c r="GS95" s="188"/>
      <c r="GT95" s="188"/>
      <c r="GU95" s="188"/>
      <c r="GV95" s="188"/>
      <c r="GW95" s="188"/>
      <c r="GX95" s="188"/>
      <c r="GY95" s="188"/>
      <c r="GZ95" s="188"/>
      <c r="HA95" s="188"/>
      <c r="HB95" s="188"/>
      <c r="HC95" s="188"/>
      <c r="HD95" s="188"/>
      <c r="HE95" s="189"/>
      <c r="HF95" s="187"/>
      <c r="HG95" s="188"/>
      <c r="HH95" s="188"/>
      <c r="HI95" s="188"/>
      <c r="HJ95" s="188"/>
      <c r="HK95" s="188"/>
      <c r="HL95" s="188"/>
      <c r="HM95" s="188"/>
      <c r="HN95" s="188"/>
      <c r="HO95" s="188"/>
      <c r="HP95" s="188"/>
      <c r="HQ95" s="188"/>
      <c r="HR95" s="188"/>
      <c r="HS95" s="188"/>
      <c r="HT95" s="188"/>
      <c r="HU95" s="188"/>
      <c r="HV95" s="188"/>
      <c r="HW95" s="188"/>
      <c r="HX95" s="188"/>
      <c r="HY95" s="189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  <c r="IZ95" s="22"/>
      <c r="JA95" s="22"/>
      <c r="JB95" s="22"/>
      <c r="JC95" s="22"/>
      <c r="JD95" s="22"/>
      <c r="JE95" s="22"/>
      <c r="JF95" s="22"/>
      <c r="JG95" s="22"/>
      <c r="JH95" s="22"/>
      <c r="JI95" s="22"/>
      <c r="JJ95" s="22"/>
      <c r="JK95" s="22"/>
      <c r="JL95" s="22"/>
      <c r="JM95" s="22"/>
      <c r="JN95" s="22"/>
      <c r="JO95" s="22"/>
      <c r="JP95" s="22"/>
      <c r="JQ95" s="22"/>
      <c r="JR95" s="22"/>
      <c r="JS95" s="22"/>
      <c r="JT95" s="22"/>
      <c r="JU95" s="22"/>
      <c r="JV95" s="22"/>
      <c r="JW95" s="22"/>
      <c r="JX95" s="22"/>
      <c r="JY95" s="22"/>
      <c r="JZ95" s="22"/>
      <c r="KA95" s="22"/>
      <c r="KB95" s="22"/>
      <c r="KC95" s="22"/>
      <c r="KD95" s="22"/>
      <c r="KE95" s="22"/>
      <c r="KF95" s="22"/>
      <c r="KG95" s="22"/>
      <c r="KH95" s="22"/>
      <c r="KI95" s="22"/>
      <c r="KJ95" s="22"/>
      <c r="KK95" s="22"/>
      <c r="KL95" s="22"/>
      <c r="KM95" s="22"/>
      <c r="KN95" s="22"/>
      <c r="KO95" s="22"/>
      <c r="KP95" s="22"/>
      <c r="KQ95" s="22"/>
      <c r="KR95" s="22"/>
      <c r="KS95" s="22"/>
      <c r="KT95" s="22"/>
      <c r="KU95" s="22"/>
      <c r="KV95" s="22"/>
      <c r="KW95" s="22"/>
      <c r="KX95" s="22"/>
      <c r="KY95" s="22"/>
      <c r="KZ95" s="22"/>
      <c r="LA95" s="22"/>
      <c r="LB95" s="22"/>
      <c r="LC95" s="22"/>
      <c r="LD95" s="22"/>
      <c r="LE95" s="22"/>
      <c r="LF95" s="22"/>
      <c r="LG95" s="22"/>
      <c r="LH95" s="22"/>
      <c r="LI95" s="22"/>
      <c r="LJ95" s="22"/>
      <c r="LK95" s="22"/>
      <c r="LL95" s="22"/>
      <c r="LM95" s="22"/>
      <c r="LN95" s="22"/>
      <c r="LO95" s="22"/>
      <c r="LP95" s="22"/>
      <c r="LQ95" s="22"/>
      <c r="LR95" s="22"/>
      <c r="LS95" s="22"/>
      <c r="LT95" s="22"/>
      <c r="LU95" s="22"/>
      <c r="LV95" s="22"/>
      <c r="LW95" s="22"/>
      <c r="LX95" s="22"/>
      <c r="LY95" s="22"/>
      <c r="LZ95" s="22"/>
      <c r="MA95" s="22"/>
      <c r="MB95" s="22"/>
      <c r="MC95" s="22"/>
      <c r="MD95" s="22"/>
      <c r="ME95" s="22"/>
      <c r="MF95" s="150"/>
      <c r="MG95" s="151"/>
      <c r="MH95" s="151"/>
      <c r="MI95" s="151"/>
      <c r="MJ95" s="151"/>
      <c r="MK95" s="151"/>
      <c r="ML95" s="151"/>
      <c r="MM95" s="151"/>
      <c r="MN95" s="151"/>
      <c r="MO95" s="151"/>
      <c r="MP95" s="151"/>
      <c r="MQ95" s="151"/>
      <c r="MR95" s="151"/>
      <c r="MS95" s="151"/>
      <c r="MT95" s="152"/>
      <c r="MU95" s="22"/>
      <c r="MV95" s="22"/>
      <c r="MW95" s="22"/>
      <c r="MX95" s="22"/>
      <c r="MY95" s="22"/>
      <c r="MZ95" s="22"/>
      <c r="NA95" s="22"/>
      <c r="NB95" s="22"/>
      <c r="NC95" s="22"/>
      <c r="ND95" s="22"/>
      <c r="NE95" s="22"/>
      <c r="NF95" s="22"/>
      <c r="NG95" s="22"/>
      <c r="NH95" s="22"/>
      <c r="NI95" s="22"/>
      <c r="NJ95" s="22"/>
      <c r="NK95" s="22"/>
      <c r="NL95" s="22"/>
      <c r="NM95" s="22"/>
      <c r="NN95" s="22"/>
      <c r="NO95" s="22"/>
      <c r="NP95" s="22"/>
      <c r="NQ95" s="22"/>
      <c r="NR95" s="22"/>
      <c r="NS95" s="22"/>
      <c r="NT95" s="156"/>
      <c r="NU95" s="157"/>
      <c r="NV95" s="157"/>
      <c r="NW95" s="157"/>
      <c r="NX95" s="157"/>
      <c r="NY95" s="157"/>
      <c r="NZ95" s="157"/>
      <c r="OA95" s="157"/>
      <c r="OB95" s="157"/>
      <c r="OC95" s="157"/>
      <c r="OD95" s="157"/>
      <c r="OE95" s="157"/>
      <c r="OF95" s="157"/>
      <c r="OG95" s="157"/>
      <c r="OH95" s="157"/>
      <c r="OI95" s="157"/>
      <c r="OJ95" s="157"/>
      <c r="OK95" s="157"/>
      <c r="OL95" s="157"/>
      <c r="OM95" s="157"/>
      <c r="ON95" s="157"/>
      <c r="OO95" s="157"/>
      <c r="OP95" s="157"/>
      <c r="OQ95" s="157"/>
      <c r="OR95" s="157"/>
      <c r="OS95" s="157"/>
      <c r="OT95" s="157"/>
      <c r="OU95" s="158"/>
      <c r="OV95" s="22"/>
      <c r="OW95" s="22"/>
      <c r="OX95" s="22"/>
      <c r="OY95" s="22"/>
      <c r="OZ95" s="22"/>
      <c r="PA95" s="22"/>
      <c r="PB95" s="22"/>
      <c r="PC95" s="22"/>
      <c r="PD95" s="22"/>
      <c r="PE95" s="22"/>
      <c r="PF95" s="22"/>
      <c r="PG95" s="22"/>
      <c r="PH95" s="22"/>
      <c r="PI95" s="22"/>
      <c r="PJ95" s="22"/>
      <c r="PK95" s="22"/>
      <c r="PL95" s="22"/>
      <c r="PM95" s="22"/>
      <c r="PN95" s="22"/>
      <c r="PO95" s="22"/>
      <c r="PP95" s="22"/>
      <c r="PQ95" s="22"/>
      <c r="PR95" s="22"/>
      <c r="PS95" s="22"/>
      <c r="PT95" s="22"/>
      <c r="PU95" s="150"/>
      <c r="PV95" s="151"/>
      <c r="PW95" s="151"/>
      <c r="PX95" s="151"/>
      <c r="PY95" s="151"/>
      <c r="PZ95" s="151"/>
      <c r="QA95" s="151"/>
      <c r="QB95" s="151"/>
      <c r="QC95" s="151"/>
      <c r="QD95" s="151"/>
      <c r="QE95" s="151"/>
      <c r="QF95" s="151"/>
      <c r="QG95" s="151"/>
      <c r="QH95" s="151"/>
      <c r="QI95" s="152"/>
      <c r="QJ95" s="10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</row>
    <row r="96" spans="2:552" ht="10.15" customHeight="1">
      <c r="B96" s="150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2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2"/>
      <c r="AJ96" s="22"/>
      <c r="AK96" s="22"/>
      <c r="AL96" s="21"/>
      <c r="AM96" s="22"/>
      <c r="AN96" s="22"/>
      <c r="AO96" s="22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187"/>
      <c r="FI96" s="188"/>
      <c r="FJ96" s="188"/>
      <c r="FK96" s="188"/>
      <c r="FL96" s="188"/>
      <c r="FM96" s="188"/>
      <c r="FN96" s="188"/>
      <c r="FO96" s="188"/>
      <c r="FP96" s="188"/>
      <c r="FQ96" s="188"/>
      <c r="FR96" s="188"/>
      <c r="FS96" s="188"/>
      <c r="FT96" s="188"/>
      <c r="FU96" s="188"/>
      <c r="FV96" s="188"/>
      <c r="FW96" s="188"/>
      <c r="FX96" s="188"/>
      <c r="FY96" s="188"/>
      <c r="FZ96" s="188"/>
      <c r="GA96" s="188"/>
      <c r="GB96" s="188"/>
      <c r="GC96" s="188"/>
      <c r="GD96" s="188"/>
      <c r="GE96" s="188"/>
      <c r="GF96" s="189"/>
      <c r="GG96" s="187"/>
      <c r="GH96" s="188"/>
      <c r="GI96" s="188"/>
      <c r="GJ96" s="188"/>
      <c r="GK96" s="188"/>
      <c r="GL96" s="188"/>
      <c r="GM96" s="188"/>
      <c r="GN96" s="188"/>
      <c r="GO96" s="188"/>
      <c r="GP96" s="188"/>
      <c r="GQ96" s="188"/>
      <c r="GR96" s="188"/>
      <c r="GS96" s="188"/>
      <c r="GT96" s="188"/>
      <c r="GU96" s="188"/>
      <c r="GV96" s="188"/>
      <c r="GW96" s="188"/>
      <c r="GX96" s="188"/>
      <c r="GY96" s="188"/>
      <c r="GZ96" s="188"/>
      <c r="HA96" s="188"/>
      <c r="HB96" s="188"/>
      <c r="HC96" s="188"/>
      <c r="HD96" s="188"/>
      <c r="HE96" s="189"/>
      <c r="HF96" s="187"/>
      <c r="HG96" s="188"/>
      <c r="HH96" s="188"/>
      <c r="HI96" s="188"/>
      <c r="HJ96" s="188"/>
      <c r="HK96" s="188"/>
      <c r="HL96" s="188"/>
      <c r="HM96" s="188"/>
      <c r="HN96" s="188"/>
      <c r="HO96" s="188"/>
      <c r="HP96" s="188"/>
      <c r="HQ96" s="188"/>
      <c r="HR96" s="188"/>
      <c r="HS96" s="188"/>
      <c r="HT96" s="188"/>
      <c r="HU96" s="188"/>
      <c r="HV96" s="188"/>
      <c r="HW96" s="188"/>
      <c r="HX96" s="188"/>
      <c r="HY96" s="189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  <c r="IZ96" s="22"/>
      <c r="JA96" s="22"/>
      <c r="JB96" s="22"/>
      <c r="JC96" s="22"/>
      <c r="JD96" s="22"/>
      <c r="JE96" s="22"/>
      <c r="JF96" s="22"/>
      <c r="JG96" s="22"/>
      <c r="JH96" s="22"/>
      <c r="JI96" s="22"/>
      <c r="JJ96" s="22"/>
      <c r="JK96" s="22"/>
      <c r="JL96" s="22"/>
      <c r="JM96" s="22"/>
      <c r="JN96" s="22"/>
      <c r="JO96" s="22"/>
      <c r="JP96" s="22"/>
      <c r="JQ96" s="22"/>
      <c r="JR96" s="22"/>
      <c r="JS96" s="22"/>
      <c r="JT96" s="22"/>
      <c r="JU96" s="22"/>
      <c r="JV96" s="22"/>
      <c r="JW96" s="22"/>
      <c r="JX96" s="22"/>
      <c r="JY96" s="22"/>
      <c r="JZ96" s="22"/>
      <c r="KA96" s="22"/>
      <c r="KB96" s="22"/>
      <c r="KC96" s="22"/>
      <c r="KD96" s="22"/>
      <c r="KE96" s="22"/>
      <c r="KF96" s="22"/>
      <c r="KG96" s="22"/>
      <c r="KH96" s="22"/>
      <c r="KI96" s="22"/>
      <c r="KJ96" s="22"/>
      <c r="KK96" s="22"/>
      <c r="KL96" s="22"/>
      <c r="KM96" s="22"/>
      <c r="KN96" s="22"/>
      <c r="KO96" s="22"/>
      <c r="KP96" s="22"/>
      <c r="KQ96" s="22"/>
      <c r="KR96" s="22"/>
      <c r="KS96" s="22"/>
      <c r="KT96" s="22"/>
      <c r="KU96" s="22"/>
      <c r="KV96" s="22"/>
      <c r="KW96" s="22"/>
      <c r="KX96" s="22"/>
      <c r="KY96" s="22"/>
      <c r="KZ96" s="22"/>
      <c r="LA96" s="22"/>
      <c r="LB96" s="22"/>
      <c r="LC96" s="22"/>
      <c r="LD96" s="22"/>
      <c r="LE96" s="22"/>
      <c r="LF96" s="22"/>
      <c r="LG96" s="22"/>
      <c r="LH96" s="22"/>
      <c r="LI96" s="22"/>
      <c r="LJ96" s="22"/>
      <c r="LK96" s="22"/>
      <c r="LL96" s="22"/>
      <c r="LM96" s="22"/>
      <c r="LN96" s="22"/>
      <c r="LO96" s="22"/>
      <c r="LP96" s="22"/>
      <c r="LQ96" s="22"/>
      <c r="LR96" s="22"/>
      <c r="LS96" s="22"/>
      <c r="LT96" s="22"/>
      <c r="LU96" s="22"/>
      <c r="LV96" s="22"/>
      <c r="LW96" s="22"/>
      <c r="LX96" s="22"/>
      <c r="LY96" s="22"/>
      <c r="LZ96" s="22"/>
      <c r="MA96" s="22"/>
      <c r="MB96" s="22"/>
      <c r="MC96" s="22"/>
      <c r="MD96" s="22"/>
      <c r="ME96" s="22"/>
      <c r="MF96" s="150"/>
      <c r="MG96" s="151"/>
      <c r="MH96" s="151"/>
      <c r="MI96" s="151"/>
      <c r="MJ96" s="151"/>
      <c r="MK96" s="151"/>
      <c r="ML96" s="151"/>
      <c r="MM96" s="151"/>
      <c r="MN96" s="151"/>
      <c r="MO96" s="151"/>
      <c r="MP96" s="151"/>
      <c r="MQ96" s="151"/>
      <c r="MR96" s="151"/>
      <c r="MS96" s="151"/>
      <c r="MT96" s="152"/>
      <c r="MU96" s="22"/>
      <c r="MV96" s="22"/>
      <c r="MW96" s="22"/>
      <c r="MX96" s="22"/>
      <c r="MY96" s="22"/>
      <c r="MZ96" s="22"/>
      <c r="NA96" s="22"/>
      <c r="NB96" s="22"/>
      <c r="NC96" s="22"/>
      <c r="ND96" s="22"/>
      <c r="NE96" s="22"/>
      <c r="NF96" s="22"/>
      <c r="NG96" s="22"/>
      <c r="NH96" s="22"/>
      <c r="NI96" s="22"/>
      <c r="NJ96" s="22"/>
      <c r="NK96" s="22"/>
      <c r="NL96" s="22"/>
      <c r="NM96" s="22"/>
      <c r="NN96" s="22"/>
      <c r="NO96" s="22"/>
      <c r="NP96" s="22"/>
      <c r="NQ96" s="22"/>
      <c r="NR96" s="22"/>
      <c r="NS96" s="22"/>
      <c r="NT96" s="156"/>
      <c r="NU96" s="157"/>
      <c r="NV96" s="157"/>
      <c r="NW96" s="157"/>
      <c r="NX96" s="157"/>
      <c r="NY96" s="157"/>
      <c r="NZ96" s="157"/>
      <c r="OA96" s="157"/>
      <c r="OB96" s="157"/>
      <c r="OC96" s="157"/>
      <c r="OD96" s="157"/>
      <c r="OE96" s="157"/>
      <c r="OF96" s="157"/>
      <c r="OG96" s="157"/>
      <c r="OH96" s="157"/>
      <c r="OI96" s="157"/>
      <c r="OJ96" s="157"/>
      <c r="OK96" s="157"/>
      <c r="OL96" s="157"/>
      <c r="OM96" s="157"/>
      <c r="ON96" s="157"/>
      <c r="OO96" s="157"/>
      <c r="OP96" s="157"/>
      <c r="OQ96" s="157"/>
      <c r="OR96" s="157"/>
      <c r="OS96" s="157"/>
      <c r="OT96" s="157"/>
      <c r="OU96" s="158"/>
      <c r="OV96" s="22"/>
      <c r="OW96" s="22"/>
      <c r="OX96" s="22"/>
      <c r="OY96" s="22"/>
      <c r="OZ96" s="22"/>
      <c r="PA96" s="22"/>
      <c r="PB96" s="22"/>
      <c r="PC96" s="22"/>
      <c r="PD96" s="22"/>
      <c r="PE96" s="22"/>
      <c r="PF96" s="22"/>
      <c r="PG96" s="22"/>
      <c r="PH96" s="22"/>
      <c r="PI96" s="22"/>
      <c r="PJ96" s="22"/>
      <c r="PK96" s="22"/>
      <c r="PL96" s="22"/>
      <c r="PM96" s="22"/>
      <c r="PN96" s="22"/>
      <c r="PO96" s="22"/>
      <c r="PP96" s="22"/>
      <c r="PQ96" s="22"/>
      <c r="PR96" s="22"/>
      <c r="PS96" s="22"/>
      <c r="PT96" s="22"/>
      <c r="PU96" s="150"/>
      <c r="PV96" s="151"/>
      <c r="PW96" s="151"/>
      <c r="PX96" s="151"/>
      <c r="PY96" s="151"/>
      <c r="PZ96" s="151"/>
      <c r="QA96" s="151"/>
      <c r="QB96" s="151"/>
      <c r="QC96" s="151"/>
      <c r="QD96" s="151"/>
      <c r="QE96" s="151"/>
      <c r="QF96" s="151"/>
      <c r="QG96" s="151"/>
      <c r="QH96" s="151"/>
      <c r="QI96" s="152"/>
      <c r="QJ96" s="10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</row>
    <row r="97" spans="2:552" ht="10.15" customHeight="1">
      <c r="B97" s="150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2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2"/>
      <c r="AJ97" s="22"/>
      <c r="AK97" s="22"/>
      <c r="AL97" s="21"/>
      <c r="AM97" s="22"/>
      <c r="AN97" s="22"/>
      <c r="AO97" s="22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187"/>
      <c r="FI97" s="188"/>
      <c r="FJ97" s="188"/>
      <c r="FK97" s="188"/>
      <c r="FL97" s="188"/>
      <c r="FM97" s="188"/>
      <c r="FN97" s="188"/>
      <c r="FO97" s="188"/>
      <c r="FP97" s="188"/>
      <c r="FQ97" s="188"/>
      <c r="FR97" s="188"/>
      <c r="FS97" s="188"/>
      <c r="FT97" s="188"/>
      <c r="FU97" s="188"/>
      <c r="FV97" s="188"/>
      <c r="FW97" s="188"/>
      <c r="FX97" s="188"/>
      <c r="FY97" s="188"/>
      <c r="FZ97" s="188"/>
      <c r="GA97" s="188"/>
      <c r="GB97" s="188"/>
      <c r="GC97" s="188"/>
      <c r="GD97" s="188"/>
      <c r="GE97" s="188"/>
      <c r="GF97" s="189"/>
      <c r="GG97" s="187"/>
      <c r="GH97" s="188"/>
      <c r="GI97" s="188"/>
      <c r="GJ97" s="188"/>
      <c r="GK97" s="188"/>
      <c r="GL97" s="188"/>
      <c r="GM97" s="188"/>
      <c r="GN97" s="188"/>
      <c r="GO97" s="188"/>
      <c r="GP97" s="188"/>
      <c r="GQ97" s="188"/>
      <c r="GR97" s="188"/>
      <c r="GS97" s="188"/>
      <c r="GT97" s="188"/>
      <c r="GU97" s="188"/>
      <c r="GV97" s="188"/>
      <c r="GW97" s="188"/>
      <c r="GX97" s="188"/>
      <c r="GY97" s="188"/>
      <c r="GZ97" s="188"/>
      <c r="HA97" s="188"/>
      <c r="HB97" s="188"/>
      <c r="HC97" s="188"/>
      <c r="HD97" s="188"/>
      <c r="HE97" s="189"/>
      <c r="HF97" s="187"/>
      <c r="HG97" s="188"/>
      <c r="HH97" s="188"/>
      <c r="HI97" s="188"/>
      <c r="HJ97" s="188"/>
      <c r="HK97" s="188"/>
      <c r="HL97" s="188"/>
      <c r="HM97" s="188"/>
      <c r="HN97" s="188"/>
      <c r="HO97" s="188"/>
      <c r="HP97" s="188"/>
      <c r="HQ97" s="188"/>
      <c r="HR97" s="188"/>
      <c r="HS97" s="188"/>
      <c r="HT97" s="188"/>
      <c r="HU97" s="188"/>
      <c r="HV97" s="188"/>
      <c r="HW97" s="188"/>
      <c r="HX97" s="188"/>
      <c r="HY97" s="189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  <c r="IZ97" s="22"/>
      <c r="JA97" s="22"/>
      <c r="JB97" s="22"/>
      <c r="JC97" s="22"/>
      <c r="JD97" s="22"/>
      <c r="JE97" s="22"/>
      <c r="JF97" s="22"/>
      <c r="JG97" s="22"/>
      <c r="JH97" s="22"/>
      <c r="JI97" s="22"/>
      <c r="JJ97" s="22"/>
      <c r="JK97" s="22"/>
      <c r="JL97" s="22"/>
      <c r="JM97" s="22"/>
      <c r="JN97" s="22"/>
      <c r="JO97" s="22"/>
      <c r="JP97" s="22"/>
      <c r="JQ97" s="22"/>
      <c r="JR97" s="22"/>
      <c r="JS97" s="22"/>
      <c r="JT97" s="22"/>
      <c r="JU97" s="22"/>
      <c r="JV97" s="22"/>
      <c r="JW97" s="22"/>
      <c r="JX97" s="22"/>
      <c r="JY97" s="22"/>
      <c r="JZ97" s="22"/>
      <c r="KA97" s="22"/>
      <c r="KB97" s="22"/>
      <c r="KC97" s="22"/>
      <c r="KD97" s="22"/>
      <c r="KE97" s="22"/>
      <c r="KF97" s="22"/>
      <c r="KG97" s="22"/>
      <c r="KH97" s="22"/>
      <c r="KI97" s="22"/>
      <c r="KJ97" s="22"/>
      <c r="KK97" s="22"/>
      <c r="KL97" s="22"/>
      <c r="KM97" s="22"/>
      <c r="KN97" s="22"/>
      <c r="KO97" s="22"/>
      <c r="KP97" s="22"/>
      <c r="KQ97" s="22"/>
      <c r="KR97" s="22"/>
      <c r="KS97" s="22"/>
      <c r="KT97" s="22"/>
      <c r="KU97" s="22"/>
      <c r="KV97" s="22"/>
      <c r="KW97" s="22"/>
      <c r="KX97" s="22"/>
      <c r="KY97" s="22"/>
      <c r="KZ97" s="22"/>
      <c r="LA97" s="22"/>
      <c r="LB97" s="22"/>
      <c r="LC97" s="22"/>
      <c r="LD97" s="22"/>
      <c r="LE97" s="22"/>
      <c r="LF97" s="22"/>
      <c r="LG97" s="22"/>
      <c r="LH97" s="22"/>
      <c r="LI97" s="22"/>
      <c r="LJ97" s="22"/>
      <c r="LK97" s="22"/>
      <c r="LL97" s="22"/>
      <c r="LM97" s="22"/>
      <c r="LN97" s="22"/>
      <c r="LO97" s="22"/>
      <c r="LP97" s="22"/>
      <c r="LQ97" s="22"/>
      <c r="LR97" s="22"/>
      <c r="LS97" s="22"/>
      <c r="LT97" s="22"/>
      <c r="LU97" s="22"/>
      <c r="LV97" s="22"/>
      <c r="LW97" s="22"/>
      <c r="LX97" s="22"/>
      <c r="LY97" s="22"/>
      <c r="LZ97" s="22"/>
      <c r="MA97" s="22"/>
      <c r="MB97" s="22"/>
      <c r="MC97" s="22"/>
      <c r="MD97" s="22"/>
      <c r="ME97" s="22"/>
      <c r="MF97" s="150"/>
      <c r="MG97" s="151"/>
      <c r="MH97" s="151"/>
      <c r="MI97" s="151"/>
      <c r="MJ97" s="151"/>
      <c r="MK97" s="151"/>
      <c r="ML97" s="151"/>
      <c r="MM97" s="151"/>
      <c r="MN97" s="151"/>
      <c r="MO97" s="151"/>
      <c r="MP97" s="151"/>
      <c r="MQ97" s="151"/>
      <c r="MR97" s="151"/>
      <c r="MS97" s="151"/>
      <c r="MT97" s="152"/>
      <c r="MU97" s="22"/>
      <c r="MV97" s="22"/>
      <c r="MW97" s="22"/>
      <c r="MX97" s="22"/>
      <c r="MY97" s="22"/>
      <c r="MZ97" s="22"/>
      <c r="NA97" s="22"/>
      <c r="NB97" s="22"/>
      <c r="NC97" s="22"/>
      <c r="ND97" s="22"/>
      <c r="NE97" s="22"/>
      <c r="NF97" s="22"/>
      <c r="NG97" s="22"/>
      <c r="NH97" s="22"/>
      <c r="NI97" s="22"/>
      <c r="NJ97" s="22"/>
      <c r="NK97" s="22"/>
      <c r="NL97" s="22"/>
      <c r="NM97" s="22"/>
      <c r="NN97" s="22"/>
      <c r="NO97" s="22"/>
      <c r="NP97" s="22"/>
      <c r="NQ97" s="22"/>
      <c r="NR97" s="22"/>
      <c r="NS97" s="22"/>
      <c r="NT97" s="156"/>
      <c r="NU97" s="157"/>
      <c r="NV97" s="157"/>
      <c r="NW97" s="157"/>
      <c r="NX97" s="157"/>
      <c r="NY97" s="157"/>
      <c r="NZ97" s="157"/>
      <c r="OA97" s="157"/>
      <c r="OB97" s="157"/>
      <c r="OC97" s="157"/>
      <c r="OD97" s="157"/>
      <c r="OE97" s="157"/>
      <c r="OF97" s="157"/>
      <c r="OG97" s="157"/>
      <c r="OH97" s="157"/>
      <c r="OI97" s="157"/>
      <c r="OJ97" s="157"/>
      <c r="OK97" s="157"/>
      <c r="OL97" s="157"/>
      <c r="OM97" s="157"/>
      <c r="ON97" s="157"/>
      <c r="OO97" s="157"/>
      <c r="OP97" s="157"/>
      <c r="OQ97" s="157"/>
      <c r="OR97" s="157"/>
      <c r="OS97" s="157"/>
      <c r="OT97" s="157"/>
      <c r="OU97" s="158"/>
      <c r="OV97" s="22"/>
      <c r="OW97" s="22"/>
      <c r="OX97" s="22"/>
      <c r="OY97" s="22"/>
      <c r="OZ97" s="22"/>
      <c r="PA97" s="22"/>
      <c r="PB97" s="22"/>
      <c r="PC97" s="22"/>
      <c r="PD97" s="22"/>
      <c r="PE97" s="22"/>
      <c r="PF97" s="22"/>
      <c r="PG97" s="22"/>
      <c r="PH97" s="22"/>
      <c r="PI97" s="22"/>
      <c r="PJ97" s="22"/>
      <c r="PK97" s="22"/>
      <c r="PL97" s="22"/>
      <c r="PM97" s="22"/>
      <c r="PN97" s="22"/>
      <c r="PO97" s="22"/>
      <c r="PP97" s="22"/>
      <c r="PQ97" s="22"/>
      <c r="PR97" s="22"/>
      <c r="PS97" s="22"/>
      <c r="PT97" s="22"/>
      <c r="PU97" s="150"/>
      <c r="PV97" s="151"/>
      <c r="PW97" s="151"/>
      <c r="PX97" s="151"/>
      <c r="PY97" s="151"/>
      <c r="PZ97" s="151"/>
      <c r="QA97" s="151"/>
      <c r="QB97" s="151"/>
      <c r="QC97" s="151"/>
      <c r="QD97" s="151"/>
      <c r="QE97" s="151"/>
      <c r="QF97" s="151"/>
      <c r="QG97" s="151"/>
      <c r="QH97" s="151"/>
      <c r="QI97" s="152"/>
      <c r="QJ97" s="10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</row>
    <row r="98" spans="2:552" ht="10.15" customHeight="1">
      <c r="B98" s="150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2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2"/>
      <c r="AJ98" s="22"/>
      <c r="AK98" s="22"/>
      <c r="AL98" s="21"/>
      <c r="AM98" s="22"/>
      <c r="AN98" s="22"/>
      <c r="AO98" s="22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187"/>
      <c r="FI98" s="188"/>
      <c r="FJ98" s="188"/>
      <c r="FK98" s="188"/>
      <c r="FL98" s="188"/>
      <c r="FM98" s="188"/>
      <c r="FN98" s="188"/>
      <c r="FO98" s="188"/>
      <c r="FP98" s="188"/>
      <c r="FQ98" s="188"/>
      <c r="FR98" s="188"/>
      <c r="FS98" s="188"/>
      <c r="FT98" s="188"/>
      <c r="FU98" s="188"/>
      <c r="FV98" s="188"/>
      <c r="FW98" s="188"/>
      <c r="FX98" s="188"/>
      <c r="FY98" s="188"/>
      <c r="FZ98" s="188"/>
      <c r="GA98" s="188"/>
      <c r="GB98" s="188"/>
      <c r="GC98" s="188"/>
      <c r="GD98" s="188"/>
      <c r="GE98" s="188"/>
      <c r="GF98" s="189"/>
      <c r="GG98" s="187"/>
      <c r="GH98" s="188"/>
      <c r="GI98" s="188"/>
      <c r="GJ98" s="188"/>
      <c r="GK98" s="188"/>
      <c r="GL98" s="188"/>
      <c r="GM98" s="188"/>
      <c r="GN98" s="188"/>
      <c r="GO98" s="188"/>
      <c r="GP98" s="188"/>
      <c r="GQ98" s="188"/>
      <c r="GR98" s="188"/>
      <c r="GS98" s="188"/>
      <c r="GT98" s="188"/>
      <c r="GU98" s="188"/>
      <c r="GV98" s="188"/>
      <c r="GW98" s="188"/>
      <c r="GX98" s="188"/>
      <c r="GY98" s="188"/>
      <c r="GZ98" s="188"/>
      <c r="HA98" s="188"/>
      <c r="HB98" s="188"/>
      <c r="HC98" s="188"/>
      <c r="HD98" s="188"/>
      <c r="HE98" s="189"/>
      <c r="HF98" s="187"/>
      <c r="HG98" s="188"/>
      <c r="HH98" s="188"/>
      <c r="HI98" s="188"/>
      <c r="HJ98" s="188"/>
      <c r="HK98" s="188"/>
      <c r="HL98" s="188"/>
      <c r="HM98" s="188"/>
      <c r="HN98" s="188"/>
      <c r="HO98" s="188"/>
      <c r="HP98" s="188"/>
      <c r="HQ98" s="188"/>
      <c r="HR98" s="188"/>
      <c r="HS98" s="188"/>
      <c r="HT98" s="188"/>
      <c r="HU98" s="188"/>
      <c r="HV98" s="188"/>
      <c r="HW98" s="188"/>
      <c r="HX98" s="188"/>
      <c r="HY98" s="189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  <c r="IZ98" s="22"/>
      <c r="JA98" s="22"/>
      <c r="JB98" s="22"/>
      <c r="JC98" s="22"/>
      <c r="JD98" s="22"/>
      <c r="JE98" s="22"/>
      <c r="JF98" s="22"/>
      <c r="JG98" s="22"/>
      <c r="JH98" s="22"/>
      <c r="JI98" s="22"/>
      <c r="JJ98" s="22"/>
      <c r="JK98" s="22"/>
      <c r="JL98" s="22"/>
      <c r="JM98" s="22"/>
      <c r="JN98" s="22"/>
      <c r="JO98" s="22"/>
      <c r="JP98" s="22"/>
      <c r="JQ98" s="22"/>
      <c r="JR98" s="22"/>
      <c r="JS98" s="22"/>
      <c r="JT98" s="22"/>
      <c r="JU98" s="22"/>
      <c r="JV98" s="22"/>
      <c r="JW98" s="22"/>
      <c r="JX98" s="22"/>
      <c r="JY98" s="22"/>
      <c r="JZ98" s="22"/>
      <c r="KA98" s="22"/>
      <c r="KB98" s="22"/>
      <c r="KC98" s="22"/>
      <c r="KD98" s="22"/>
      <c r="KE98" s="22"/>
      <c r="KF98" s="22"/>
      <c r="KG98" s="22"/>
      <c r="KH98" s="22"/>
      <c r="KI98" s="22"/>
      <c r="KJ98" s="22"/>
      <c r="KK98" s="22"/>
      <c r="KL98" s="22"/>
      <c r="KM98" s="22"/>
      <c r="KN98" s="22"/>
      <c r="KO98" s="22"/>
      <c r="KP98" s="22"/>
      <c r="KQ98" s="22"/>
      <c r="KR98" s="22"/>
      <c r="KS98" s="22"/>
      <c r="KT98" s="22"/>
      <c r="KU98" s="22"/>
      <c r="KV98" s="22"/>
      <c r="KW98" s="22"/>
      <c r="KX98" s="22"/>
      <c r="KY98" s="22"/>
      <c r="KZ98" s="22"/>
      <c r="LA98" s="22"/>
      <c r="LB98" s="22"/>
      <c r="LC98" s="22"/>
      <c r="LD98" s="22"/>
      <c r="LE98" s="22"/>
      <c r="LF98" s="22"/>
      <c r="LG98" s="22"/>
      <c r="LH98" s="22"/>
      <c r="LI98" s="22"/>
      <c r="LJ98" s="22"/>
      <c r="LK98" s="22"/>
      <c r="LL98" s="22"/>
      <c r="LM98" s="22"/>
      <c r="LN98" s="22"/>
      <c r="LO98" s="22"/>
      <c r="LP98" s="22"/>
      <c r="LQ98" s="22"/>
      <c r="LR98" s="22"/>
      <c r="LS98" s="22"/>
      <c r="LT98" s="22"/>
      <c r="LU98" s="22"/>
      <c r="LV98" s="22"/>
      <c r="LW98" s="22"/>
      <c r="LX98" s="22"/>
      <c r="LY98" s="22"/>
      <c r="LZ98" s="22"/>
      <c r="MA98" s="22"/>
      <c r="MB98" s="22"/>
      <c r="MC98" s="22"/>
      <c r="MD98" s="22"/>
      <c r="ME98" s="22"/>
      <c r="MF98" s="150"/>
      <c r="MG98" s="151"/>
      <c r="MH98" s="151"/>
      <c r="MI98" s="151"/>
      <c r="MJ98" s="151"/>
      <c r="MK98" s="151"/>
      <c r="ML98" s="151"/>
      <c r="MM98" s="151"/>
      <c r="MN98" s="151"/>
      <c r="MO98" s="151"/>
      <c r="MP98" s="151"/>
      <c r="MQ98" s="151"/>
      <c r="MR98" s="151"/>
      <c r="MS98" s="151"/>
      <c r="MT98" s="152"/>
      <c r="MU98" s="22"/>
      <c r="MV98" s="22"/>
      <c r="MW98" s="22"/>
      <c r="MX98" s="22"/>
      <c r="MY98" s="22"/>
      <c r="MZ98" s="22"/>
      <c r="NA98" s="22"/>
      <c r="NB98" s="22"/>
      <c r="NC98" s="22"/>
      <c r="ND98" s="22"/>
      <c r="NE98" s="22"/>
      <c r="NF98" s="22"/>
      <c r="NG98" s="22"/>
      <c r="NH98" s="22"/>
      <c r="NI98" s="22"/>
      <c r="NJ98" s="22"/>
      <c r="NK98" s="22"/>
      <c r="NL98" s="22"/>
      <c r="NM98" s="22"/>
      <c r="NN98" s="22"/>
      <c r="NO98" s="22"/>
      <c r="NP98" s="22"/>
      <c r="NQ98" s="22"/>
      <c r="NR98" s="22"/>
      <c r="NS98" s="22"/>
      <c r="NT98" s="156"/>
      <c r="NU98" s="157"/>
      <c r="NV98" s="157"/>
      <c r="NW98" s="157"/>
      <c r="NX98" s="157"/>
      <c r="NY98" s="157"/>
      <c r="NZ98" s="157"/>
      <c r="OA98" s="157"/>
      <c r="OB98" s="157"/>
      <c r="OC98" s="157"/>
      <c r="OD98" s="157"/>
      <c r="OE98" s="157"/>
      <c r="OF98" s="157"/>
      <c r="OG98" s="157"/>
      <c r="OH98" s="157"/>
      <c r="OI98" s="157"/>
      <c r="OJ98" s="157"/>
      <c r="OK98" s="157"/>
      <c r="OL98" s="157"/>
      <c r="OM98" s="157"/>
      <c r="ON98" s="157"/>
      <c r="OO98" s="157"/>
      <c r="OP98" s="157"/>
      <c r="OQ98" s="157"/>
      <c r="OR98" s="157"/>
      <c r="OS98" s="157"/>
      <c r="OT98" s="157"/>
      <c r="OU98" s="158"/>
      <c r="OV98" s="22"/>
      <c r="OW98" s="22"/>
      <c r="OX98" s="22"/>
      <c r="OY98" s="22"/>
      <c r="OZ98" s="22"/>
      <c r="PA98" s="22"/>
      <c r="PB98" s="22"/>
      <c r="PC98" s="22"/>
      <c r="PD98" s="22"/>
      <c r="PE98" s="22"/>
      <c r="PF98" s="22"/>
      <c r="PG98" s="22"/>
      <c r="PH98" s="22"/>
      <c r="PI98" s="22"/>
      <c r="PJ98" s="22"/>
      <c r="PK98" s="22"/>
      <c r="PL98" s="22"/>
      <c r="PM98" s="22"/>
      <c r="PN98" s="22"/>
      <c r="PO98" s="22"/>
      <c r="PP98" s="22"/>
      <c r="PQ98" s="22"/>
      <c r="PR98" s="22"/>
      <c r="PS98" s="22"/>
      <c r="PT98" s="22"/>
      <c r="PU98" s="150"/>
      <c r="PV98" s="151"/>
      <c r="PW98" s="151"/>
      <c r="PX98" s="151"/>
      <c r="PY98" s="151"/>
      <c r="PZ98" s="151"/>
      <c r="QA98" s="151"/>
      <c r="QB98" s="151"/>
      <c r="QC98" s="151"/>
      <c r="QD98" s="151"/>
      <c r="QE98" s="151"/>
      <c r="QF98" s="151"/>
      <c r="QG98" s="151"/>
      <c r="QH98" s="151"/>
      <c r="QI98" s="152"/>
      <c r="QJ98" s="10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</row>
    <row r="99" spans="2:552" ht="10.15" customHeight="1">
      <c r="B99" s="150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2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2"/>
      <c r="AE99" s="22"/>
      <c r="AF99" s="22"/>
      <c r="AG99" s="21"/>
      <c r="AH99" s="21"/>
      <c r="AI99" s="22"/>
      <c r="AJ99" s="22"/>
      <c r="AK99" s="22"/>
      <c r="AL99" s="21"/>
      <c r="AM99" s="22"/>
      <c r="AN99" s="22"/>
      <c r="AO99" s="22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187"/>
      <c r="FI99" s="188"/>
      <c r="FJ99" s="188"/>
      <c r="FK99" s="188"/>
      <c r="FL99" s="188"/>
      <c r="FM99" s="188"/>
      <c r="FN99" s="188"/>
      <c r="FO99" s="188"/>
      <c r="FP99" s="188"/>
      <c r="FQ99" s="188"/>
      <c r="FR99" s="188"/>
      <c r="FS99" s="188"/>
      <c r="FT99" s="188"/>
      <c r="FU99" s="188"/>
      <c r="FV99" s="188"/>
      <c r="FW99" s="188"/>
      <c r="FX99" s="188"/>
      <c r="FY99" s="188"/>
      <c r="FZ99" s="188"/>
      <c r="GA99" s="188"/>
      <c r="GB99" s="188"/>
      <c r="GC99" s="188"/>
      <c r="GD99" s="188"/>
      <c r="GE99" s="188"/>
      <c r="GF99" s="189"/>
      <c r="GG99" s="187"/>
      <c r="GH99" s="188"/>
      <c r="GI99" s="188"/>
      <c r="GJ99" s="188"/>
      <c r="GK99" s="188"/>
      <c r="GL99" s="188"/>
      <c r="GM99" s="188"/>
      <c r="GN99" s="188"/>
      <c r="GO99" s="188"/>
      <c r="GP99" s="188"/>
      <c r="GQ99" s="188"/>
      <c r="GR99" s="188"/>
      <c r="GS99" s="188"/>
      <c r="GT99" s="188"/>
      <c r="GU99" s="188"/>
      <c r="GV99" s="188"/>
      <c r="GW99" s="188"/>
      <c r="GX99" s="188"/>
      <c r="GY99" s="188"/>
      <c r="GZ99" s="188"/>
      <c r="HA99" s="188"/>
      <c r="HB99" s="188"/>
      <c r="HC99" s="188"/>
      <c r="HD99" s="188"/>
      <c r="HE99" s="189"/>
      <c r="HF99" s="187"/>
      <c r="HG99" s="188"/>
      <c r="HH99" s="188"/>
      <c r="HI99" s="188"/>
      <c r="HJ99" s="188"/>
      <c r="HK99" s="188"/>
      <c r="HL99" s="188"/>
      <c r="HM99" s="188"/>
      <c r="HN99" s="188"/>
      <c r="HO99" s="188"/>
      <c r="HP99" s="188"/>
      <c r="HQ99" s="188"/>
      <c r="HR99" s="188"/>
      <c r="HS99" s="188"/>
      <c r="HT99" s="188"/>
      <c r="HU99" s="188"/>
      <c r="HV99" s="188"/>
      <c r="HW99" s="188"/>
      <c r="HX99" s="188"/>
      <c r="HY99" s="189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  <c r="IZ99" s="22"/>
      <c r="JA99" s="22"/>
      <c r="JB99" s="22"/>
      <c r="JC99" s="22"/>
      <c r="JD99" s="22"/>
      <c r="JE99" s="22"/>
      <c r="JF99" s="22"/>
      <c r="JG99" s="22"/>
      <c r="JH99" s="22"/>
      <c r="JI99" s="22"/>
      <c r="JJ99" s="22"/>
      <c r="JK99" s="22"/>
      <c r="JL99" s="22"/>
      <c r="JM99" s="22"/>
      <c r="JN99" s="22"/>
      <c r="JO99" s="22"/>
      <c r="JP99" s="22"/>
      <c r="JQ99" s="22"/>
      <c r="JR99" s="22"/>
      <c r="JS99" s="22"/>
      <c r="JT99" s="22"/>
      <c r="JU99" s="22"/>
      <c r="JV99" s="22"/>
      <c r="JW99" s="22"/>
      <c r="JX99" s="22"/>
      <c r="JY99" s="22"/>
      <c r="JZ99" s="22"/>
      <c r="KA99" s="22"/>
      <c r="KB99" s="22"/>
      <c r="KC99" s="22"/>
      <c r="KD99" s="22"/>
      <c r="KE99" s="22"/>
      <c r="KF99" s="22"/>
      <c r="KG99" s="22"/>
      <c r="KH99" s="22"/>
      <c r="KI99" s="22"/>
      <c r="KJ99" s="22"/>
      <c r="KK99" s="22"/>
      <c r="KL99" s="22"/>
      <c r="KM99" s="22"/>
      <c r="KN99" s="22"/>
      <c r="KO99" s="22"/>
      <c r="KP99" s="22"/>
      <c r="KQ99" s="22"/>
      <c r="KR99" s="22"/>
      <c r="KS99" s="22"/>
      <c r="KT99" s="22"/>
      <c r="KU99" s="22"/>
      <c r="KV99" s="22"/>
      <c r="KW99" s="22"/>
      <c r="KX99" s="22"/>
      <c r="KY99" s="22"/>
      <c r="KZ99" s="22"/>
      <c r="LA99" s="22"/>
      <c r="LB99" s="22"/>
      <c r="LC99" s="22"/>
      <c r="LD99" s="22"/>
      <c r="LE99" s="22"/>
      <c r="LF99" s="22"/>
      <c r="LG99" s="22"/>
      <c r="LH99" s="22"/>
      <c r="LI99" s="22"/>
      <c r="LJ99" s="22"/>
      <c r="LK99" s="22"/>
      <c r="LL99" s="22"/>
      <c r="LM99" s="22"/>
      <c r="LN99" s="22"/>
      <c r="LO99" s="22"/>
      <c r="LP99" s="22"/>
      <c r="LQ99" s="22"/>
      <c r="LR99" s="22"/>
      <c r="LS99" s="22"/>
      <c r="LT99" s="22"/>
      <c r="LU99" s="22"/>
      <c r="LV99" s="22"/>
      <c r="LW99" s="22"/>
      <c r="LX99" s="22"/>
      <c r="LY99" s="22"/>
      <c r="LZ99" s="22"/>
      <c r="MA99" s="22"/>
      <c r="MB99" s="22"/>
      <c r="MC99" s="22"/>
      <c r="MD99" s="22"/>
      <c r="ME99" s="22"/>
      <c r="MF99" s="150"/>
      <c r="MG99" s="151"/>
      <c r="MH99" s="151"/>
      <c r="MI99" s="151"/>
      <c r="MJ99" s="151"/>
      <c r="MK99" s="151"/>
      <c r="ML99" s="151"/>
      <c r="MM99" s="151"/>
      <c r="MN99" s="151"/>
      <c r="MO99" s="151"/>
      <c r="MP99" s="151"/>
      <c r="MQ99" s="151"/>
      <c r="MR99" s="151"/>
      <c r="MS99" s="151"/>
      <c r="MT99" s="152"/>
      <c r="MU99" s="22"/>
      <c r="MV99" s="22"/>
      <c r="MW99" s="22"/>
      <c r="MX99" s="22"/>
      <c r="MY99" s="22"/>
      <c r="MZ99" s="22"/>
      <c r="NA99" s="22"/>
      <c r="NB99" s="22"/>
      <c r="NC99" s="22"/>
      <c r="ND99" s="22"/>
      <c r="NE99" s="22"/>
      <c r="NF99" s="22"/>
      <c r="NG99" s="22"/>
      <c r="NH99" s="22"/>
      <c r="NI99" s="22"/>
      <c r="NJ99" s="22"/>
      <c r="NK99" s="22"/>
      <c r="NL99" s="22"/>
      <c r="NM99" s="22"/>
      <c r="NN99" s="22"/>
      <c r="NO99" s="22"/>
      <c r="NP99" s="22"/>
      <c r="NQ99" s="22"/>
      <c r="NR99" s="22"/>
      <c r="NS99" s="22"/>
      <c r="NT99" s="156"/>
      <c r="NU99" s="157"/>
      <c r="NV99" s="157"/>
      <c r="NW99" s="157"/>
      <c r="NX99" s="157"/>
      <c r="NY99" s="157"/>
      <c r="NZ99" s="157"/>
      <c r="OA99" s="157"/>
      <c r="OB99" s="157"/>
      <c r="OC99" s="157"/>
      <c r="OD99" s="157"/>
      <c r="OE99" s="157"/>
      <c r="OF99" s="157"/>
      <c r="OG99" s="157"/>
      <c r="OH99" s="157"/>
      <c r="OI99" s="157"/>
      <c r="OJ99" s="157"/>
      <c r="OK99" s="157"/>
      <c r="OL99" s="157"/>
      <c r="OM99" s="157"/>
      <c r="ON99" s="157"/>
      <c r="OO99" s="157"/>
      <c r="OP99" s="157"/>
      <c r="OQ99" s="157"/>
      <c r="OR99" s="157"/>
      <c r="OS99" s="157"/>
      <c r="OT99" s="157"/>
      <c r="OU99" s="158"/>
      <c r="OV99" s="22"/>
      <c r="OW99" s="22"/>
      <c r="OX99" s="22"/>
      <c r="OY99" s="22"/>
      <c r="OZ99" s="22"/>
      <c r="PA99" s="22"/>
      <c r="PB99" s="22"/>
      <c r="PC99" s="22"/>
      <c r="PD99" s="22"/>
      <c r="PE99" s="22"/>
      <c r="PF99" s="22"/>
      <c r="PG99" s="22"/>
      <c r="PH99" s="22"/>
      <c r="PI99" s="22"/>
      <c r="PJ99" s="22"/>
      <c r="PK99" s="22"/>
      <c r="PL99" s="22"/>
      <c r="PM99" s="22"/>
      <c r="PN99" s="22"/>
      <c r="PO99" s="22"/>
      <c r="PP99" s="22"/>
      <c r="PQ99" s="22"/>
      <c r="PR99" s="22"/>
      <c r="PS99" s="22"/>
      <c r="PT99" s="22"/>
      <c r="PU99" s="150"/>
      <c r="PV99" s="151"/>
      <c r="PW99" s="151"/>
      <c r="PX99" s="151"/>
      <c r="PY99" s="151"/>
      <c r="PZ99" s="151"/>
      <c r="QA99" s="151"/>
      <c r="QB99" s="151"/>
      <c r="QC99" s="151"/>
      <c r="QD99" s="151"/>
      <c r="QE99" s="151"/>
      <c r="QF99" s="151"/>
      <c r="QG99" s="151"/>
      <c r="QH99" s="151"/>
      <c r="QI99" s="152"/>
      <c r="QJ99" s="10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</row>
    <row r="100" spans="2:552" ht="10.15" customHeight="1">
      <c r="B100" s="150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2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2"/>
      <c r="AE100" s="22"/>
      <c r="AF100" s="22"/>
      <c r="AG100" s="21"/>
      <c r="AH100" s="21"/>
      <c r="AI100" s="22"/>
      <c r="AJ100" s="22"/>
      <c r="AK100" s="22"/>
      <c r="AL100" s="21"/>
      <c r="AM100" s="22"/>
      <c r="AN100" s="22"/>
      <c r="AO100" s="22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187"/>
      <c r="FI100" s="188"/>
      <c r="FJ100" s="188"/>
      <c r="FK100" s="188"/>
      <c r="FL100" s="188"/>
      <c r="FM100" s="188"/>
      <c r="FN100" s="188"/>
      <c r="FO100" s="188"/>
      <c r="FP100" s="188"/>
      <c r="FQ100" s="188"/>
      <c r="FR100" s="188"/>
      <c r="FS100" s="188"/>
      <c r="FT100" s="188"/>
      <c r="FU100" s="188"/>
      <c r="FV100" s="188"/>
      <c r="FW100" s="188"/>
      <c r="FX100" s="188"/>
      <c r="FY100" s="188"/>
      <c r="FZ100" s="188"/>
      <c r="GA100" s="188"/>
      <c r="GB100" s="188"/>
      <c r="GC100" s="188"/>
      <c r="GD100" s="188"/>
      <c r="GE100" s="188"/>
      <c r="GF100" s="189"/>
      <c r="GG100" s="187"/>
      <c r="GH100" s="188"/>
      <c r="GI100" s="188"/>
      <c r="GJ100" s="188"/>
      <c r="GK100" s="188"/>
      <c r="GL100" s="188"/>
      <c r="GM100" s="188"/>
      <c r="GN100" s="188"/>
      <c r="GO100" s="188"/>
      <c r="GP100" s="188"/>
      <c r="GQ100" s="188"/>
      <c r="GR100" s="188"/>
      <c r="GS100" s="188"/>
      <c r="GT100" s="188"/>
      <c r="GU100" s="188"/>
      <c r="GV100" s="188"/>
      <c r="GW100" s="188"/>
      <c r="GX100" s="188"/>
      <c r="GY100" s="188"/>
      <c r="GZ100" s="188"/>
      <c r="HA100" s="188"/>
      <c r="HB100" s="188"/>
      <c r="HC100" s="188"/>
      <c r="HD100" s="188"/>
      <c r="HE100" s="189"/>
      <c r="HF100" s="187"/>
      <c r="HG100" s="188"/>
      <c r="HH100" s="188"/>
      <c r="HI100" s="188"/>
      <c r="HJ100" s="188"/>
      <c r="HK100" s="188"/>
      <c r="HL100" s="188"/>
      <c r="HM100" s="188"/>
      <c r="HN100" s="188"/>
      <c r="HO100" s="188"/>
      <c r="HP100" s="188"/>
      <c r="HQ100" s="188"/>
      <c r="HR100" s="188"/>
      <c r="HS100" s="188"/>
      <c r="HT100" s="188"/>
      <c r="HU100" s="188"/>
      <c r="HV100" s="188"/>
      <c r="HW100" s="188"/>
      <c r="HX100" s="188"/>
      <c r="HY100" s="189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  <c r="IZ100" s="22"/>
      <c r="JA100" s="22"/>
      <c r="JB100" s="22"/>
      <c r="JC100" s="22"/>
      <c r="JD100" s="22"/>
      <c r="JE100" s="22"/>
      <c r="JF100" s="22"/>
      <c r="JG100" s="22"/>
      <c r="JH100" s="22"/>
      <c r="JI100" s="22"/>
      <c r="JJ100" s="22"/>
      <c r="JK100" s="22"/>
      <c r="JL100" s="22"/>
      <c r="JM100" s="22"/>
      <c r="JN100" s="22"/>
      <c r="JO100" s="22"/>
      <c r="JP100" s="22"/>
      <c r="JQ100" s="22"/>
      <c r="JR100" s="22"/>
      <c r="JS100" s="22"/>
      <c r="JT100" s="22"/>
      <c r="JU100" s="22"/>
      <c r="JV100" s="22"/>
      <c r="JW100" s="22"/>
      <c r="JX100" s="22"/>
      <c r="JY100" s="22"/>
      <c r="JZ100" s="22"/>
      <c r="KA100" s="22"/>
      <c r="KB100" s="22"/>
      <c r="KC100" s="22"/>
      <c r="KD100" s="22"/>
      <c r="KE100" s="22"/>
      <c r="KF100" s="22"/>
      <c r="KG100" s="22"/>
      <c r="KH100" s="22"/>
      <c r="KI100" s="22"/>
      <c r="KJ100" s="22"/>
      <c r="KK100" s="22"/>
      <c r="KL100" s="22"/>
      <c r="KM100" s="22"/>
      <c r="KN100" s="22"/>
      <c r="KO100" s="22"/>
      <c r="KP100" s="22"/>
      <c r="KQ100" s="22"/>
      <c r="KR100" s="22"/>
      <c r="KS100" s="22"/>
      <c r="KT100" s="22"/>
      <c r="KU100" s="22"/>
      <c r="KV100" s="22"/>
      <c r="KW100" s="22"/>
      <c r="KX100" s="22"/>
      <c r="KY100" s="22"/>
      <c r="KZ100" s="22"/>
      <c r="LA100" s="22"/>
      <c r="LB100" s="22"/>
      <c r="LC100" s="22"/>
      <c r="LD100" s="22"/>
      <c r="LE100" s="22"/>
      <c r="LF100" s="22"/>
      <c r="LG100" s="22"/>
      <c r="LH100" s="22"/>
      <c r="LI100" s="22"/>
      <c r="LJ100" s="22"/>
      <c r="LK100" s="22"/>
      <c r="LL100" s="22"/>
      <c r="LM100" s="22"/>
      <c r="LN100" s="22"/>
      <c r="LO100" s="22"/>
      <c r="LP100" s="22"/>
      <c r="LQ100" s="22"/>
      <c r="LR100" s="22"/>
      <c r="LS100" s="22"/>
      <c r="LT100" s="22"/>
      <c r="LU100" s="22"/>
      <c r="LV100" s="22"/>
      <c r="LW100" s="22"/>
      <c r="LX100" s="22"/>
      <c r="LY100" s="22"/>
      <c r="LZ100" s="22"/>
      <c r="MA100" s="22"/>
      <c r="MB100" s="22"/>
      <c r="MC100" s="22"/>
      <c r="MD100" s="22"/>
      <c r="ME100" s="22"/>
      <c r="MF100" s="150"/>
      <c r="MG100" s="151"/>
      <c r="MH100" s="151"/>
      <c r="MI100" s="151"/>
      <c r="MJ100" s="151"/>
      <c r="MK100" s="151"/>
      <c r="ML100" s="151"/>
      <c r="MM100" s="151"/>
      <c r="MN100" s="151"/>
      <c r="MO100" s="151"/>
      <c r="MP100" s="151"/>
      <c r="MQ100" s="151"/>
      <c r="MR100" s="151"/>
      <c r="MS100" s="151"/>
      <c r="MT100" s="152"/>
      <c r="MU100" s="22"/>
      <c r="MV100" s="22"/>
      <c r="MW100" s="22"/>
      <c r="MX100" s="22"/>
      <c r="MY100" s="22"/>
      <c r="MZ100" s="22"/>
      <c r="NA100" s="22"/>
      <c r="NB100" s="22"/>
      <c r="NC100" s="22"/>
      <c r="ND100" s="22"/>
      <c r="NE100" s="22"/>
      <c r="NF100" s="22"/>
      <c r="NG100" s="22"/>
      <c r="NH100" s="22"/>
      <c r="NI100" s="22"/>
      <c r="NJ100" s="22"/>
      <c r="NK100" s="22"/>
      <c r="NL100" s="22"/>
      <c r="NM100" s="22"/>
      <c r="NN100" s="22"/>
      <c r="NO100" s="22"/>
      <c r="NP100" s="22"/>
      <c r="NQ100" s="22"/>
      <c r="NR100" s="22"/>
      <c r="NS100" s="22"/>
      <c r="NT100" s="156"/>
      <c r="NU100" s="157"/>
      <c r="NV100" s="157"/>
      <c r="NW100" s="157"/>
      <c r="NX100" s="157"/>
      <c r="NY100" s="157"/>
      <c r="NZ100" s="157"/>
      <c r="OA100" s="157"/>
      <c r="OB100" s="157"/>
      <c r="OC100" s="157"/>
      <c r="OD100" s="157"/>
      <c r="OE100" s="157"/>
      <c r="OF100" s="157"/>
      <c r="OG100" s="157"/>
      <c r="OH100" s="157"/>
      <c r="OI100" s="157"/>
      <c r="OJ100" s="157"/>
      <c r="OK100" s="157"/>
      <c r="OL100" s="157"/>
      <c r="OM100" s="157"/>
      <c r="ON100" s="157"/>
      <c r="OO100" s="157"/>
      <c r="OP100" s="157"/>
      <c r="OQ100" s="157"/>
      <c r="OR100" s="157"/>
      <c r="OS100" s="157"/>
      <c r="OT100" s="157"/>
      <c r="OU100" s="158"/>
      <c r="OV100" s="22"/>
      <c r="OW100" s="22"/>
      <c r="OX100" s="22"/>
      <c r="OY100" s="22"/>
      <c r="OZ100" s="22"/>
      <c r="PA100" s="22"/>
      <c r="PB100" s="22"/>
      <c r="PC100" s="22"/>
      <c r="PD100" s="22"/>
      <c r="PE100" s="22"/>
      <c r="PF100" s="22"/>
      <c r="PG100" s="22"/>
      <c r="PH100" s="22"/>
      <c r="PI100" s="22"/>
      <c r="PJ100" s="22"/>
      <c r="PK100" s="22"/>
      <c r="PL100" s="22"/>
      <c r="PM100" s="22"/>
      <c r="PN100" s="22"/>
      <c r="PO100" s="22"/>
      <c r="PP100" s="22"/>
      <c r="PQ100" s="22"/>
      <c r="PR100" s="22"/>
      <c r="PS100" s="22"/>
      <c r="PT100" s="22"/>
      <c r="PU100" s="150"/>
      <c r="PV100" s="151"/>
      <c r="PW100" s="151"/>
      <c r="PX100" s="151"/>
      <c r="PY100" s="151"/>
      <c r="PZ100" s="151"/>
      <c r="QA100" s="151"/>
      <c r="QB100" s="151"/>
      <c r="QC100" s="151"/>
      <c r="QD100" s="151"/>
      <c r="QE100" s="151"/>
      <c r="QF100" s="151"/>
      <c r="QG100" s="151"/>
      <c r="QH100" s="151"/>
      <c r="QI100" s="152"/>
      <c r="QJ100" s="10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</row>
    <row r="101" spans="2:552" ht="10.15" customHeight="1">
      <c r="B101" s="150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2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2"/>
      <c r="AE101" s="22"/>
      <c r="AF101" s="22"/>
      <c r="AG101" s="21"/>
      <c r="AH101" s="21"/>
      <c r="AI101" s="22"/>
      <c r="AJ101" s="22"/>
      <c r="AK101" s="22"/>
      <c r="AL101" s="21"/>
      <c r="AM101" s="22"/>
      <c r="AN101" s="22"/>
      <c r="AO101" s="22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187"/>
      <c r="FI101" s="188"/>
      <c r="FJ101" s="188"/>
      <c r="FK101" s="188"/>
      <c r="FL101" s="188"/>
      <c r="FM101" s="188"/>
      <c r="FN101" s="188"/>
      <c r="FO101" s="188"/>
      <c r="FP101" s="188"/>
      <c r="FQ101" s="188"/>
      <c r="FR101" s="188"/>
      <c r="FS101" s="188"/>
      <c r="FT101" s="188"/>
      <c r="FU101" s="188"/>
      <c r="FV101" s="188"/>
      <c r="FW101" s="188"/>
      <c r="FX101" s="188"/>
      <c r="FY101" s="188"/>
      <c r="FZ101" s="188"/>
      <c r="GA101" s="188"/>
      <c r="GB101" s="188"/>
      <c r="GC101" s="188"/>
      <c r="GD101" s="188"/>
      <c r="GE101" s="188"/>
      <c r="GF101" s="189"/>
      <c r="GG101" s="187"/>
      <c r="GH101" s="188"/>
      <c r="GI101" s="188"/>
      <c r="GJ101" s="188"/>
      <c r="GK101" s="188"/>
      <c r="GL101" s="188"/>
      <c r="GM101" s="188"/>
      <c r="GN101" s="188"/>
      <c r="GO101" s="188"/>
      <c r="GP101" s="188"/>
      <c r="GQ101" s="188"/>
      <c r="GR101" s="188"/>
      <c r="GS101" s="188"/>
      <c r="GT101" s="188"/>
      <c r="GU101" s="188"/>
      <c r="GV101" s="188"/>
      <c r="GW101" s="188"/>
      <c r="GX101" s="188"/>
      <c r="GY101" s="188"/>
      <c r="GZ101" s="188"/>
      <c r="HA101" s="188"/>
      <c r="HB101" s="188"/>
      <c r="HC101" s="188"/>
      <c r="HD101" s="188"/>
      <c r="HE101" s="189"/>
      <c r="HF101" s="187"/>
      <c r="HG101" s="188"/>
      <c r="HH101" s="188"/>
      <c r="HI101" s="188"/>
      <c r="HJ101" s="188"/>
      <c r="HK101" s="188"/>
      <c r="HL101" s="188"/>
      <c r="HM101" s="188"/>
      <c r="HN101" s="188"/>
      <c r="HO101" s="188"/>
      <c r="HP101" s="188"/>
      <c r="HQ101" s="188"/>
      <c r="HR101" s="188"/>
      <c r="HS101" s="188"/>
      <c r="HT101" s="188"/>
      <c r="HU101" s="188"/>
      <c r="HV101" s="188"/>
      <c r="HW101" s="188"/>
      <c r="HX101" s="188"/>
      <c r="HY101" s="189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  <c r="IZ101" s="22"/>
      <c r="JA101" s="22"/>
      <c r="JB101" s="22"/>
      <c r="JC101" s="22"/>
      <c r="JD101" s="22"/>
      <c r="JE101" s="22"/>
      <c r="JF101" s="22"/>
      <c r="JG101" s="22"/>
      <c r="JH101" s="22"/>
      <c r="JI101" s="22"/>
      <c r="JJ101" s="22"/>
      <c r="JK101" s="22"/>
      <c r="JL101" s="22"/>
      <c r="JM101" s="22"/>
      <c r="JN101" s="22"/>
      <c r="JO101" s="22"/>
      <c r="JP101" s="22"/>
      <c r="JQ101" s="22"/>
      <c r="JR101" s="22"/>
      <c r="JS101" s="22"/>
      <c r="JT101" s="22"/>
      <c r="JU101" s="22"/>
      <c r="JV101" s="22"/>
      <c r="JW101" s="22"/>
      <c r="JX101" s="22"/>
      <c r="JY101" s="22"/>
      <c r="JZ101" s="22"/>
      <c r="KA101" s="22"/>
      <c r="KB101" s="22"/>
      <c r="KC101" s="22"/>
      <c r="KD101" s="22"/>
      <c r="KE101" s="22"/>
      <c r="KF101" s="22"/>
      <c r="KG101" s="22"/>
      <c r="KH101" s="22"/>
      <c r="KI101" s="22"/>
      <c r="KJ101" s="22"/>
      <c r="KK101" s="22"/>
      <c r="KL101" s="22"/>
      <c r="KM101" s="22"/>
      <c r="KN101" s="22"/>
      <c r="KO101" s="22"/>
      <c r="KP101" s="22"/>
      <c r="KQ101" s="22"/>
      <c r="KR101" s="22"/>
      <c r="KS101" s="22"/>
      <c r="KT101" s="22"/>
      <c r="KU101" s="22"/>
      <c r="KV101" s="22"/>
      <c r="KW101" s="22"/>
      <c r="KX101" s="22"/>
      <c r="KY101" s="22"/>
      <c r="KZ101" s="22"/>
      <c r="LA101" s="22"/>
      <c r="LB101" s="22"/>
      <c r="LC101" s="22"/>
      <c r="LD101" s="22"/>
      <c r="LE101" s="22"/>
      <c r="LF101" s="22"/>
      <c r="LG101" s="22"/>
      <c r="LH101" s="22"/>
      <c r="LI101" s="22"/>
      <c r="LJ101" s="22"/>
      <c r="LK101" s="22"/>
      <c r="LL101" s="22"/>
      <c r="LM101" s="22"/>
      <c r="LN101" s="22"/>
      <c r="LO101" s="22"/>
      <c r="LP101" s="22"/>
      <c r="LQ101" s="22"/>
      <c r="LR101" s="22"/>
      <c r="LS101" s="22"/>
      <c r="LT101" s="22"/>
      <c r="LU101" s="22"/>
      <c r="LV101" s="22"/>
      <c r="LW101" s="22"/>
      <c r="LX101" s="22"/>
      <c r="LY101" s="22"/>
      <c r="LZ101" s="22"/>
      <c r="MA101" s="22"/>
      <c r="MB101" s="22"/>
      <c r="MC101" s="22"/>
      <c r="MD101" s="22"/>
      <c r="ME101" s="22"/>
      <c r="MF101" s="150"/>
      <c r="MG101" s="151"/>
      <c r="MH101" s="151"/>
      <c r="MI101" s="151"/>
      <c r="MJ101" s="151"/>
      <c r="MK101" s="151"/>
      <c r="ML101" s="151"/>
      <c r="MM101" s="151"/>
      <c r="MN101" s="151"/>
      <c r="MO101" s="151"/>
      <c r="MP101" s="151"/>
      <c r="MQ101" s="151"/>
      <c r="MR101" s="151"/>
      <c r="MS101" s="151"/>
      <c r="MT101" s="152"/>
      <c r="MU101" s="22"/>
      <c r="MV101" s="22"/>
      <c r="MW101" s="22"/>
      <c r="MX101" s="22"/>
      <c r="MY101" s="22"/>
      <c r="MZ101" s="22"/>
      <c r="NA101" s="22"/>
      <c r="NB101" s="22"/>
      <c r="NC101" s="22"/>
      <c r="ND101" s="22"/>
      <c r="NE101" s="22"/>
      <c r="NF101" s="22"/>
      <c r="NG101" s="22"/>
      <c r="NH101" s="22"/>
      <c r="NI101" s="22"/>
      <c r="NJ101" s="22"/>
      <c r="NK101" s="22"/>
      <c r="NL101" s="22"/>
      <c r="NM101" s="22"/>
      <c r="NN101" s="22"/>
      <c r="NO101" s="22"/>
      <c r="NP101" s="22"/>
      <c r="NQ101" s="22"/>
      <c r="NR101" s="22"/>
      <c r="NS101" s="22"/>
      <c r="NT101" s="156"/>
      <c r="NU101" s="157"/>
      <c r="NV101" s="157"/>
      <c r="NW101" s="157"/>
      <c r="NX101" s="157"/>
      <c r="NY101" s="157"/>
      <c r="NZ101" s="157"/>
      <c r="OA101" s="157"/>
      <c r="OB101" s="157"/>
      <c r="OC101" s="157"/>
      <c r="OD101" s="157"/>
      <c r="OE101" s="157"/>
      <c r="OF101" s="157"/>
      <c r="OG101" s="157"/>
      <c r="OH101" s="157"/>
      <c r="OI101" s="157"/>
      <c r="OJ101" s="157"/>
      <c r="OK101" s="157"/>
      <c r="OL101" s="157"/>
      <c r="OM101" s="157"/>
      <c r="ON101" s="157"/>
      <c r="OO101" s="157"/>
      <c r="OP101" s="157"/>
      <c r="OQ101" s="157"/>
      <c r="OR101" s="157"/>
      <c r="OS101" s="157"/>
      <c r="OT101" s="157"/>
      <c r="OU101" s="158"/>
      <c r="OV101" s="22"/>
      <c r="OW101" s="22"/>
      <c r="OX101" s="22"/>
      <c r="OY101" s="22"/>
      <c r="OZ101" s="22"/>
      <c r="PA101" s="22"/>
      <c r="PB101" s="22"/>
      <c r="PC101" s="22"/>
      <c r="PD101" s="22"/>
      <c r="PE101" s="22"/>
      <c r="PF101" s="22"/>
      <c r="PG101" s="22"/>
      <c r="PH101" s="22"/>
      <c r="PI101" s="22"/>
      <c r="PJ101" s="22"/>
      <c r="PK101" s="22"/>
      <c r="PL101" s="22"/>
      <c r="PM101" s="22"/>
      <c r="PN101" s="22"/>
      <c r="PO101" s="22"/>
      <c r="PP101" s="22"/>
      <c r="PQ101" s="22"/>
      <c r="PR101" s="22"/>
      <c r="PS101" s="22"/>
      <c r="PT101" s="22"/>
      <c r="PU101" s="150"/>
      <c r="PV101" s="151"/>
      <c r="PW101" s="151"/>
      <c r="PX101" s="151"/>
      <c r="PY101" s="151"/>
      <c r="PZ101" s="151"/>
      <c r="QA101" s="151"/>
      <c r="QB101" s="151"/>
      <c r="QC101" s="151"/>
      <c r="QD101" s="151"/>
      <c r="QE101" s="151"/>
      <c r="QF101" s="151"/>
      <c r="QG101" s="151"/>
      <c r="QH101" s="151"/>
      <c r="QI101" s="152"/>
      <c r="QJ101" s="10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</row>
    <row r="102" spans="2:552" ht="10.15" customHeight="1">
      <c r="B102" s="150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2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2"/>
      <c r="AE102" s="22"/>
      <c r="AF102" s="22"/>
      <c r="AG102" s="21"/>
      <c r="AH102" s="21"/>
      <c r="AI102" s="22"/>
      <c r="AJ102" s="22"/>
      <c r="AK102" s="22"/>
      <c r="AL102" s="21"/>
      <c r="AM102" s="22"/>
      <c r="AN102" s="22"/>
      <c r="AO102" s="22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187"/>
      <c r="FI102" s="188"/>
      <c r="FJ102" s="188"/>
      <c r="FK102" s="188"/>
      <c r="FL102" s="188"/>
      <c r="FM102" s="188"/>
      <c r="FN102" s="188"/>
      <c r="FO102" s="188"/>
      <c r="FP102" s="188"/>
      <c r="FQ102" s="188"/>
      <c r="FR102" s="188"/>
      <c r="FS102" s="188"/>
      <c r="FT102" s="188"/>
      <c r="FU102" s="188"/>
      <c r="FV102" s="188"/>
      <c r="FW102" s="188"/>
      <c r="FX102" s="188"/>
      <c r="FY102" s="188"/>
      <c r="FZ102" s="188"/>
      <c r="GA102" s="188"/>
      <c r="GB102" s="188"/>
      <c r="GC102" s="188"/>
      <c r="GD102" s="188"/>
      <c r="GE102" s="188"/>
      <c r="GF102" s="189"/>
      <c r="GG102" s="187"/>
      <c r="GH102" s="188"/>
      <c r="GI102" s="188"/>
      <c r="GJ102" s="188"/>
      <c r="GK102" s="188"/>
      <c r="GL102" s="188"/>
      <c r="GM102" s="188"/>
      <c r="GN102" s="188"/>
      <c r="GO102" s="188"/>
      <c r="GP102" s="188"/>
      <c r="GQ102" s="188"/>
      <c r="GR102" s="188"/>
      <c r="GS102" s="188"/>
      <c r="GT102" s="188"/>
      <c r="GU102" s="188"/>
      <c r="GV102" s="188"/>
      <c r="GW102" s="188"/>
      <c r="GX102" s="188"/>
      <c r="GY102" s="188"/>
      <c r="GZ102" s="188"/>
      <c r="HA102" s="188"/>
      <c r="HB102" s="188"/>
      <c r="HC102" s="188"/>
      <c r="HD102" s="188"/>
      <c r="HE102" s="189"/>
      <c r="HF102" s="187"/>
      <c r="HG102" s="188"/>
      <c r="HH102" s="188"/>
      <c r="HI102" s="188"/>
      <c r="HJ102" s="188"/>
      <c r="HK102" s="188"/>
      <c r="HL102" s="188"/>
      <c r="HM102" s="188"/>
      <c r="HN102" s="188"/>
      <c r="HO102" s="188"/>
      <c r="HP102" s="188"/>
      <c r="HQ102" s="188"/>
      <c r="HR102" s="188"/>
      <c r="HS102" s="188"/>
      <c r="HT102" s="188"/>
      <c r="HU102" s="188"/>
      <c r="HV102" s="188"/>
      <c r="HW102" s="188"/>
      <c r="HX102" s="188"/>
      <c r="HY102" s="189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  <c r="IZ102" s="22"/>
      <c r="JA102" s="22"/>
      <c r="JB102" s="22"/>
      <c r="JC102" s="22"/>
      <c r="JD102" s="22"/>
      <c r="JE102" s="22"/>
      <c r="JF102" s="22"/>
      <c r="JG102" s="22"/>
      <c r="JH102" s="22"/>
      <c r="JI102" s="22"/>
      <c r="JJ102" s="22"/>
      <c r="JK102" s="22"/>
      <c r="JL102" s="22"/>
      <c r="JM102" s="22"/>
      <c r="JN102" s="22"/>
      <c r="JO102" s="22"/>
      <c r="JP102" s="22"/>
      <c r="JQ102" s="22"/>
      <c r="JR102" s="22"/>
      <c r="JS102" s="22"/>
      <c r="JT102" s="22"/>
      <c r="JU102" s="22"/>
      <c r="JV102" s="22"/>
      <c r="JW102" s="22"/>
      <c r="JX102" s="22"/>
      <c r="JY102" s="22"/>
      <c r="JZ102" s="22"/>
      <c r="KA102" s="22"/>
      <c r="KB102" s="22"/>
      <c r="KC102" s="22"/>
      <c r="KD102" s="22"/>
      <c r="KE102" s="22"/>
      <c r="KF102" s="22"/>
      <c r="KG102" s="22"/>
      <c r="KH102" s="22"/>
      <c r="KI102" s="22"/>
      <c r="KJ102" s="22"/>
      <c r="KK102" s="22"/>
      <c r="KL102" s="22"/>
      <c r="KM102" s="22"/>
      <c r="KN102" s="22"/>
      <c r="KO102" s="22"/>
      <c r="KP102" s="22"/>
      <c r="KQ102" s="22"/>
      <c r="KR102" s="22"/>
      <c r="KS102" s="22"/>
      <c r="KT102" s="22"/>
      <c r="KU102" s="22"/>
      <c r="KV102" s="22"/>
      <c r="KW102" s="22"/>
      <c r="KX102" s="22"/>
      <c r="KY102" s="22"/>
      <c r="KZ102" s="22"/>
      <c r="LA102" s="22"/>
      <c r="LB102" s="22"/>
      <c r="LC102" s="22"/>
      <c r="LD102" s="22"/>
      <c r="LE102" s="22"/>
      <c r="LF102" s="22"/>
      <c r="LG102" s="22"/>
      <c r="LH102" s="22"/>
      <c r="LI102" s="22"/>
      <c r="LJ102" s="22"/>
      <c r="LK102" s="22"/>
      <c r="LL102" s="22"/>
      <c r="LM102" s="22"/>
      <c r="LN102" s="22"/>
      <c r="LO102" s="22"/>
      <c r="LP102" s="22"/>
      <c r="LQ102" s="22"/>
      <c r="LR102" s="22"/>
      <c r="LS102" s="22"/>
      <c r="LT102" s="22"/>
      <c r="LU102" s="22"/>
      <c r="LV102" s="22"/>
      <c r="LW102" s="22"/>
      <c r="LX102" s="22"/>
      <c r="LY102" s="22"/>
      <c r="LZ102" s="22"/>
      <c r="MA102" s="22"/>
      <c r="MB102" s="22"/>
      <c r="MC102" s="22"/>
      <c r="MD102" s="22"/>
      <c r="ME102" s="22"/>
      <c r="MF102" s="150"/>
      <c r="MG102" s="151"/>
      <c r="MH102" s="151"/>
      <c r="MI102" s="151"/>
      <c r="MJ102" s="151"/>
      <c r="MK102" s="151"/>
      <c r="ML102" s="151"/>
      <c r="MM102" s="151"/>
      <c r="MN102" s="151"/>
      <c r="MO102" s="151"/>
      <c r="MP102" s="151"/>
      <c r="MQ102" s="151"/>
      <c r="MR102" s="151"/>
      <c r="MS102" s="151"/>
      <c r="MT102" s="152"/>
      <c r="MU102" s="22"/>
      <c r="MV102" s="22"/>
      <c r="MW102" s="22"/>
      <c r="MX102" s="22"/>
      <c r="MY102" s="22"/>
      <c r="MZ102" s="22"/>
      <c r="NA102" s="22"/>
      <c r="NB102" s="22"/>
      <c r="NC102" s="22"/>
      <c r="ND102" s="22"/>
      <c r="NE102" s="22"/>
      <c r="NF102" s="22"/>
      <c r="NG102" s="22"/>
      <c r="NH102" s="22"/>
      <c r="NI102" s="22"/>
      <c r="NJ102" s="22"/>
      <c r="NK102" s="22"/>
      <c r="NL102" s="22"/>
      <c r="NM102" s="22"/>
      <c r="NN102" s="22"/>
      <c r="NO102" s="22"/>
      <c r="NP102" s="22"/>
      <c r="NQ102" s="22"/>
      <c r="NR102" s="22"/>
      <c r="NS102" s="22"/>
      <c r="NT102" s="156"/>
      <c r="NU102" s="157"/>
      <c r="NV102" s="157"/>
      <c r="NW102" s="157"/>
      <c r="NX102" s="157"/>
      <c r="NY102" s="157"/>
      <c r="NZ102" s="157"/>
      <c r="OA102" s="157"/>
      <c r="OB102" s="157"/>
      <c r="OC102" s="157"/>
      <c r="OD102" s="157"/>
      <c r="OE102" s="157"/>
      <c r="OF102" s="157"/>
      <c r="OG102" s="157"/>
      <c r="OH102" s="157"/>
      <c r="OI102" s="157"/>
      <c r="OJ102" s="157"/>
      <c r="OK102" s="157"/>
      <c r="OL102" s="157"/>
      <c r="OM102" s="157"/>
      <c r="ON102" s="157"/>
      <c r="OO102" s="157"/>
      <c r="OP102" s="157"/>
      <c r="OQ102" s="157"/>
      <c r="OR102" s="157"/>
      <c r="OS102" s="157"/>
      <c r="OT102" s="157"/>
      <c r="OU102" s="158"/>
      <c r="OV102" s="22"/>
      <c r="OW102" s="22"/>
      <c r="OX102" s="22"/>
      <c r="OY102" s="22"/>
      <c r="OZ102" s="22"/>
      <c r="PA102" s="22"/>
      <c r="PB102" s="22"/>
      <c r="PC102" s="22"/>
      <c r="PD102" s="22"/>
      <c r="PE102" s="22"/>
      <c r="PF102" s="22"/>
      <c r="PG102" s="22"/>
      <c r="PH102" s="22"/>
      <c r="PI102" s="22"/>
      <c r="PJ102" s="22"/>
      <c r="PK102" s="22"/>
      <c r="PL102" s="22"/>
      <c r="PM102" s="22"/>
      <c r="PN102" s="22"/>
      <c r="PO102" s="22"/>
      <c r="PP102" s="22"/>
      <c r="PQ102" s="22"/>
      <c r="PR102" s="22"/>
      <c r="PS102" s="22"/>
      <c r="PT102" s="22"/>
      <c r="PU102" s="150"/>
      <c r="PV102" s="151"/>
      <c r="PW102" s="151"/>
      <c r="PX102" s="151"/>
      <c r="PY102" s="151"/>
      <c r="PZ102" s="151"/>
      <c r="QA102" s="151"/>
      <c r="QB102" s="151"/>
      <c r="QC102" s="151"/>
      <c r="QD102" s="151"/>
      <c r="QE102" s="151"/>
      <c r="QF102" s="151"/>
      <c r="QG102" s="151"/>
      <c r="QH102" s="151"/>
      <c r="QI102" s="152"/>
      <c r="QJ102" s="10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</row>
    <row r="103" spans="2:552" ht="10.15" customHeight="1">
      <c r="B103" s="150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2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2"/>
      <c r="AE103" s="22"/>
      <c r="AF103" s="22"/>
      <c r="AG103" s="21"/>
      <c r="AH103" s="21"/>
      <c r="AI103" s="22"/>
      <c r="AJ103" s="22"/>
      <c r="AK103" s="22"/>
      <c r="AL103" s="21"/>
      <c r="AM103" s="22"/>
      <c r="AN103" s="22"/>
      <c r="AO103" s="22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187"/>
      <c r="FI103" s="188"/>
      <c r="FJ103" s="188"/>
      <c r="FK103" s="188"/>
      <c r="FL103" s="188"/>
      <c r="FM103" s="188"/>
      <c r="FN103" s="188"/>
      <c r="FO103" s="188"/>
      <c r="FP103" s="188"/>
      <c r="FQ103" s="188"/>
      <c r="FR103" s="188"/>
      <c r="FS103" s="188"/>
      <c r="FT103" s="188"/>
      <c r="FU103" s="188"/>
      <c r="FV103" s="188"/>
      <c r="FW103" s="188"/>
      <c r="FX103" s="188"/>
      <c r="FY103" s="188"/>
      <c r="FZ103" s="188"/>
      <c r="GA103" s="188"/>
      <c r="GB103" s="188"/>
      <c r="GC103" s="188"/>
      <c r="GD103" s="188"/>
      <c r="GE103" s="188"/>
      <c r="GF103" s="189"/>
      <c r="GG103" s="187"/>
      <c r="GH103" s="188"/>
      <c r="GI103" s="188"/>
      <c r="GJ103" s="188"/>
      <c r="GK103" s="188"/>
      <c r="GL103" s="188"/>
      <c r="GM103" s="188"/>
      <c r="GN103" s="188"/>
      <c r="GO103" s="188"/>
      <c r="GP103" s="188"/>
      <c r="GQ103" s="188"/>
      <c r="GR103" s="188"/>
      <c r="GS103" s="188"/>
      <c r="GT103" s="188"/>
      <c r="GU103" s="188"/>
      <c r="GV103" s="188"/>
      <c r="GW103" s="188"/>
      <c r="GX103" s="188"/>
      <c r="GY103" s="188"/>
      <c r="GZ103" s="188"/>
      <c r="HA103" s="188"/>
      <c r="HB103" s="188"/>
      <c r="HC103" s="188"/>
      <c r="HD103" s="188"/>
      <c r="HE103" s="189"/>
      <c r="HF103" s="187"/>
      <c r="HG103" s="188"/>
      <c r="HH103" s="188"/>
      <c r="HI103" s="188"/>
      <c r="HJ103" s="188"/>
      <c r="HK103" s="188"/>
      <c r="HL103" s="188"/>
      <c r="HM103" s="188"/>
      <c r="HN103" s="188"/>
      <c r="HO103" s="188"/>
      <c r="HP103" s="188"/>
      <c r="HQ103" s="188"/>
      <c r="HR103" s="188"/>
      <c r="HS103" s="188"/>
      <c r="HT103" s="188"/>
      <c r="HU103" s="188"/>
      <c r="HV103" s="188"/>
      <c r="HW103" s="188"/>
      <c r="HX103" s="188"/>
      <c r="HY103" s="189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  <c r="IZ103" s="22"/>
      <c r="JA103" s="22"/>
      <c r="JB103" s="22"/>
      <c r="JC103" s="22"/>
      <c r="JD103" s="22"/>
      <c r="JE103" s="22"/>
      <c r="JF103" s="22"/>
      <c r="JG103" s="22"/>
      <c r="JH103" s="22"/>
      <c r="JI103" s="22"/>
      <c r="JJ103" s="22"/>
      <c r="JK103" s="22"/>
      <c r="JL103" s="22"/>
      <c r="JM103" s="22"/>
      <c r="JN103" s="22"/>
      <c r="JO103" s="22"/>
      <c r="JP103" s="22"/>
      <c r="JQ103" s="22"/>
      <c r="JR103" s="22"/>
      <c r="JS103" s="22"/>
      <c r="JT103" s="22"/>
      <c r="JU103" s="22"/>
      <c r="JV103" s="22"/>
      <c r="JW103" s="22"/>
      <c r="JX103" s="22"/>
      <c r="JY103" s="22"/>
      <c r="JZ103" s="22"/>
      <c r="KA103" s="22"/>
      <c r="KB103" s="22"/>
      <c r="KC103" s="22"/>
      <c r="KD103" s="22"/>
      <c r="KE103" s="22"/>
      <c r="KF103" s="22"/>
      <c r="KG103" s="22"/>
      <c r="KH103" s="22"/>
      <c r="KI103" s="22"/>
      <c r="KJ103" s="22"/>
      <c r="KK103" s="22"/>
      <c r="KL103" s="22"/>
      <c r="KM103" s="22"/>
      <c r="KN103" s="22"/>
      <c r="KO103" s="22"/>
      <c r="KP103" s="22"/>
      <c r="KQ103" s="22"/>
      <c r="KR103" s="22"/>
      <c r="KS103" s="22"/>
      <c r="KT103" s="22"/>
      <c r="KU103" s="22"/>
      <c r="KV103" s="22"/>
      <c r="KW103" s="22"/>
      <c r="KX103" s="22"/>
      <c r="KY103" s="22"/>
      <c r="KZ103" s="22"/>
      <c r="LA103" s="22"/>
      <c r="LB103" s="22"/>
      <c r="LC103" s="22"/>
      <c r="LD103" s="22"/>
      <c r="LE103" s="22"/>
      <c r="LF103" s="22"/>
      <c r="LG103" s="22"/>
      <c r="LH103" s="22"/>
      <c r="LI103" s="22"/>
      <c r="LJ103" s="22"/>
      <c r="LK103" s="22"/>
      <c r="LL103" s="22"/>
      <c r="LM103" s="22"/>
      <c r="LN103" s="22"/>
      <c r="LO103" s="22"/>
      <c r="LP103" s="22"/>
      <c r="LQ103" s="22"/>
      <c r="LR103" s="22"/>
      <c r="LS103" s="22"/>
      <c r="LT103" s="22"/>
      <c r="LU103" s="22"/>
      <c r="LV103" s="22"/>
      <c r="LW103" s="22"/>
      <c r="LX103" s="22"/>
      <c r="LY103" s="22"/>
      <c r="LZ103" s="22"/>
      <c r="MA103" s="22"/>
      <c r="MB103" s="22"/>
      <c r="MC103" s="22"/>
      <c r="MD103" s="22"/>
      <c r="ME103" s="22"/>
      <c r="MF103" s="150"/>
      <c r="MG103" s="151"/>
      <c r="MH103" s="151"/>
      <c r="MI103" s="151"/>
      <c r="MJ103" s="151"/>
      <c r="MK103" s="151"/>
      <c r="ML103" s="151"/>
      <c r="MM103" s="151"/>
      <c r="MN103" s="151"/>
      <c r="MO103" s="151"/>
      <c r="MP103" s="151"/>
      <c r="MQ103" s="151"/>
      <c r="MR103" s="151"/>
      <c r="MS103" s="151"/>
      <c r="MT103" s="152"/>
      <c r="MU103" s="22"/>
      <c r="MV103" s="22"/>
      <c r="MW103" s="22"/>
      <c r="MX103" s="22"/>
      <c r="MY103" s="22"/>
      <c r="MZ103" s="22"/>
      <c r="NA103" s="22"/>
      <c r="NB103" s="22"/>
      <c r="NC103" s="22"/>
      <c r="ND103" s="22"/>
      <c r="NE103" s="22"/>
      <c r="NF103" s="22"/>
      <c r="NG103" s="22"/>
      <c r="NH103" s="22"/>
      <c r="NI103" s="22"/>
      <c r="NJ103" s="22"/>
      <c r="NK103" s="22"/>
      <c r="NL103" s="22"/>
      <c r="NM103" s="22"/>
      <c r="NN103" s="22"/>
      <c r="NO103" s="22"/>
      <c r="NP103" s="22"/>
      <c r="NQ103" s="22"/>
      <c r="NR103" s="22"/>
      <c r="NS103" s="22"/>
      <c r="NT103" s="156"/>
      <c r="NU103" s="157"/>
      <c r="NV103" s="157"/>
      <c r="NW103" s="157"/>
      <c r="NX103" s="157"/>
      <c r="NY103" s="157"/>
      <c r="NZ103" s="157"/>
      <c r="OA103" s="157"/>
      <c r="OB103" s="157"/>
      <c r="OC103" s="157"/>
      <c r="OD103" s="157"/>
      <c r="OE103" s="157"/>
      <c r="OF103" s="157"/>
      <c r="OG103" s="157"/>
      <c r="OH103" s="157"/>
      <c r="OI103" s="157"/>
      <c r="OJ103" s="157"/>
      <c r="OK103" s="157"/>
      <c r="OL103" s="157"/>
      <c r="OM103" s="157"/>
      <c r="ON103" s="157"/>
      <c r="OO103" s="157"/>
      <c r="OP103" s="157"/>
      <c r="OQ103" s="157"/>
      <c r="OR103" s="157"/>
      <c r="OS103" s="157"/>
      <c r="OT103" s="157"/>
      <c r="OU103" s="158"/>
      <c r="OV103" s="22"/>
      <c r="OW103" s="22"/>
      <c r="OX103" s="22"/>
      <c r="OY103" s="22"/>
      <c r="OZ103" s="22"/>
      <c r="PA103" s="22"/>
      <c r="PB103" s="22"/>
      <c r="PC103" s="22"/>
      <c r="PD103" s="22"/>
      <c r="PE103" s="22"/>
      <c r="PF103" s="22"/>
      <c r="PG103" s="22"/>
      <c r="PH103" s="22"/>
      <c r="PI103" s="22"/>
      <c r="PJ103" s="22"/>
      <c r="PK103" s="22"/>
      <c r="PL103" s="22"/>
      <c r="PM103" s="22"/>
      <c r="PN103" s="22"/>
      <c r="PO103" s="22"/>
      <c r="PP103" s="22"/>
      <c r="PQ103" s="22"/>
      <c r="PR103" s="22"/>
      <c r="PS103" s="22"/>
      <c r="PT103" s="22"/>
      <c r="PU103" s="150"/>
      <c r="PV103" s="151"/>
      <c r="PW103" s="151"/>
      <c r="PX103" s="151"/>
      <c r="PY103" s="151"/>
      <c r="PZ103" s="151"/>
      <c r="QA103" s="151"/>
      <c r="QB103" s="151"/>
      <c r="QC103" s="151"/>
      <c r="QD103" s="151"/>
      <c r="QE103" s="151"/>
      <c r="QF103" s="151"/>
      <c r="QG103" s="151"/>
      <c r="QH103" s="151"/>
      <c r="QI103" s="152"/>
      <c r="QJ103" s="10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</row>
    <row r="104" spans="2:552" ht="10.15" customHeight="1">
      <c r="B104" s="150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2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2"/>
      <c r="AE104" s="22"/>
      <c r="AF104" s="22"/>
      <c r="AG104" s="21"/>
      <c r="AH104" s="21"/>
      <c r="AI104" s="22"/>
      <c r="AJ104" s="22"/>
      <c r="AK104" s="22"/>
      <c r="AL104" s="21"/>
      <c r="AM104" s="22"/>
      <c r="AN104" s="22"/>
      <c r="AO104" s="22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187"/>
      <c r="FI104" s="188"/>
      <c r="FJ104" s="188"/>
      <c r="FK104" s="188"/>
      <c r="FL104" s="188"/>
      <c r="FM104" s="188"/>
      <c r="FN104" s="188"/>
      <c r="FO104" s="188"/>
      <c r="FP104" s="188"/>
      <c r="FQ104" s="188"/>
      <c r="FR104" s="188"/>
      <c r="FS104" s="188"/>
      <c r="FT104" s="188"/>
      <c r="FU104" s="188"/>
      <c r="FV104" s="188"/>
      <c r="FW104" s="188"/>
      <c r="FX104" s="188"/>
      <c r="FY104" s="188"/>
      <c r="FZ104" s="188"/>
      <c r="GA104" s="188"/>
      <c r="GB104" s="188"/>
      <c r="GC104" s="188"/>
      <c r="GD104" s="188"/>
      <c r="GE104" s="188"/>
      <c r="GF104" s="189"/>
      <c r="GG104" s="187"/>
      <c r="GH104" s="188"/>
      <c r="GI104" s="188"/>
      <c r="GJ104" s="188"/>
      <c r="GK104" s="188"/>
      <c r="GL104" s="188"/>
      <c r="GM104" s="188"/>
      <c r="GN104" s="188"/>
      <c r="GO104" s="188"/>
      <c r="GP104" s="188"/>
      <c r="GQ104" s="188"/>
      <c r="GR104" s="188"/>
      <c r="GS104" s="188"/>
      <c r="GT104" s="188"/>
      <c r="GU104" s="188"/>
      <c r="GV104" s="188"/>
      <c r="GW104" s="188"/>
      <c r="GX104" s="188"/>
      <c r="GY104" s="188"/>
      <c r="GZ104" s="188"/>
      <c r="HA104" s="188"/>
      <c r="HB104" s="188"/>
      <c r="HC104" s="188"/>
      <c r="HD104" s="188"/>
      <c r="HE104" s="189"/>
      <c r="HF104" s="187"/>
      <c r="HG104" s="188"/>
      <c r="HH104" s="188"/>
      <c r="HI104" s="188"/>
      <c r="HJ104" s="188"/>
      <c r="HK104" s="188"/>
      <c r="HL104" s="188"/>
      <c r="HM104" s="188"/>
      <c r="HN104" s="188"/>
      <c r="HO104" s="188"/>
      <c r="HP104" s="188"/>
      <c r="HQ104" s="188"/>
      <c r="HR104" s="188"/>
      <c r="HS104" s="188"/>
      <c r="HT104" s="188"/>
      <c r="HU104" s="188"/>
      <c r="HV104" s="188"/>
      <c r="HW104" s="188"/>
      <c r="HX104" s="188"/>
      <c r="HY104" s="189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  <c r="IZ104" s="22"/>
      <c r="JA104" s="22"/>
      <c r="JB104" s="22"/>
      <c r="JC104" s="22"/>
      <c r="JD104" s="22"/>
      <c r="JE104" s="22"/>
      <c r="JF104" s="22"/>
      <c r="JG104" s="22"/>
      <c r="JH104" s="22"/>
      <c r="JI104" s="22"/>
      <c r="JJ104" s="22"/>
      <c r="JK104" s="22"/>
      <c r="JL104" s="22"/>
      <c r="JM104" s="22"/>
      <c r="JN104" s="22"/>
      <c r="JO104" s="22"/>
      <c r="JP104" s="22"/>
      <c r="JQ104" s="22"/>
      <c r="JR104" s="22"/>
      <c r="JS104" s="22"/>
      <c r="JT104" s="22"/>
      <c r="JU104" s="22"/>
      <c r="JV104" s="22"/>
      <c r="JW104" s="22"/>
      <c r="JX104" s="22"/>
      <c r="JY104" s="22"/>
      <c r="JZ104" s="22"/>
      <c r="KA104" s="22"/>
      <c r="KB104" s="22"/>
      <c r="KC104" s="22"/>
      <c r="KD104" s="22"/>
      <c r="KE104" s="22"/>
      <c r="KF104" s="22"/>
      <c r="KG104" s="22"/>
      <c r="KH104" s="22"/>
      <c r="KI104" s="22"/>
      <c r="KJ104" s="22"/>
      <c r="KK104" s="22"/>
      <c r="KL104" s="22"/>
      <c r="KM104" s="22"/>
      <c r="KN104" s="22"/>
      <c r="KO104" s="22"/>
      <c r="KP104" s="22"/>
      <c r="KQ104" s="22"/>
      <c r="KR104" s="22"/>
      <c r="KS104" s="22"/>
      <c r="KT104" s="22"/>
      <c r="KU104" s="22"/>
      <c r="KV104" s="22"/>
      <c r="KW104" s="22"/>
      <c r="KX104" s="22"/>
      <c r="KY104" s="22"/>
      <c r="KZ104" s="22"/>
      <c r="LA104" s="22"/>
      <c r="LB104" s="22"/>
      <c r="LC104" s="22"/>
      <c r="LD104" s="22"/>
      <c r="LE104" s="22"/>
      <c r="LF104" s="22"/>
      <c r="LG104" s="22"/>
      <c r="LH104" s="22"/>
      <c r="LI104" s="22"/>
      <c r="LJ104" s="22"/>
      <c r="LK104" s="22"/>
      <c r="LL104" s="22"/>
      <c r="LM104" s="22"/>
      <c r="LN104" s="22"/>
      <c r="LO104" s="22"/>
      <c r="LP104" s="22"/>
      <c r="LQ104" s="22"/>
      <c r="LR104" s="22"/>
      <c r="LS104" s="22"/>
      <c r="LT104" s="22"/>
      <c r="LU104" s="22"/>
      <c r="LV104" s="22"/>
      <c r="LW104" s="22"/>
      <c r="LX104" s="22"/>
      <c r="LY104" s="22"/>
      <c r="LZ104" s="22"/>
      <c r="MA104" s="22"/>
      <c r="MB104" s="22"/>
      <c r="MC104" s="22"/>
      <c r="MD104" s="22"/>
      <c r="ME104" s="22"/>
      <c r="MF104" s="150"/>
      <c r="MG104" s="151"/>
      <c r="MH104" s="151"/>
      <c r="MI104" s="151"/>
      <c r="MJ104" s="151"/>
      <c r="MK104" s="151"/>
      <c r="ML104" s="151"/>
      <c r="MM104" s="151"/>
      <c r="MN104" s="151"/>
      <c r="MO104" s="151"/>
      <c r="MP104" s="151"/>
      <c r="MQ104" s="151"/>
      <c r="MR104" s="151"/>
      <c r="MS104" s="151"/>
      <c r="MT104" s="152"/>
      <c r="MU104" s="22"/>
      <c r="MV104" s="22"/>
      <c r="MW104" s="22"/>
      <c r="MX104" s="22"/>
      <c r="MY104" s="22"/>
      <c r="MZ104" s="22"/>
      <c r="NA104" s="22"/>
      <c r="NB104" s="22"/>
      <c r="NC104" s="22"/>
      <c r="ND104" s="22"/>
      <c r="NE104" s="22"/>
      <c r="NF104" s="22"/>
      <c r="NG104" s="22"/>
      <c r="NH104" s="22"/>
      <c r="NI104" s="22"/>
      <c r="NJ104" s="22"/>
      <c r="NK104" s="22"/>
      <c r="NL104" s="22"/>
      <c r="NM104" s="22"/>
      <c r="NN104" s="22"/>
      <c r="NO104" s="22"/>
      <c r="NP104" s="22"/>
      <c r="NQ104" s="22"/>
      <c r="NR104" s="22"/>
      <c r="NS104" s="22"/>
      <c r="NT104" s="156"/>
      <c r="NU104" s="157"/>
      <c r="NV104" s="157"/>
      <c r="NW104" s="157"/>
      <c r="NX104" s="157"/>
      <c r="NY104" s="157"/>
      <c r="NZ104" s="157"/>
      <c r="OA104" s="157"/>
      <c r="OB104" s="157"/>
      <c r="OC104" s="157"/>
      <c r="OD104" s="157"/>
      <c r="OE104" s="157"/>
      <c r="OF104" s="157"/>
      <c r="OG104" s="157"/>
      <c r="OH104" s="157"/>
      <c r="OI104" s="157"/>
      <c r="OJ104" s="157"/>
      <c r="OK104" s="157"/>
      <c r="OL104" s="157"/>
      <c r="OM104" s="157"/>
      <c r="ON104" s="157"/>
      <c r="OO104" s="157"/>
      <c r="OP104" s="157"/>
      <c r="OQ104" s="157"/>
      <c r="OR104" s="157"/>
      <c r="OS104" s="157"/>
      <c r="OT104" s="157"/>
      <c r="OU104" s="158"/>
      <c r="OV104" s="22"/>
      <c r="OW104" s="22"/>
      <c r="OX104" s="22"/>
      <c r="OY104" s="22"/>
      <c r="OZ104" s="22"/>
      <c r="PA104" s="22"/>
      <c r="PB104" s="22"/>
      <c r="PC104" s="22"/>
      <c r="PD104" s="22"/>
      <c r="PE104" s="22"/>
      <c r="PF104" s="22"/>
      <c r="PG104" s="22"/>
      <c r="PH104" s="22"/>
      <c r="PI104" s="22"/>
      <c r="PJ104" s="22"/>
      <c r="PK104" s="22"/>
      <c r="PL104" s="22"/>
      <c r="PM104" s="22"/>
      <c r="PN104" s="22"/>
      <c r="PO104" s="22"/>
      <c r="PP104" s="22"/>
      <c r="PQ104" s="22"/>
      <c r="PR104" s="22"/>
      <c r="PS104" s="22"/>
      <c r="PT104" s="22"/>
      <c r="PU104" s="150"/>
      <c r="PV104" s="151"/>
      <c r="PW104" s="151"/>
      <c r="PX104" s="151"/>
      <c r="PY104" s="151"/>
      <c r="PZ104" s="151"/>
      <c r="QA104" s="151"/>
      <c r="QB104" s="151"/>
      <c r="QC104" s="151"/>
      <c r="QD104" s="151"/>
      <c r="QE104" s="151"/>
      <c r="QF104" s="151"/>
      <c r="QG104" s="151"/>
      <c r="QH104" s="151"/>
      <c r="QI104" s="152"/>
      <c r="QJ104" s="10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</row>
    <row r="105" spans="2:552" ht="10.15" customHeight="1">
      <c r="B105" s="150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2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2"/>
      <c r="AE105" s="22"/>
      <c r="AF105" s="22"/>
      <c r="AG105" s="21"/>
      <c r="AH105" s="21"/>
      <c r="AI105" s="22"/>
      <c r="AJ105" s="22"/>
      <c r="AK105" s="22"/>
      <c r="AL105" s="21"/>
      <c r="AM105" s="22"/>
      <c r="AN105" s="22"/>
      <c r="AO105" s="22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187"/>
      <c r="FI105" s="188"/>
      <c r="FJ105" s="188"/>
      <c r="FK105" s="188"/>
      <c r="FL105" s="188"/>
      <c r="FM105" s="188"/>
      <c r="FN105" s="188"/>
      <c r="FO105" s="188"/>
      <c r="FP105" s="188"/>
      <c r="FQ105" s="188"/>
      <c r="FR105" s="188"/>
      <c r="FS105" s="188"/>
      <c r="FT105" s="188"/>
      <c r="FU105" s="188"/>
      <c r="FV105" s="188"/>
      <c r="FW105" s="188"/>
      <c r="FX105" s="188"/>
      <c r="FY105" s="188"/>
      <c r="FZ105" s="188"/>
      <c r="GA105" s="188"/>
      <c r="GB105" s="188"/>
      <c r="GC105" s="188"/>
      <c r="GD105" s="188"/>
      <c r="GE105" s="188"/>
      <c r="GF105" s="189"/>
      <c r="GG105" s="187"/>
      <c r="GH105" s="188"/>
      <c r="GI105" s="188"/>
      <c r="GJ105" s="188"/>
      <c r="GK105" s="188"/>
      <c r="GL105" s="188"/>
      <c r="GM105" s="188"/>
      <c r="GN105" s="188"/>
      <c r="GO105" s="188"/>
      <c r="GP105" s="188"/>
      <c r="GQ105" s="188"/>
      <c r="GR105" s="188"/>
      <c r="GS105" s="188"/>
      <c r="GT105" s="188"/>
      <c r="GU105" s="188"/>
      <c r="GV105" s="188"/>
      <c r="GW105" s="188"/>
      <c r="GX105" s="188"/>
      <c r="GY105" s="188"/>
      <c r="GZ105" s="188"/>
      <c r="HA105" s="188"/>
      <c r="HB105" s="188"/>
      <c r="HC105" s="188"/>
      <c r="HD105" s="188"/>
      <c r="HE105" s="189"/>
      <c r="HF105" s="187"/>
      <c r="HG105" s="188"/>
      <c r="HH105" s="188"/>
      <c r="HI105" s="188"/>
      <c r="HJ105" s="188"/>
      <c r="HK105" s="188"/>
      <c r="HL105" s="188"/>
      <c r="HM105" s="188"/>
      <c r="HN105" s="188"/>
      <c r="HO105" s="188"/>
      <c r="HP105" s="188"/>
      <c r="HQ105" s="188"/>
      <c r="HR105" s="188"/>
      <c r="HS105" s="188"/>
      <c r="HT105" s="188"/>
      <c r="HU105" s="188"/>
      <c r="HV105" s="188"/>
      <c r="HW105" s="188"/>
      <c r="HX105" s="188"/>
      <c r="HY105" s="189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  <c r="IZ105" s="22"/>
      <c r="JA105" s="22"/>
      <c r="JB105" s="22"/>
      <c r="JC105" s="22"/>
      <c r="JD105" s="22"/>
      <c r="JE105" s="22"/>
      <c r="JF105" s="22"/>
      <c r="JG105" s="22"/>
      <c r="JH105" s="22"/>
      <c r="JI105" s="22"/>
      <c r="JJ105" s="22"/>
      <c r="JK105" s="22"/>
      <c r="JL105" s="22"/>
      <c r="JM105" s="22"/>
      <c r="JN105" s="22"/>
      <c r="JO105" s="22"/>
      <c r="JP105" s="22"/>
      <c r="JQ105" s="22"/>
      <c r="JR105" s="22"/>
      <c r="JS105" s="22"/>
      <c r="JT105" s="22"/>
      <c r="JU105" s="22"/>
      <c r="JV105" s="22"/>
      <c r="JW105" s="22"/>
      <c r="JX105" s="22"/>
      <c r="JY105" s="22"/>
      <c r="JZ105" s="22"/>
      <c r="KA105" s="22"/>
      <c r="KB105" s="22"/>
      <c r="KC105" s="22"/>
      <c r="KD105" s="22"/>
      <c r="KE105" s="22"/>
      <c r="KF105" s="22"/>
      <c r="KG105" s="22"/>
      <c r="KH105" s="22"/>
      <c r="KI105" s="22"/>
      <c r="KJ105" s="22"/>
      <c r="KK105" s="22"/>
      <c r="KL105" s="22"/>
      <c r="KM105" s="22"/>
      <c r="KN105" s="22"/>
      <c r="KO105" s="22"/>
      <c r="KP105" s="22"/>
      <c r="KQ105" s="22"/>
      <c r="KR105" s="22"/>
      <c r="KS105" s="22"/>
      <c r="KT105" s="22"/>
      <c r="KU105" s="22"/>
      <c r="KV105" s="22"/>
      <c r="KW105" s="22"/>
      <c r="KX105" s="22"/>
      <c r="KY105" s="22"/>
      <c r="KZ105" s="22"/>
      <c r="LA105" s="22"/>
      <c r="LB105" s="22"/>
      <c r="LC105" s="22"/>
      <c r="LD105" s="22"/>
      <c r="LE105" s="22"/>
      <c r="LF105" s="22"/>
      <c r="LG105" s="22"/>
      <c r="LH105" s="22"/>
      <c r="LI105" s="22"/>
      <c r="LJ105" s="22"/>
      <c r="LK105" s="22"/>
      <c r="LL105" s="22"/>
      <c r="LM105" s="22"/>
      <c r="LN105" s="22"/>
      <c r="LO105" s="22"/>
      <c r="LP105" s="22"/>
      <c r="LQ105" s="22"/>
      <c r="LR105" s="22"/>
      <c r="LS105" s="22"/>
      <c r="LT105" s="22"/>
      <c r="LU105" s="22"/>
      <c r="LV105" s="22"/>
      <c r="LW105" s="22"/>
      <c r="LX105" s="22"/>
      <c r="LY105" s="22"/>
      <c r="LZ105" s="22"/>
      <c r="MA105" s="22"/>
      <c r="MB105" s="22"/>
      <c r="MC105" s="22"/>
      <c r="MD105" s="22"/>
      <c r="ME105" s="22"/>
      <c r="MF105" s="150"/>
      <c r="MG105" s="151"/>
      <c r="MH105" s="151"/>
      <c r="MI105" s="151"/>
      <c r="MJ105" s="151"/>
      <c r="MK105" s="151"/>
      <c r="ML105" s="151"/>
      <c r="MM105" s="151"/>
      <c r="MN105" s="151"/>
      <c r="MO105" s="151"/>
      <c r="MP105" s="151"/>
      <c r="MQ105" s="151"/>
      <c r="MR105" s="151"/>
      <c r="MS105" s="151"/>
      <c r="MT105" s="152"/>
      <c r="MU105" s="22"/>
      <c r="MV105" s="22"/>
      <c r="MW105" s="22"/>
      <c r="MX105" s="22"/>
      <c r="MY105" s="22"/>
      <c r="MZ105" s="22"/>
      <c r="NA105" s="22"/>
      <c r="NB105" s="22"/>
      <c r="NC105" s="22"/>
      <c r="ND105" s="22"/>
      <c r="NE105" s="22"/>
      <c r="NF105" s="22"/>
      <c r="NG105" s="22"/>
      <c r="NH105" s="22"/>
      <c r="NI105" s="22"/>
      <c r="NJ105" s="22"/>
      <c r="NK105" s="22"/>
      <c r="NL105" s="22"/>
      <c r="NM105" s="22"/>
      <c r="NN105" s="22"/>
      <c r="NO105" s="22"/>
      <c r="NP105" s="22"/>
      <c r="NQ105" s="22"/>
      <c r="NR105" s="22"/>
      <c r="NS105" s="22"/>
      <c r="NT105" s="156"/>
      <c r="NU105" s="157"/>
      <c r="NV105" s="157"/>
      <c r="NW105" s="157"/>
      <c r="NX105" s="157"/>
      <c r="NY105" s="157"/>
      <c r="NZ105" s="157"/>
      <c r="OA105" s="157"/>
      <c r="OB105" s="157"/>
      <c r="OC105" s="157"/>
      <c r="OD105" s="157"/>
      <c r="OE105" s="157"/>
      <c r="OF105" s="157"/>
      <c r="OG105" s="157"/>
      <c r="OH105" s="157"/>
      <c r="OI105" s="157"/>
      <c r="OJ105" s="157"/>
      <c r="OK105" s="157"/>
      <c r="OL105" s="157"/>
      <c r="OM105" s="157"/>
      <c r="ON105" s="157"/>
      <c r="OO105" s="157"/>
      <c r="OP105" s="157"/>
      <c r="OQ105" s="157"/>
      <c r="OR105" s="157"/>
      <c r="OS105" s="157"/>
      <c r="OT105" s="157"/>
      <c r="OU105" s="158"/>
      <c r="OV105" s="22"/>
      <c r="OW105" s="22"/>
      <c r="OX105" s="22"/>
      <c r="OY105" s="22"/>
      <c r="OZ105" s="22"/>
      <c r="PA105" s="22"/>
      <c r="PB105" s="22"/>
      <c r="PC105" s="22"/>
      <c r="PD105" s="22"/>
      <c r="PE105" s="22"/>
      <c r="PF105" s="22"/>
      <c r="PG105" s="22"/>
      <c r="PH105" s="22"/>
      <c r="PI105" s="22"/>
      <c r="PJ105" s="22"/>
      <c r="PK105" s="22"/>
      <c r="PL105" s="22"/>
      <c r="PM105" s="22"/>
      <c r="PN105" s="22"/>
      <c r="PO105" s="22"/>
      <c r="PP105" s="22"/>
      <c r="PQ105" s="22"/>
      <c r="PR105" s="22"/>
      <c r="PS105" s="22"/>
      <c r="PT105" s="22"/>
      <c r="PU105" s="150"/>
      <c r="PV105" s="151"/>
      <c r="PW105" s="151"/>
      <c r="PX105" s="151"/>
      <c r="PY105" s="151"/>
      <c r="PZ105" s="151"/>
      <c r="QA105" s="151"/>
      <c r="QB105" s="151"/>
      <c r="QC105" s="151"/>
      <c r="QD105" s="151"/>
      <c r="QE105" s="151"/>
      <c r="QF105" s="151"/>
      <c r="QG105" s="151"/>
      <c r="QH105" s="151"/>
      <c r="QI105" s="152"/>
      <c r="QJ105" s="10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</row>
    <row r="106" spans="2:552" ht="10.15" customHeight="1" thickBot="1">
      <c r="B106" s="150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2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2"/>
      <c r="AE106" s="22"/>
      <c r="AF106" s="22"/>
      <c r="AG106" s="21"/>
      <c r="AH106" s="21"/>
      <c r="AI106" s="22"/>
      <c r="AJ106" s="22"/>
      <c r="AK106" s="22"/>
      <c r="AL106" s="21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190"/>
      <c r="FI106" s="191"/>
      <c r="FJ106" s="191"/>
      <c r="FK106" s="191"/>
      <c r="FL106" s="191"/>
      <c r="FM106" s="191"/>
      <c r="FN106" s="191"/>
      <c r="FO106" s="191"/>
      <c r="FP106" s="191"/>
      <c r="FQ106" s="191"/>
      <c r="FR106" s="191"/>
      <c r="FS106" s="191"/>
      <c r="FT106" s="191"/>
      <c r="FU106" s="191"/>
      <c r="FV106" s="191"/>
      <c r="FW106" s="191"/>
      <c r="FX106" s="191"/>
      <c r="FY106" s="191"/>
      <c r="FZ106" s="191"/>
      <c r="GA106" s="191"/>
      <c r="GB106" s="191"/>
      <c r="GC106" s="191"/>
      <c r="GD106" s="191"/>
      <c r="GE106" s="191"/>
      <c r="GF106" s="192"/>
      <c r="GG106" s="190"/>
      <c r="GH106" s="191"/>
      <c r="GI106" s="191"/>
      <c r="GJ106" s="191"/>
      <c r="GK106" s="191"/>
      <c r="GL106" s="191"/>
      <c r="GM106" s="191"/>
      <c r="GN106" s="191"/>
      <c r="GO106" s="191"/>
      <c r="GP106" s="191"/>
      <c r="GQ106" s="191"/>
      <c r="GR106" s="191"/>
      <c r="GS106" s="191"/>
      <c r="GT106" s="191"/>
      <c r="GU106" s="191"/>
      <c r="GV106" s="191"/>
      <c r="GW106" s="191"/>
      <c r="GX106" s="191"/>
      <c r="GY106" s="191"/>
      <c r="GZ106" s="191"/>
      <c r="HA106" s="191"/>
      <c r="HB106" s="191"/>
      <c r="HC106" s="191"/>
      <c r="HD106" s="191"/>
      <c r="HE106" s="192"/>
      <c r="HF106" s="190"/>
      <c r="HG106" s="191"/>
      <c r="HH106" s="191"/>
      <c r="HI106" s="191"/>
      <c r="HJ106" s="191"/>
      <c r="HK106" s="191"/>
      <c r="HL106" s="191"/>
      <c r="HM106" s="191"/>
      <c r="HN106" s="191"/>
      <c r="HO106" s="191"/>
      <c r="HP106" s="191"/>
      <c r="HQ106" s="191"/>
      <c r="HR106" s="191"/>
      <c r="HS106" s="191"/>
      <c r="HT106" s="191"/>
      <c r="HU106" s="191"/>
      <c r="HV106" s="191"/>
      <c r="HW106" s="191"/>
      <c r="HX106" s="191"/>
      <c r="HY106" s="19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  <c r="IZ106" s="22"/>
      <c r="JA106" s="22"/>
      <c r="JB106" s="22"/>
      <c r="JC106" s="22"/>
      <c r="JD106" s="22"/>
      <c r="JE106" s="22"/>
      <c r="JF106" s="22"/>
      <c r="JG106" s="22"/>
      <c r="JH106" s="22"/>
      <c r="JI106" s="22"/>
      <c r="JJ106" s="22"/>
      <c r="JK106" s="22"/>
      <c r="JL106" s="22"/>
      <c r="JM106" s="22"/>
      <c r="JN106" s="22"/>
      <c r="JO106" s="22"/>
      <c r="JP106" s="22"/>
      <c r="JQ106" s="22"/>
      <c r="JR106" s="22"/>
      <c r="JS106" s="22"/>
      <c r="JT106" s="22"/>
      <c r="JU106" s="22"/>
      <c r="JV106" s="22"/>
      <c r="JW106" s="22"/>
      <c r="JX106" s="22"/>
      <c r="JY106" s="22"/>
      <c r="JZ106" s="22"/>
      <c r="KA106" s="22"/>
      <c r="KB106" s="22"/>
      <c r="KC106" s="22"/>
      <c r="KD106" s="22"/>
      <c r="KE106" s="22"/>
      <c r="KF106" s="22"/>
      <c r="KG106" s="22"/>
      <c r="KH106" s="22"/>
      <c r="KI106" s="22"/>
      <c r="KJ106" s="22"/>
      <c r="KK106" s="22"/>
      <c r="KL106" s="22"/>
      <c r="KM106" s="22"/>
      <c r="KN106" s="22"/>
      <c r="KO106" s="22"/>
      <c r="KP106" s="22"/>
      <c r="KQ106" s="22"/>
      <c r="KR106" s="22"/>
      <c r="KS106" s="22"/>
      <c r="KT106" s="22"/>
      <c r="KU106" s="22"/>
      <c r="KV106" s="22"/>
      <c r="KW106" s="22"/>
      <c r="KX106" s="22"/>
      <c r="KY106" s="22"/>
      <c r="KZ106" s="22"/>
      <c r="LA106" s="22"/>
      <c r="LB106" s="22"/>
      <c r="LC106" s="22"/>
      <c r="LD106" s="22"/>
      <c r="LE106" s="22"/>
      <c r="LF106" s="22"/>
      <c r="LG106" s="22"/>
      <c r="LH106" s="22"/>
      <c r="LI106" s="22"/>
      <c r="LJ106" s="22"/>
      <c r="LK106" s="22"/>
      <c r="LL106" s="22"/>
      <c r="LM106" s="22"/>
      <c r="LN106" s="22"/>
      <c r="LO106" s="22"/>
      <c r="LP106" s="22"/>
      <c r="LQ106" s="22"/>
      <c r="LR106" s="22"/>
      <c r="LS106" s="22"/>
      <c r="LT106" s="22"/>
      <c r="LU106" s="22"/>
      <c r="LV106" s="22"/>
      <c r="LW106" s="22"/>
      <c r="LX106" s="22"/>
      <c r="LY106" s="22"/>
      <c r="LZ106" s="22"/>
      <c r="MA106" s="22"/>
      <c r="MB106" s="22"/>
      <c r="MC106" s="22"/>
      <c r="MD106" s="22"/>
      <c r="ME106" s="22"/>
      <c r="MF106" s="150"/>
      <c r="MG106" s="151"/>
      <c r="MH106" s="151"/>
      <c r="MI106" s="151"/>
      <c r="MJ106" s="151"/>
      <c r="MK106" s="151"/>
      <c r="ML106" s="151"/>
      <c r="MM106" s="151"/>
      <c r="MN106" s="151"/>
      <c r="MO106" s="151"/>
      <c r="MP106" s="151"/>
      <c r="MQ106" s="151"/>
      <c r="MR106" s="151"/>
      <c r="MS106" s="151"/>
      <c r="MT106" s="152"/>
      <c r="MU106" s="22"/>
      <c r="MV106" s="22"/>
      <c r="MW106" s="22"/>
      <c r="MX106" s="22"/>
      <c r="MY106" s="22"/>
      <c r="MZ106" s="22"/>
      <c r="NA106" s="22"/>
      <c r="NB106" s="22"/>
      <c r="NC106" s="22"/>
      <c r="ND106" s="22"/>
      <c r="NE106" s="22"/>
      <c r="NF106" s="22"/>
      <c r="NG106" s="22"/>
      <c r="NH106" s="22"/>
      <c r="NI106" s="22"/>
      <c r="NJ106" s="22"/>
      <c r="NK106" s="22"/>
      <c r="NL106" s="22"/>
      <c r="NM106" s="22"/>
      <c r="NN106" s="22"/>
      <c r="NO106" s="22"/>
      <c r="NP106" s="22"/>
      <c r="NQ106" s="22"/>
      <c r="NR106" s="22"/>
      <c r="NS106" s="22"/>
      <c r="NT106" s="156"/>
      <c r="NU106" s="157"/>
      <c r="NV106" s="157"/>
      <c r="NW106" s="157"/>
      <c r="NX106" s="157"/>
      <c r="NY106" s="157"/>
      <c r="NZ106" s="157"/>
      <c r="OA106" s="157"/>
      <c r="OB106" s="157"/>
      <c r="OC106" s="157"/>
      <c r="OD106" s="157"/>
      <c r="OE106" s="157"/>
      <c r="OF106" s="157"/>
      <c r="OG106" s="157"/>
      <c r="OH106" s="157"/>
      <c r="OI106" s="157"/>
      <c r="OJ106" s="157"/>
      <c r="OK106" s="157"/>
      <c r="OL106" s="157"/>
      <c r="OM106" s="157"/>
      <c r="ON106" s="157"/>
      <c r="OO106" s="157"/>
      <c r="OP106" s="157"/>
      <c r="OQ106" s="157"/>
      <c r="OR106" s="157"/>
      <c r="OS106" s="157"/>
      <c r="OT106" s="157"/>
      <c r="OU106" s="158"/>
      <c r="OV106" s="22"/>
      <c r="OW106" s="22"/>
      <c r="OX106" s="22"/>
      <c r="OY106" s="22"/>
      <c r="OZ106" s="22"/>
      <c r="PA106" s="22"/>
      <c r="PB106" s="22"/>
      <c r="PC106" s="22"/>
      <c r="PD106" s="22"/>
      <c r="PE106" s="22"/>
      <c r="PF106" s="22"/>
      <c r="PG106" s="22"/>
      <c r="PH106" s="22"/>
      <c r="PI106" s="22"/>
      <c r="PJ106" s="22"/>
      <c r="PK106" s="22"/>
      <c r="PL106" s="22"/>
      <c r="PM106" s="22"/>
      <c r="PN106" s="22"/>
      <c r="PO106" s="22"/>
      <c r="PP106" s="22"/>
      <c r="PQ106" s="22"/>
      <c r="PR106" s="22"/>
      <c r="PS106" s="22"/>
      <c r="PT106" s="22"/>
      <c r="PU106" s="150"/>
      <c r="PV106" s="151"/>
      <c r="PW106" s="151"/>
      <c r="PX106" s="151"/>
      <c r="PY106" s="151"/>
      <c r="PZ106" s="151"/>
      <c r="QA106" s="151"/>
      <c r="QB106" s="151"/>
      <c r="QC106" s="151"/>
      <c r="QD106" s="151"/>
      <c r="QE106" s="151"/>
      <c r="QF106" s="151"/>
      <c r="QG106" s="151"/>
      <c r="QH106" s="151"/>
      <c r="QI106" s="152"/>
      <c r="QJ106" s="10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</row>
    <row r="107" spans="2:552" ht="10.15" customHeight="1">
      <c r="B107" s="150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2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2"/>
      <c r="AE107" s="22"/>
      <c r="AF107" s="22"/>
      <c r="AG107" s="21"/>
      <c r="AH107" s="21"/>
      <c r="AI107" s="22"/>
      <c r="AJ107" s="22"/>
      <c r="AK107" s="22"/>
      <c r="AL107" s="21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  <c r="IZ107" s="22"/>
      <c r="JA107" s="22"/>
      <c r="JB107" s="22"/>
      <c r="JC107" s="22"/>
      <c r="JD107" s="22"/>
      <c r="JE107" s="22"/>
      <c r="JF107" s="22"/>
      <c r="JG107" s="22"/>
      <c r="JH107" s="22"/>
      <c r="JI107" s="22"/>
      <c r="JJ107" s="22"/>
      <c r="JK107" s="22"/>
      <c r="JL107" s="22"/>
      <c r="JM107" s="22"/>
      <c r="JN107" s="22"/>
      <c r="JO107" s="22"/>
      <c r="JP107" s="22"/>
      <c r="JQ107" s="22"/>
      <c r="JR107" s="22"/>
      <c r="JS107" s="22"/>
      <c r="JT107" s="22"/>
      <c r="JU107" s="22"/>
      <c r="JV107" s="22"/>
      <c r="JW107" s="22"/>
      <c r="JX107" s="22"/>
      <c r="JY107" s="22"/>
      <c r="JZ107" s="22"/>
      <c r="KA107" s="22"/>
      <c r="KB107" s="22"/>
      <c r="KC107" s="22"/>
      <c r="KD107" s="22"/>
      <c r="KE107" s="22"/>
      <c r="KF107" s="22"/>
      <c r="KG107" s="22"/>
      <c r="KH107" s="22"/>
      <c r="KI107" s="22"/>
      <c r="KJ107" s="22"/>
      <c r="KK107" s="22"/>
      <c r="KL107" s="22"/>
      <c r="KM107" s="22"/>
      <c r="KN107" s="22"/>
      <c r="KO107" s="22"/>
      <c r="KP107" s="22"/>
      <c r="KQ107" s="22"/>
      <c r="KR107" s="22"/>
      <c r="KS107" s="22"/>
      <c r="KT107" s="22"/>
      <c r="KU107" s="22"/>
      <c r="KV107" s="22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2"/>
      <c r="LK107" s="22"/>
      <c r="LL107" s="22"/>
      <c r="LM107" s="21"/>
      <c r="LN107" s="22"/>
      <c r="LO107" s="22"/>
      <c r="LP107" s="22"/>
      <c r="LQ107" s="22"/>
      <c r="LR107" s="22"/>
      <c r="LS107" s="22"/>
      <c r="LT107" s="22"/>
      <c r="LU107" s="22"/>
      <c r="LV107" s="22"/>
      <c r="LW107" s="22"/>
      <c r="LX107" s="22"/>
      <c r="LY107" s="22"/>
      <c r="LZ107" s="22"/>
      <c r="MA107" s="22"/>
      <c r="MB107" s="22"/>
      <c r="MC107" s="22"/>
      <c r="MD107" s="22"/>
      <c r="ME107" s="22"/>
      <c r="MF107" s="150"/>
      <c r="MG107" s="151"/>
      <c r="MH107" s="151"/>
      <c r="MI107" s="151"/>
      <c r="MJ107" s="151"/>
      <c r="MK107" s="151"/>
      <c r="ML107" s="151"/>
      <c r="MM107" s="151"/>
      <c r="MN107" s="151"/>
      <c r="MO107" s="151"/>
      <c r="MP107" s="151"/>
      <c r="MQ107" s="151"/>
      <c r="MR107" s="151"/>
      <c r="MS107" s="151"/>
      <c r="MT107" s="152"/>
      <c r="MU107" s="22"/>
      <c r="MV107" s="22"/>
      <c r="MW107" s="22"/>
      <c r="MX107" s="22"/>
      <c r="MY107" s="22"/>
      <c r="MZ107" s="22"/>
      <c r="NA107" s="22"/>
      <c r="NB107" s="22"/>
      <c r="NC107" s="22"/>
      <c r="ND107" s="22"/>
      <c r="NE107" s="22"/>
      <c r="NF107" s="22"/>
      <c r="NG107" s="22"/>
      <c r="NH107" s="22"/>
      <c r="NI107" s="22"/>
      <c r="NJ107" s="22"/>
      <c r="NK107" s="22"/>
      <c r="NL107" s="22"/>
      <c r="NM107" s="22"/>
      <c r="NN107" s="22"/>
      <c r="NO107" s="22"/>
      <c r="NP107" s="22"/>
      <c r="NQ107" s="22"/>
      <c r="NR107" s="22"/>
      <c r="NS107" s="22"/>
      <c r="NT107" s="156"/>
      <c r="NU107" s="157"/>
      <c r="NV107" s="157"/>
      <c r="NW107" s="157"/>
      <c r="NX107" s="157"/>
      <c r="NY107" s="157"/>
      <c r="NZ107" s="157"/>
      <c r="OA107" s="157"/>
      <c r="OB107" s="157"/>
      <c r="OC107" s="157"/>
      <c r="OD107" s="157"/>
      <c r="OE107" s="157"/>
      <c r="OF107" s="157"/>
      <c r="OG107" s="157"/>
      <c r="OH107" s="157"/>
      <c r="OI107" s="157"/>
      <c r="OJ107" s="157"/>
      <c r="OK107" s="157"/>
      <c r="OL107" s="157"/>
      <c r="OM107" s="157"/>
      <c r="ON107" s="157"/>
      <c r="OO107" s="157"/>
      <c r="OP107" s="157"/>
      <c r="OQ107" s="157"/>
      <c r="OR107" s="157"/>
      <c r="OS107" s="157"/>
      <c r="OT107" s="157"/>
      <c r="OU107" s="158"/>
      <c r="OV107" s="22"/>
      <c r="OW107" s="22"/>
      <c r="OX107" s="22"/>
      <c r="OY107" s="22"/>
      <c r="OZ107" s="22"/>
      <c r="PA107" s="22"/>
      <c r="PB107" s="22"/>
      <c r="PC107" s="22"/>
      <c r="PD107" s="22"/>
      <c r="PE107" s="22"/>
      <c r="PF107" s="22"/>
      <c r="PG107" s="22"/>
      <c r="PH107" s="22"/>
      <c r="PI107" s="22"/>
      <c r="PJ107" s="22"/>
      <c r="PK107" s="22"/>
      <c r="PL107" s="22"/>
      <c r="PM107" s="22"/>
      <c r="PN107" s="22"/>
      <c r="PO107" s="22"/>
      <c r="PP107" s="22"/>
      <c r="PQ107" s="22"/>
      <c r="PR107" s="22"/>
      <c r="PS107" s="22"/>
      <c r="PT107" s="22"/>
      <c r="PU107" s="150"/>
      <c r="PV107" s="151"/>
      <c r="PW107" s="151"/>
      <c r="PX107" s="151"/>
      <c r="PY107" s="151"/>
      <c r="PZ107" s="151"/>
      <c r="QA107" s="151"/>
      <c r="QB107" s="151"/>
      <c r="QC107" s="151"/>
      <c r="QD107" s="151"/>
      <c r="QE107" s="151"/>
      <c r="QF107" s="151"/>
      <c r="QG107" s="151"/>
      <c r="QH107" s="151"/>
      <c r="QI107" s="152"/>
      <c r="QJ107" s="10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</row>
    <row r="108" spans="2:552" ht="10.15" customHeight="1">
      <c r="B108" s="150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2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2"/>
      <c r="AE108" s="22"/>
      <c r="AF108" s="22"/>
      <c r="AG108" s="21"/>
      <c r="AH108" s="21"/>
      <c r="AI108" s="22"/>
      <c r="AJ108" s="22"/>
      <c r="AK108" s="22"/>
      <c r="AL108" s="21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  <c r="IZ108" s="22"/>
      <c r="JA108" s="22"/>
      <c r="JB108" s="22"/>
      <c r="JC108" s="22"/>
      <c r="JD108" s="22"/>
      <c r="JE108" s="22"/>
      <c r="JF108" s="22"/>
      <c r="JG108" s="22"/>
      <c r="JH108" s="22"/>
      <c r="JI108" s="22"/>
      <c r="JJ108" s="22"/>
      <c r="JK108" s="22"/>
      <c r="JL108" s="22"/>
      <c r="JM108" s="22"/>
      <c r="JN108" s="22"/>
      <c r="JO108" s="22"/>
      <c r="JP108" s="22"/>
      <c r="JQ108" s="22"/>
      <c r="JR108" s="22"/>
      <c r="JS108" s="22"/>
      <c r="JT108" s="22"/>
      <c r="JU108" s="22"/>
      <c r="JV108" s="22"/>
      <c r="JW108" s="22"/>
      <c r="JX108" s="22"/>
      <c r="JY108" s="22"/>
      <c r="JZ108" s="22"/>
      <c r="KA108" s="22"/>
      <c r="KB108" s="22"/>
      <c r="KC108" s="22"/>
      <c r="KD108" s="22"/>
      <c r="KE108" s="22"/>
      <c r="KF108" s="22"/>
      <c r="KG108" s="22"/>
      <c r="KH108" s="22"/>
      <c r="KI108" s="22"/>
      <c r="KJ108" s="22"/>
      <c r="KK108" s="22"/>
      <c r="KL108" s="22"/>
      <c r="KM108" s="22"/>
      <c r="KN108" s="22"/>
      <c r="KO108" s="22"/>
      <c r="KP108" s="22"/>
      <c r="KQ108" s="22"/>
      <c r="KR108" s="22"/>
      <c r="KS108" s="22"/>
      <c r="KT108" s="22"/>
      <c r="KU108" s="22"/>
      <c r="KV108" s="22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2"/>
      <c r="LK108" s="22"/>
      <c r="LL108" s="22"/>
      <c r="LM108" s="21"/>
      <c r="LN108" s="22"/>
      <c r="LO108" s="22"/>
      <c r="LP108" s="22"/>
      <c r="LQ108" s="22"/>
      <c r="LR108" s="22"/>
      <c r="LS108" s="22"/>
      <c r="LT108" s="22"/>
      <c r="LU108" s="22"/>
      <c r="LV108" s="22"/>
      <c r="LW108" s="22"/>
      <c r="LX108" s="22"/>
      <c r="LY108" s="22"/>
      <c r="LZ108" s="22"/>
      <c r="MA108" s="22"/>
      <c r="MB108" s="22"/>
      <c r="MC108" s="22"/>
      <c r="MD108" s="22"/>
      <c r="ME108" s="22"/>
      <c r="MF108" s="150"/>
      <c r="MG108" s="151"/>
      <c r="MH108" s="151"/>
      <c r="MI108" s="151"/>
      <c r="MJ108" s="151"/>
      <c r="MK108" s="151"/>
      <c r="ML108" s="151"/>
      <c r="MM108" s="151"/>
      <c r="MN108" s="151"/>
      <c r="MO108" s="151"/>
      <c r="MP108" s="151"/>
      <c r="MQ108" s="151"/>
      <c r="MR108" s="151"/>
      <c r="MS108" s="151"/>
      <c r="MT108" s="152"/>
      <c r="MU108" s="22"/>
      <c r="MV108" s="22"/>
      <c r="MW108" s="22"/>
      <c r="MX108" s="22"/>
      <c r="MY108" s="22"/>
      <c r="MZ108" s="22"/>
      <c r="NA108" s="22"/>
      <c r="NB108" s="22"/>
      <c r="NC108" s="22"/>
      <c r="ND108" s="22"/>
      <c r="NE108" s="22"/>
      <c r="NF108" s="22"/>
      <c r="NG108" s="22"/>
      <c r="NH108" s="22"/>
      <c r="NI108" s="22"/>
      <c r="NJ108" s="22"/>
      <c r="NK108" s="22"/>
      <c r="NL108" s="22"/>
      <c r="NM108" s="22"/>
      <c r="NN108" s="22"/>
      <c r="NO108" s="22"/>
      <c r="NP108" s="22"/>
      <c r="NQ108" s="22"/>
      <c r="NR108" s="22"/>
      <c r="NS108" s="22"/>
      <c r="NT108" s="156"/>
      <c r="NU108" s="157"/>
      <c r="NV108" s="157"/>
      <c r="NW108" s="157"/>
      <c r="NX108" s="157"/>
      <c r="NY108" s="157"/>
      <c r="NZ108" s="157"/>
      <c r="OA108" s="157"/>
      <c r="OB108" s="157"/>
      <c r="OC108" s="157"/>
      <c r="OD108" s="157"/>
      <c r="OE108" s="157"/>
      <c r="OF108" s="157"/>
      <c r="OG108" s="157"/>
      <c r="OH108" s="157"/>
      <c r="OI108" s="157"/>
      <c r="OJ108" s="157"/>
      <c r="OK108" s="157"/>
      <c r="OL108" s="157"/>
      <c r="OM108" s="157"/>
      <c r="ON108" s="157"/>
      <c r="OO108" s="157"/>
      <c r="OP108" s="157"/>
      <c r="OQ108" s="157"/>
      <c r="OR108" s="157"/>
      <c r="OS108" s="157"/>
      <c r="OT108" s="157"/>
      <c r="OU108" s="158"/>
      <c r="OV108" s="22"/>
      <c r="OW108" s="22"/>
      <c r="OX108" s="22"/>
      <c r="OY108" s="22"/>
      <c r="OZ108" s="22"/>
      <c r="PA108" s="22"/>
      <c r="PB108" s="22"/>
      <c r="PC108" s="22"/>
      <c r="PD108" s="22"/>
      <c r="PE108" s="22"/>
      <c r="PF108" s="22"/>
      <c r="PG108" s="22"/>
      <c r="PH108" s="22"/>
      <c r="PI108" s="22"/>
      <c r="PJ108" s="22"/>
      <c r="PK108" s="22"/>
      <c r="PL108" s="22"/>
      <c r="PM108" s="22"/>
      <c r="PN108" s="22"/>
      <c r="PO108" s="22"/>
      <c r="PP108" s="22"/>
      <c r="PQ108" s="22"/>
      <c r="PR108" s="22"/>
      <c r="PS108" s="22"/>
      <c r="PT108" s="22"/>
      <c r="PU108" s="150"/>
      <c r="PV108" s="151"/>
      <c r="PW108" s="151"/>
      <c r="PX108" s="151"/>
      <c r="PY108" s="151"/>
      <c r="PZ108" s="151"/>
      <c r="QA108" s="151"/>
      <c r="QB108" s="151"/>
      <c r="QC108" s="151"/>
      <c r="QD108" s="151"/>
      <c r="QE108" s="151"/>
      <c r="QF108" s="151"/>
      <c r="QG108" s="151"/>
      <c r="QH108" s="151"/>
      <c r="QI108" s="152"/>
      <c r="QJ108" s="10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</row>
    <row r="109" spans="2:552" ht="10.15" customHeight="1">
      <c r="B109" s="150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2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2"/>
      <c r="AE109" s="22"/>
      <c r="AF109" s="22"/>
      <c r="AG109" s="21"/>
      <c r="AH109" s="21"/>
      <c r="AI109" s="22"/>
      <c r="AJ109" s="22"/>
      <c r="AK109" s="22"/>
      <c r="AL109" s="21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  <c r="IZ109" s="22"/>
      <c r="JA109" s="22"/>
      <c r="JB109" s="22"/>
      <c r="JC109" s="22"/>
      <c r="JD109" s="22"/>
      <c r="JE109" s="22"/>
      <c r="JF109" s="22"/>
      <c r="JG109" s="22"/>
      <c r="JH109" s="22"/>
      <c r="JI109" s="22"/>
      <c r="JJ109" s="22"/>
      <c r="JK109" s="22"/>
      <c r="JL109" s="22"/>
      <c r="JM109" s="22"/>
      <c r="JN109" s="22"/>
      <c r="JO109" s="22"/>
      <c r="JP109" s="22"/>
      <c r="JQ109" s="22"/>
      <c r="JR109" s="22"/>
      <c r="JS109" s="22"/>
      <c r="JT109" s="22"/>
      <c r="JU109" s="22"/>
      <c r="JV109" s="22"/>
      <c r="JW109" s="22"/>
      <c r="JX109" s="22"/>
      <c r="JY109" s="22"/>
      <c r="JZ109" s="22"/>
      <c r="KA109" s="22"/>
      <c r="KB109" s="22"/>
      <c r="KC109" s="22"/>
      <c r="KD109" s="22"/>
      <c r="KE109" s="22"/>
      <c r="KF109" s="22"/>
      <c r="KG109" s="22"/>
      <c r="KH109" s="22"/>
      <c r="KI109" s="22"/>
      <c r="KJ109" s="22"/>
      <c r="KK109" s="22"/>
      <c r="KL109" s="22"/>
      <c r="KM109" s="22"/>
      <c r="KN109" s="22"/>
      <c r="KO109" s="22"/>
      <c r="KP109" s="22"/>
      <c r="KQ109" s="22"/>
      <c r="KR109" s="22"/>
      <c r="KS109" s="22"/>
      <c r="KT109" s="22"/>
      <c r="KU109" s="22"/>
      <c r="KV109" s="22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2"/>
      <c r="LK109" s="22"/>
      <c r="LL109" s="22"/>
      <c r="LM109" s="22"/>
      <c r="LN109" s="22"/>
      <c r="LO109" s="22"/>
      <c r="LP109" s="22"/>
      <c r="LQ109" s="22"/>
      <c r="LR109" s="22"/>
      <c r="LS109" s="22"/>
      <c r="LT109" s="22"/>
      <c r="LU109" s="22"/>
      <c r="LV109" s="22"/>
      <c r="LW109" s="22"/>
      <c r="LX109" s="22"/>
      <c r="LY109" s="22"/>
      <c r="LZ109" s="22"/>
      <c r="MA109" s="22"/>
      <c r="MB109" s="22"/>
      <c r="MC109" s="22"/>
      <c r="MD109" s="22"/>
      <c r="ME109" s="22"/>
      <c r="MF109" s="150"/>
      <c r="MG109" s="151"/>
      <c r="MH109" s="151"/>
      <c r="MI109" s="151"/>
      <c r="MJ109" s="151"/>
      <c r="MK109" s="151"/>
      <c r="ML109" s="151"/>
      <c r="MM109" s="151"/>
      <c r="MN109" s="151"/>
      <c r="MO109" s="151"/>
      <c r="MP109" s="151"/>
      <c r="MQ109" s="151"/>
      <c r="MR109" s="151"/>
      <c r="MS109" s="151"/>
      <c r="MT109" s="152"/>
      <c r="MU109" s="22"/>
      <c r="MV109" s="22"/>
      <c r="MW109" s="22"/>
      <c r="MX109" s="22"/>
      <c r="MY109" s="22"/>
      <c r="MZ109" s="22"/>
      <c r="NA109" s="22"/>
      <c r="NB109" s="22"/>
      <c r="NC109" s="22"/>
      <c r="ND109" s="22"/>
      <c r="NE109" s="22"/>
      <c r="NF109" s="22"/>
      <c r="NG109" s="22"/>
      <c r="NH109" s="22"/>
      <c r="NI109" s="22"/>
      <c r="NJ109" s="22"/>
      <c r="NK109" s="22"/>
      <c r="NL109" s="22"/>
      <c r="NM109" s="22"/>
      <c r="NN109" s="22"/>
      <c r="NO109" s="22"/>
      <c r="NP109" s="22"/>
      <c r="NQ109" s="22"/>
      <c r="NR109" s="22"/>
      <c r="NS109" s="22"/>
      <c r="NT109" s="156"/>
      <c r="NU109" s="157"/>
      <c r="NV109" s="157"/>
      <c r="NW109" s="157"/>
      <c r="NX109" s="157"/>
      <c r="NY109" s="157"/>
      <c r="NZ109" s="157"/>
      <c r="OA109" s="157"/>
      <c r="OB109" s="157"/>
      <c r="OC109" s="157"/>
      <c r="OD109" s="157"/>
      <c r="OE109" s="157"/>
      <c r="OF109" s="157"/>
      <c r="OG109" s="157"/>
      <c r="OH109" s="157"/>
      <c r="OI109" s="157"/>
      <c r="OJ109" s="157"/>
      <c r="OK109" s="157"/>
      <c r="OL109" s="157"/>
      <c r="OM109" s="157"/>
      <c r="ON109" s="157"/>
      <c r="OO109" s="157"/>
      <c r="OP109" s="157"/>
      <c r="OQ109" s="157"/>
      <c r="OR109" s="157"/>
      <c r="OS109" s="157"/>
      <c r="OT109" s="157"/>
      <c r="OU109" s="158"/>
      <c r="OV109" s="22"/>
      <c r="OW109" s="22"/>
      <c r="OX109" s="22"/>
      <c r="OY109" s="22"/>
      <c r="OZ109" s="22"/>
      <c r="PA109" s="22"/>
      <c r="PB109" s="22"/>
      <c r="PC109" s="22"/>
      <c r="PD109" s="22"/>
      <c r="PE109" s="22"/>
      <c r="PF109" s="22"/>
      <c r="PG109" s="22"/>
      <c r="PH109" s="22"/>
      <c r="PI109" s="22"/>
      <c r="PJ109" s="22"/>
      <c r="PK109" s="22"/>
      <c r="PL109" s="22"/>
      <c r="PM109" s="22"/>
      <c r="PN109" s="22"/>
      <c r="PO109" s="22"/>
      <c r="PP109" s="22"/>
      <c r="PQ109" s="22"/>
      <c r="PR109" s="22"/>
      <c r="PS109" s="22"/>
      <c r="PT109" s="22"/>
      <c r="PU109" s="150"/>
      <c r="PV109" s="151"/>
      <c r="PW109" s="151"/>
      <c r="PX109" s="151"/>
      <c r="PY109" s="151"/>
      <c r="PZ109" s="151"/>
      <c r="QA109" s="151"/>
      <c r="QB109" s="151"/>
      <c r="QC109" s="151"/>
      <c r="QD109" s="151"/>
      <c r="QE109" s="151"/>
      <c r="QF109" s="151"/>
      <c r="QG109" s="151"/>
      <c r="QH109" s="151"/>
      <c r="QI109" s="152"/>
      <c r="QJ109" s="10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</row>
    <row r="110" spans="2:552" ht="10.15" customHeight="1">
      <c r="B110" s="150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2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2"/>
      <c r="AE110" s="22"/>
      <c r="AF110" s="22"/>
      <c r="AG110" s="21"/>
      <c r="AH110" s="21"/>
      <c r="AI110" s="22"/>
      <c r="AJ110" s="22"/>
      <c r="AK110" s="22"/>
      <c r="AL110" s="21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  <c r="IZ110" s="22"/>
      <c r="JA110" s="22"/>
      <c r="JB110" s="22"/>
      <c r="JC110" s="22"/>
      <c r="JD110" s="22"/>
      <c r="JE110" s="22"/>
      <c r="JF110" s="22"/>
      <c r="JG110" s="22"/>
      <c r="JH110" s="22"/>
      <c r="JI110" s="22"/>
      <c r="JJ110" s="22"/>
      <c r="JK110" s="22"/>
      <c r="JL110" s="22"/>
      <c r="JM110" s="22"/>
      <c r="JN110" s="22"/>
      <c r="JO110" s="22"/>
      <c r="JP110" s="22"/>
      <c r="JQ110" s="22"/>
      <c r="JR110" s="22"/>
      <c r="JS110" s="22"/>
      <c r="JT110" s="22"/>
      <c r="JU110" s="22"/>
      <c r="JV110" s="22"/>
      <c r="JW110" s="22"/>
      <c r="JX110" s="22"/>
      <c r="JY110" s="22"/>
      <c r="JZ110" s="22"/>
      <c r="KA110" s="22"/>
      <c r="KB110" s="22"/>
      <c r="KC110" s="22"/>
      <c r="KD110" s="22"/>
      <c r="KE110" s="22"/>
      <c r="KF110" s="22"/>
      <c r="KG110" s="22"/>
      <c r="KH110" s="22"/>
      <c r="KI110" s="22"/>
      <c r="KJ110" s="22"/>
      <c r="KK110" s="22"/>
      <c r="KL110" s="22"/>
      <c r="KM110" s="22"/>
      <c r="KN110" s="22"/>
      <c r="KO110" s="22"/>
      <c r="KP110" s="22"/>
      <c r="KQ110" s="22"/>
      <c r="KR110" s="22"/>
      <c r="KS110" s="22"/>
      <c r="KT110" s="22"/>
      <c r="KU110" s="22"/>
      <c r="KV110" s="22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2"/>
      <c r="LK110" s="22"/>
      <c r="LL110" s="22"/>
      <c r="LM110" s="22"/>
      <c r="LN110" s="22"/>
      <c r="LO110" s="22"/>
      <c r="LP110" s="22"/>
      <c r="LQ110" s="22"/>
      <c r="LR110" s="22"/>
      <c r="LS110" s="22"/>
      <c r="LT110" s="22"/>
      <c r="LU110" s="22"/>
      <c r="LV110" s="22"/>
      <c r="LW110" s="22"/>
      <c r="LX110" s="22"/>
      <c r="LY110" s="22"/>
      <c r="LZ110" s="22"/>
      <c r="MA110" s="22"/>
      <c r="MB110" s="22"/>
      <c r="MC110" s="22"/>
      <c r="MD110" s="22"/>
      <c r="ME110" s="22"/>
      <c r="MF110" s="150"/>
      <c r="MG110" s="151"/>
      <c r="MH110" s="151"/>
      <c r="MI110" s="151"/>
      <c r="MJ110" s="151"/>
      <c r="MK110" s="151"/>
      <c r="ML110" s="151"/>
      <c r="MM110" s="151"/>
      <c r="MN110" s="151"/>
      <c r="MO110" s="151"/>
      <c r="MP110" s="151"/>
      <c r="MQ110" s="151"/>
      <c r="MR110" s="151"/>
      <c r="MS110" s="151"/>
      <c r="MT110" s="152"/>
      <c r="MU110" s="22"/>
      <c r="MV110" s="22"/>
      <c r="MW110" s="22"/>
      <c r="MX110" s="22"/>
      <c r="MY110" s="22"/>
      <c r="MZ110" s="22"/>
      <c r="NA110" s="22"/>
      <c r="NB110" s="22"/>
      <c r="NC110" s="22"/>
      <c r="ND110" s="22"/>
      <c r="NE110" s="22"/>
      <c r="NF110" s="22"/>
      <c r="NG110" s="22"/>
      <c r="NH110" s="22"/>
      <c r="NI110" s="22"/>
      <c r="NJ110" s="22"/>
      <c r="NK110" s="22"/>
      <c r="NL110" s="22"/>
      <c r="NM110" s="22"/>
      <c r="NN110" s="22"/>
      <c r="NO110" s="22"/>
      <c r="NP110" s="22"/>
      <c r="NQ110" s="22"/>
      <c r="NR110" s="22"/>
      <c r="NS110" s="22"/>
      <c r="NT110" s="156"/>
      <c r="NU110" s="157"/>
      <c r="NV110" s="157"/>
      <c r="NW110" s="157"/>
      <c r="NX110" s="157"/>
      <c r="NY110" s="157"/>
      <c r="NZ110" s="157"/>
      <c r="OA110" s="157"/>
      <c r="OB110" s="157"/>
      <c r="OC110" s="157"/>
      <c r="OD110" s="157"/>
      <c r="OE110" s="157"/>
      <c r="OF110" s="157"/>
      <c r="OG110" s="157"/>
      <c r="OH110" s="157"/>
      <c r="OI110" s="157"/>
      <c r="OJ110" s="157"/>
      <c r="OK110" s="157"/>
      <c r="OL110" s="157"/>
      <c r="OM110" s="157"/>
      <c r="ON110" s="157"/>
      <c r="OO110" s="157"/>
      <c r="OP110" s="157"/>
      <c r="OQ110" s="157"/>
      <c r="OR110" s="157"/>
      <c r="OS110" s="157"/>
      <c r="OT110" s="157"/>
      <c r="OU110" s="158"/>
      <c r="OV110" s="22"/>
      <c r="OW110" s="22"/>
      <c r="OX110" s="22"/>
      <c r="OY110" s="22"/>
      <c r="OZ110" s="22"/>
      <c r="PA110" s="22"/>
      <c r="PB110" s="22"/>
      <c r="PC110" s="22"/>
      <c r="PD110" s="22"/>
      <c r="PE110" s="22"/>
      <c r="PF110" s="22"/>
      <c r="PG110" s="22"/>
      <c r="PH110" s="22"/>
      <c r="PI110" s="22"/>
      <c r="PJ110" s="22"/>
      <c r="PK110" s="22"/>
      <c r="PL110" s="22"/>
      <c r="PM110" s="22"/>
      <c r="PN110" s="22"/>
      <c r="PO110" s="22"/>
      <c r="PP110" s="22"/>
      <c r="PQ110" s="22"/>
      <c r="PR110" s="22"/>
      <c r="PS110" s="22"/>
      <c r="PT110" s="22"/>
      <c r="PU110" s="150"/>
      <c r="PV110" s="151"/>
      <c r="PW110" s="151"/>
      <c r="PX110" s="151"/>
      <c r="PY110" s="151"/>
      <c r="PZ110" s="151"/>
      <c r="QA110" s="151"/>
      <c r="QB110" s="151"/>
      <c r="QC110" s="151"/>
      <c r="QD110" s="151"/>
      <c r="QE110" s="151"/>
      <c r="QF110" s="151"/>
      <c r="QG110" s="151"/>
      <c r="QH110" s="151"/>
      <c r="QI110" s="152"/>
      <c r="QJ110" s="10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</row>
    <row r="111" spans="2:552" ht="10.15" customHeight="1">
      <c r="B111" s="150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2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2"/>
      <c r="AE111" s="22"/>
      <c r="AF111" s="22"/>
      <c r="AG111" s="21"/>
      <c r="AH111" s="21"/>
      <c r="AI111" s="22"/>
      <c r="AJ111" s="22"/>
      <c r="AK111" s="22"/>
      <c r="AL111" s="21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  <c r="IZ111" s="22"/>
      <c r="JA111" s="22"/>
      <c r="JB111" s="22"/>
      <c r="JC111" s="22"/>
      <c r="JD111" s="22"/>
      <c r="JE111" s="22"/>
      <c r="JF111" s="22"/>
      <c r="JG111" s="22"/>
      <c r="JH111" s="22"/>
      <c r="JI111" s="22"/>
      <c r="JJ111" s="22"/>
      <c r="JK111" s="22"/>
      <c r="JL111" s="22"/>
      <c r="JM111" s="22"/>
      <c r="JN111" s="22"/>
      <c r="JO111" s="22"/>
      <c r="JP111" s="22"/>
      <c r="JQ111" s="22"/>
      <c r="JR111" s="22"/>
      <c r="JS111" s="22"/>
      <c r="JT111" s="22"/>
      <c r="JU111" s="22"/>
      <c r="JV111" s="22"/>
      <c r="JW111" s="22"/>
      <c r="JX111" s="22"/>
      <c r="JY111" s="22"/>
      <c r="JZ111" s="22"/>
      <c r="KA111" s="22"/>
      <c r="KB111" s="22"/>
      <c r="KC111" s="22"/>
      <c r="KD111" s="22"/>
      <c r="KE111" s="22"/>
      <c r="KF111" s="22"/>
      <c r="KG111" s="22"/>
      <c r="KH111" s="22"/>
      <c r="KI111" s="22"/>
      <c r="KJ111" s="22"/>
      <c r="KK111" s="22"/>
      <c r="KL111" s="22"/>
      <c r="KM111" s="22"/>
      <c r="KN111" s="22"/>
      <c r="KO111" s="22"/>
      <c r="KP111" s="22"/>
      <c r="KQ111" s="22"/>
      <c r="KR111" s="22"/>
      <c r="KS111" s="22"/>
      <c r="KT111" s="22"/>
      <c r="KU111" s="22"/>
      <c r="KV111" s="22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2"/>
      <c r="LK111" s="22"/>
      <c r="LL111" s="22"/>
      <c r="LM111" s="22"/>
      <c r="LN111" s="22"/>
      <c r="LO111" s="22"/>
      <c r="LP111" s="22"/>
      <c r="LQ111" s="22"/>
      <c r="LR111" s="22"/>
      <c r="LS111" s="22"/>
      <c r="LT111" s="22"/>
      <c r="LU111" s="22"/>
      <c r="LV111" s="22"/>
      <c r="LW111" s="22"/>
      <c r="LX111" s="22"/>
      <c r="LY111" s="22"/>
      <c r="LZ111" s="22"/>
      <c r="MA111" s="22"/>
      <c r="MB111" s="22"/>
      <c r="MC111" s="22"/>
      <c r="MD111" s="22"/>
      <c r="ME111" s="22"/>
      <c r="MF111" s="150"/>
      <c r="MG111" s="151"/>
      <c r="MH111" s="151"/>
      <c r="MI111" s="151"/>
      <c r="MJ111" s="151"/>
      <c r="MK111" s="151"/>
      <c r="ML111" s="151"/>
      <c r="MM111" s="151"/>
      <c r="MN111" s="151"/>
      <c r="MO111" s="151"/>
      <c r="MP111" s="151"/>
      <c r="MQ111" s="151"/>
      <c r="MR111" s="151"/>
      <c r="MS111" s="151"/>
      <c r="MT111" s="152"/>
      <c r="MU111" s="22"/>
      <c r="MV111" s="22"/>
      <c r="MW111" s="22"/>
      <c r="MX111" s="22"/>
      <c r="MY111" s="22"/>
      <c r="MZ111" s="22"/>
      <c r="NA111" s="22"/>
      <c r="NB111" s="22"/>
      <c r="NC111" s="22"/>
      <c r="ND111" s="22"/>
      <c r="NE111" s="22"/>
      <c r="NF111" s="22"/>
      <c r="NG111" s="22"/>
      <c r="NH111" s="22"/>
      <c r="NI111" s="22"/>
      <c r="NJ111" s="22"/>
      <c r="NK111" s="22"/>
      <c r="NL111" s="22"/>
      <c r="NM111" s="22"/>
      <c r="NN111" s="22"/>
      <c r="NO111" s="22"/>
      <c r="NP111" s="22"/>
      <c r="NQ111" s="22"/>
      <c r="NR111" s="22"/>
      <c r="NS111" s="22"/>
      <c r="NT111" s="156"/>
      <c r="NU111" s="157"/>
      <c r="NV111" s="157"/>
      <c r="NW111" s="157"/>
      <c r="NX111" s="157"/>
      <c r="NY111" s="157"/>
      <c r="NZ111" s="157"/>
      <c r="OA111" s="157"/>
      <c r="OB111" s="157"/>
      <c r="OC111" s="157"/>
      <c r="OD111" s="157"/>
      <c r="OE111" s="157"/>
      <c r="OF111" s="157"/>
      <c r="OG111" s="157"/>
      <c r="OH111" s="157"/>
      <c r="OI111" s="157"/>
      <c r="OJ111" s="157"/>
      <c r="OK111" s="157"/>
      <c r="OL111" s="157"/>
      <c r="OM111" s="157"/>
      <c r="ON111" s="157"/>
      <c r="OO111" s="157"/>
      <c r="OP111" s="157"/>
      <c r="OQ111" s="157"/>
      <c r="OR111" s="157"/>
      <c r="OS111" s="157"/>
      <c r="OT111" s="157"/>
      <c r="OU111" s="158"/>
      <c r="OV111" s="22"/>
      <c r="OW111" s="22"/>
      <c r="OX111" s="22"/>
      <c r="OY111" s="22"/>
      <c r="OZ111" s="22"/>
      <c r="PA111" s="22"/>
      <c r="PB111" s="22"/>
      <c r="PC111" s="22"/>
      <c r="PD111" s="22"/>
      <c r="PE111" s="22"/>
      <c r="PF111" s="22"/>
      <c r="PG111" s="22"/>
      <c r="PH111" s="22"/>
      <c r="PI111" s="22"/>
      <c r="PJ111" s="22"/>
      <c r="PK111" s="22"/>
      <c r="PL111" s="22"/>
      <c r="PM111" s="22"/>
      <c r="PN111" s="22"/>
      <c r="PO111" s="22"/>
      <c r="PP111" s="22"/>
      <c r="PQ111" s="22"/>
      <c r="PR111" s="22"/>
      <c r="PS111" s="22"/>
      <c r="PT111" s="22"/>
      <c r="PU111" s="150"/>
      <c r="PV111" s="151"/>
      <c r="PW111" s="151"/>
      <c r="PX111" s="151"/>
      <c r="PY111" s="151"/>
      <c r="PZ111" s="151"/>
      <c r="QA111" s="151"/>
      <c r="QB111" s="151"/>
      <c r="QC111" s="151"/>
      <c r="QD111" s="151"/>
      <c r="QE111" s="151"/>
      <c r="QF111" s="151"/>
      <c r="QG111" s="151"/>
      <c r="QH111" s="151"/>
      <c r="QI111" s="152"/>
      <c r="QJ111" s="10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</row>
    <row r="112" spans="2:552" ht="10.15" customHeight="1">
      <c r="B112" s="150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2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2"/>
      <c r="AE112" s="22"/>
      <c r="AF112" s="22"/>
      <c r="AG112" s="21"/>
      <c r="AH112" s="21"/>
      <c r="AI112" s="22"/>
      <c r="AJ112" s="22"/>
      <c r="AK112" s="22"/>
      <c r="AL112" s="21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  <c r="IZ112" s="22"/>
      <c r="JA112" s="22"/>
      <c r="JB112" s="22"/>
      <c r="JC112" s="22"/>
      <c r="JD112" s="22"/>
      <c r="JE112" s="22"/>
      <c r="JF112" s="22"/>
      <c r="JG112" s="22"/>
      <c r="JH112" s="22"/>
      <c r="JI112" s="22"/>
      <c r="JJ112" s="22"/>
      <c r="JK112" s="22"/>
      <c r="JL112" s="22"/>
      <c r="JM112" s="22"/>
      <c r="JN112" s="22"/>
      <c r="JO112" s="22"/>
      <c r="JP112" s="22"/>
      <c r="JQ112" s="22"/>
      <c r="JR112" s="22"/>
      <c r="JS112" s="22"/>
      <c r="JT112" s="22"/>
      <c r="JU112" s="22"/>
      <c r="JV112" s="22"/>
      <c r="JW112" s="22"/>
      <c r="JX112" s="22"/>
      <c r="JY112" s="22"/>
      <c r="JZ112" s="22"/>
      <c r="KA112" s="22"/>
      <c r="KB112" s="22"/>
      <c r="KC112" s="22"/>
      <c r="KD112" s="22"/>
      <c r="KE112" s="22"/>
      <c r="KF112" s="22"/>
      <c r="KG112" s="22"/>
      <c r="KH112" s="22"/>
      <c r="KI112" s="22"/>
      <c r="KJ112" s="22"/>
      <c r="KK112" s="22"/>
      <c r="KL112" s="22"/>
      <c r="KM112" s="22"/>
      <c r="KN112" s="22"/>
      <c r="KO112" s="22"/>
      <c r="KP112" s="22"/>
      <c r="KQ112" s="22"/>
      <c r="KR112" s="22"/>
      <c r="KS112" s="22"/>
      <c r="KT112" s="22"/>
      <c r="KU112" s="22"/>
      <c r="KV112" s="22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2"/>
      <c r="LK112" s="22"/>
      <c r="LL112" s="22"/>
      <c r="LM112" s="22"/>
      <c r="LN112" s="22"/>
      <c r="LO112" s="22"/>
      <c r="LP112" s="22"/>
      <c r="LQ112" s="22"/>
      <c r="LR112" s="22"/>
      <c r="LS112" s="22"/>
      <c r="LT112" s="22"/>
      <c r="LU112" s="22"/>
      <c r="LV112" s="22"/>
      <c r="LW112" s="22"/>
      <c r="LX112" s="22"/>
      <c r="LY112" s="22"/>
      <c r="LZ112" s="22"/>
      <c r="MA112" s="22"/>
      <c r="MB112" s="22"/>
      <c r="MC112" s="22"/>
      <c r="MD112" s="22"/>
      <c r="ME112" s="22"/>
      <c r="MF112" s="150"/>
      <c r="MG112" s="151"/>
      <c r="MH112" s="151"/>
      <c r="MI112" s="151"/>
      <c r="MJ112" s="151"/>
      <c r="MK112" s="151"/>
      <c r="ML112" s="151"/>
      <c r="MM112" s="151"/>
      <c r="MN112" s="151"/>
      <c r="MO112" s="151"/>
      <c r="MP112" s="151"/>
      <c r="MQ112" s="151"/>
      <c r="MR112" s="151"/>
      <c r="MS112" s="151"/>
      <c r="MT112" s="152"/>
      <c r="MU112" s="22"/>
      <c r="MV112" s="22"/>
      <c r="MW112" s="22"/>
      <c r="MX112" s="22"/>
      <c r="MY112" s="22"/>
      <c r="MZ112" s="22"/>
      <c r="NA112" s="22"/>
      <c r="NB112" s="22"/>
      <c r="NC112" s="22"/>
      <c r="ND112" s="22"/>
      <c r="NE112" s="22"/>
      <c r="NF112" s="22"/>
      <c r="NG112" s="22"/>
      <c r="NH112" s="22"/>
      <c r="NI112" s="22"/>
      <c r="NJ112" s="22"/>
      <c r="NK112" s="22"/>
      <c r="NL112" s="22"/>
      <c r="NM112" s="22"/>
      <c r="NN112" s="22"/>
      <c r="NO112" s="22"/>
      <c r="NP112" s="22"/>
      <c r="NQ112" s="22"/>
      <c r="NR112" s="22"/>
      <c r="NS112" s="22"/>
      <c r="NT112" s="156"/>
      <c r="NU112" s="157"/>
      <c r="NV112" s="157"/>
      <c r="NW112" s="157"/>
      <c r="NX112" s="157"/>
      <c r="NY112" s="157"/>
      <c r="NZ112" s="157"/>
      <c r="OA112" s="157"/>
      <c r="OB112" s="157"/>
      <c r="OC112" s="157"/>
      <c r="OD112" s="157"/>
      <c r="OE112" s="157"/>
      <c r="OF112" s="157"/>
      <c r="OG112" s="157"/>
      <c r="OH112" s="157"/>
      <c r="OI112" s="157"/>
      <c r="OJ112" s="157"/>
      <c r="OK112" s="157"/>
      <c r="OL112" s="157"/>
      <c r="OM112" s="157"/>
      <c r="ON112" s="157"/>
      <c r="OO112" s="157"/>
      <c r="OP112" s="157"/>
      <c r="OQ112" s="157"/>
      <c r="OR112" s="157"/>
      <c r="OS112" s="157"/>
      <c r="OT112" s="157"/>
      <c r="OU112" s="158"/>
      <c r="OV112" s="22"/>
      <c r="OW112" s="22"/>
      <c r="OX112" s="22"/>
      <c r="OY112" s="22"/>
      <c r="OZ112" s="22"/>
      <c r="PA112" s="22"/>
      <c r="PB112" s="22"/>
      <c r="PC112" s="22"/>
      <c r="PD112" s="22"/>
      <c r="PE112" s="22"/>
      <c r="PF112" s="22"/>
      <c r="PG112" s="22"/>
      <c r="PH112" s="22"/>
      <c r="PI112" s="22"/>
      <c r="PJ112" s="22"/>
      <c r="PK112" s="22"/>
      <c r="PL112" s="22"/>
      <c r="PM112" s="22"/>
      <c r="PN112" s="22"/>
      <c r="PO112" s="22"/>
      <c r="PP112" s="22"/>
      <c r="PQ112" s="22"/>
      <c r="PR112" s="22"/>
      <c r="PS112" s="22"/>
      <c r="PT112" s="22"/>
      <c r="PU112" s="150"/>
      <c r="PV112" s="151"/>
      <c r="PW112" s="151"/>
      <c r="PX112" s="151"/>
      <c r="PY112" s="151"/>
      <c r="PZ112" s="151"/>
      <c r="QA112" s="151"/>
      <c r="QB112" s="151"/>
      <c r="QC112" s="151"/>
      <c r="QD112" s="151"/>
      <c r="QE112" s="151"/>
      <c r="QF112" s="151"/>
      <c r="QG112" s="151"/>
      <c r="QH112" s="151"/>
      <c r="QI112" s="152"/>
      <c r="QJ112" s="10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</row>
    <row r="113" spans="2:552" ht="10.15" customHeight="1">
      <c r="B113" s="150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2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2"/>
      <c r="AE113" s="22"/>
      <c r="AF113" s="22"/>
      <c r="AG113" s="21"/>
      <c r="AH113" s="21"/>
      <c r="AI113" s="22"/>
      <c r="AJ113" s="22"/>
      <c r="AK113" s="22"/>
      <c r="AL113" s="21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  <c r="IZ113" s="22"/>
      <c r="JA113" s="22"/>
      <c r="JB113" s="22"/>
      <c r="JC113" s="22"/>
      <c r="JD113" s="22"/>
      <c r="JE113" s="22"/>
      <c r="JF113" s="22"/>
      <c r="JG113" s="22"/>
      <c r="JH113" s="22"/>
      <c r="JI113" s="22"/>
      <c r="JJ113" s="22"/>
      <c r="JK113" s="22"/>
      <c r="JL113" s="22"/>
      <c r="JM113" s="22"/>
      <c r="JN113" s="22"/>
      <c r="JO113" s="22"/>
      <c r="JP113" s="22"/>
      <c r="JQ113" s="22"/>
      <c r="JR113" s="22"/>
      <c r="JS113" s="22"/>
      <c r="JT113" s="22"/>
      <c r="JU113" s="22"/>
      <c r="JV113" s="22"/>
      <c r="JW113" s="22"/>
      <c r="JX113" s="22"/>
      <c r="JY113" s="22"/>
      <c r="JZ113" s="22"/>
      <c r="KA113" s="22"/>
      <c r="KB113" s="22"/>
      <c r="KC113" s="22"/>
      <c r="KD113" s="22"/>
      <c r="KE113" s="22"/>
      <c r="KF113" s="22"/>
      <c r="KG113" s="22"/>
      <c r="KH113" s="22"/>
      <c r="KI113" s="22"/>
      <c r="KJ113" s="22"/>
      <c r="KK113" s="22"/>
      <c r="KL113" s="22"/>
      <c r="KM113" s="22"/>
      <c r="KN113" s="22"/>
      <c r="KO113" s="22"/>
      <c r="KP113" s="22"/>
      <c r="KQ113" s="22"/>
      <c r="KR113" s="22"/>
      <c r="KS113" s="22"/>
      <c r="KT113" s="22"/>
      <c r="KU113" s="22"/>
      <c r="KV113" s="22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2"/>
      <c r="LK113" s="22"/>
      <c r="LL113" s="22"/>
      <c r="LM113" s="22"/>
      <c r="LN113" s="22"/>
      <c r="LO113" s="22"/>
      <c r="LP113" s="22"/>
      <c r="LQ113" s="22"/>
      <c r="LR113" s="22"/>
      <c r="LS113" s="22"/>
      <c r="LT113" s="22"/>
      <c r="LU113" s="22"/>
      <c r="LV113" s="22"/>
      <c r="LW113" s="22"/>
      <c r="LX113" s="22"/>
      <c r="LY113" s="22"/>
      <c r="LZ113" s="22"/>
      <c r="MA113" s="22"/>
      <c r="MB113" s="22"/>
      <c r="MC113" s="22"/>
      <c r="MD113" s="22"/>
      <c r="ME113" s="22"/>
      <c r="MF113" s="150"/>
      <c r="MG113" s="151"/>
      <c r="MH113" s="151"/>
      <c r="MI113" s="151"/>
      <c r="MJ113" s="151"/>
      <c r="MK113" s="151"/>
      <c r="ML113" s="151"/>
      <c r="MM113" s="151"/>
      <c r="MN113" s="151"/>
      <c r="MO113" s="151"/>
      <c r="MP113" s="151"/>
      <c r="MQ113" s="151"/>
      <c r="MR113" s="151"/>
      <c r="MS113" s="151"/>
      <c r="MT113" s="152"/>
      <c r="MU113" s="22"/>
      <c r="MV113" s="22"/>
      <c r="MW113" s="22"/>
      <c r="MX113" s="22"/>
      <c r="MY113" s="22"/>
      <c r="MZ113" s="22"/>
      <c r="NA113" s="22"/>
      <c r="NB113" s="22"/>
      <c r="NC113" s="22"/>
      <c r="ND113" s="22"/>
      <c r="NE113" s="22"/>
      <c r="NF113" s="22"/>
      <c r="NG113" s="22"/>
      <c r="NH113" s="22"/>
      <c r="NI113" s="22"/>
      <c r="NJ113" s="22"/>
      <c r="NK113" s="22"/>
      <c r="NL113" s="22"/>
      <c r="NM113" s="22"/>
      <c r="NN113" s="22"/>
      <c r="NO113" s="22"/>
      <c r="NP113" s="22"/>
      <c r="NQ113" s="22"/>
      <c r="NR113" s="22"/>
      <c r="NS113" s="22"/>
      <c r="NT113" s="156"/>
      <c r="NU113" s="157"/>
      <c r="NV113" s="157"/>
      <c r="NW113" s="157"/>
      <c r="NX113" s="157"/>
      <c r="NY113" s="157"/>
      <c r="NZ113" s="157"/>
      <c r="OA113" s="157"/>
      <c r="OB113" s="157"/>
      <c r="OC113" s="157"/>
      <c r="OD113" s="157"/>
      <c r="OE113" s="157"/>
      <c r="OF113" s="157"/>
      <c r="OG113" s="157"/>
      <c r="OH113" s="157"/>
      <c r="OI113" s="157"/>
      <c r="OJ113" s="157"/>
      <c r="OK113" s="157"/>
      <c r="OL113" s="157"/>
      <c r="OM113" s="157"/>
      <c r="ON113" s="157"/>
      <c r="OO113" s="157"/>
      <c r="OP113" s="157"/>
      <c r="OQ113" s="157"/>
      <c r="OR113" s="157"/>
      <c r="OS113" s="157"/>
      <c r="OT113" s="157"/>
      <c r="OU113" s="158"/>
      <c r="OV113" s="22"/>
      <c r="OW113" s="22"/>
      <c r="OX113" s="22"/>
      <c r="OY113" s="22"/>
      <c r="OZ113" s="22"/>
      <c r="PA113" s="22"/>
      <c r="PB113" s="22"/>
      <c r="PC113" s="22"/>
      <c r="PD113" s="22"/>
      <c r="PE113" s="22"/>
      <c r="PF113" s="22"/>
      <c r="PG113" s="22"/>
      <c r="PH113" s="22"/>
      <c r="PI113" s="22"/>
      <c r="PJ113" s="22"/>
      <c r="PK113" s="22"/>
      <c r="PL113" s="22"/>
      <c r="PM113" s="22"/>
      <c r="PN113" s="22"/>
      <c r="PO113" s="22"/>
      <c r="PP113" s="22"/>
      <c r="PQ113" s="22"/>
      <c r="PR113" s="22"/>
      <c r="PS113" s="22"/>
      <c r="PT113" s="22"/>
      <c r="PU113" s="150"/>
      <c r="PV113" s="151"/>
      <c r="PW113" s="151"/>
      <c r="PX113" s="151"/>
      <c r="PY113" s="151"/>
      <c r="PZ113" s="151"/>
      <c r="QA113" s="151"/>
      <c r="QB113" s="151"/>
      <c r="QC113" s="151"/>
      <c r="QD113" s="151"/>
      <c r="QE113" s="151"/>
      <c r="QF113" s="151"/>
      <c r="QG113" s="151"/>
      <c r="QH113" s="151"/>
      <c r="QI113" s="152"/>
      <c r="QJ113" s="10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</row>
    <row r="114" spans="2:552" ht="10.15" customHeight="1">
      <c r="B114" s="150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2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2"/>
      <c r="AE114" s="22"/>
      <c r="AF114" s="22"/>
      <c r="AG114" s="21"/>
      <c r="AH114" s="21"/>
      <c r="AI114" s="22"/>
      <c r="AJ114" s="22"/>
      <c r="AK114" s="22"/>
      <c r="AL114" s="21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  <c r="IZ114" s="22"/>
      <c r="JA114" s="22"/>
      <c r="JB114" s="22"/>
      <c r="JC114" s="22"/>
      <c r="JD114" s="22"/>
      <c r="JE114" s="22"/>
      <c r="JF114" s="22"/>
      <c r="JG114" s="22"/>
      <c r="JH114" s="22"/>
      <c r="JI114" s="22"/>
      <c r="JJ114" s="22"/>
      <c r="JK114" s="22"/>
      <c r="JL114" s="22"/>
      <c r="JM114" s="22"/>
      <c r="JN114" s="22"/>
      <c r="JO114" s="22"/>
      <c r="JP114" s="22"/>
      <c r="JQ114" s="22"/>
      <c r="JR114" s="22"/>
      <c r="JS114" s="22"/>
      <c r="JT114" s="22"/>
      <c r="JU114" s="22"/>
      <c r="JV114" s="22"/>
      <c r="JW114" s="22"/>
      <c r="JX114" s="22"/>
      <c r="JY114" s="22"/>
      <c r="JZ114" s="22"/>
      <c r="KA114" s="22"/>
      <c r="KB114" s="22"/>
      <c r="KC114" s="22"/>
      <c r="KD114" s="22"/>
      <c r="KE114" s="22"/>
      <c r="KF114" s="22"/>
      <c r="KG114" s="22"/>
      <c r="KH114" s="22"/>
      <c r="KI114" s="22"/>
      <c r="KJ114" s="22"/>
      <c r="KK114" s="22"/>
      <c r="KL114" s="22"/>
      <c r="KM114" s="22"/>
      <c r="KN114" s="22"/>
      <c r="KO114" s="22"/>
      <c r="KP114" s="22"/>
      <c r="KQ114" s="22"/>
      <c r="KR114" s="22"/>
      <c r="KS114" s="22"/>
      <c r="KT114" s="22"/>
      <c r="KU114" s="22"/>
      <c r="KV114" s="22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2"/>
      <c r="LK114" s="22"/>
      <c r="LL114" s="22"/>
      <c r="LM114" s="22"/>
      <c r="LN114" s="22"/>
      <c r="LO114" s="22"/>
      <c r="LP114" s="22"/>
      <c r="LQ114" s="22"/>
      <c r="LR114" s="22"/>
      <c r="LS114" s="22"/>
      <c r="LT114" s="22"/>
      <c r="LU114" s="22"/>
      <c r="LV114" s="22"/>
      <c r="LW114" s="22"/>
      <c r="LX114" s="22"/>
      <c r="LY114" s="22"/>
      <c r="LZ114" s="22"/>
      <c r="MA114" s="22"/>
      <c r="MB114" s="22"/>
      <c r="MC114" s="22"/>
      <c r="MD114" s="22"/>
      <c r="ME114" s="22"/>
      <c r="MF114" s="150"/>
      <c r="MG114" s="151"/>
      <c r="MH114" s="151"/>
      <c r="MI114" s="151"/>
      <c r="MJ114" s="151"/>
      <c r="MK114" s="151"/>
      <c r="ML114" s="151"/>
      <c r="MM114" s="151"/>
      <c r="MN114" s="151"/>
      <c r="MO114" s="151"/>
      <c r="MP114" s="151"/>
      <c r="MQ114" s="151"/>
      <c r="MR114" s="151"/>
      <c r="MS114" s="151"/>
      <c r="MT114" s="152"/>
      <c r="MU114" s="22"/>
      <c r="MV114" s="22"/>
      <c r="MW114" s="22"/>
      <c r="MX114" s="22"/>
      <c r="MY114" s="22"/>
      <c r="MZ114" s="22"/>
      <c r="NA114" s="22"/>
      <c r="NB114" s="22"/>
      <c r="NC114" s="22"/>
      <c r="ND114" s="22"/>
      <c r="NE114" s="22"/>
      <c r="NF114" s="22"/>
      <c r="NG114" s="22"/>
      <c r="NH114" s="22"/>
      <c r="NI114" s="22"/>
      <c r="NJ114" s="22"/>
      <c r="NK114" s="22"/>
      <c r="NL114" s="22"/>
      <c r="NM114" s="22"/>
      <c r="NN114" s="22"/>
      <c r="NO114" s="22"/>
      <c r="NP114" s="22"/>
      <c r="NQ114" s="22"/>
      <c r="NR114" s="22"/>
      <c r="NS114" s="22"/>
      <c r="NT114" s="156"/>
      <c r="NU114" s="157"/>
      <c r="NV114" s="157"/>
      <c r="NW114" s="157"/>
      <c r="NX114" s="157"/>
      <c r="NY114" s="157"/>
      <c r="NZ114" s="157"/>
      <c r="OA114" s="157"/>
      <c r="OB114" s="157"/>
      <c r="OC114" s="157"/>
      <c r="OD114" s="157"/>
      <c r="OE114" s="157"/>
      <c r="OF114" s="157"/>
      <c r="OG114" s="157"/>
      <c r="OH114" s="157"/>
      <c r="OI114" s="157"/>
      <c r="OJ114" s="157"/>
      <c r="OK114" s="157"/>
      <c r="OL114" s="157"/>
      <c r="OM114" s="157"/>
      <c r="ON114" s="157"/>
      <c r="OO114" s="157"/>
      <c r="OP114" s="157"/>
      <c r="OQ114" s="157"/>
      <c r="OR114" s="157"/>
      <c r="OS114" s="157"/>
      <c r="OT114" s="157"/>
      <c r="OU114" s="158"/>
      <c r="OV114" s="22"/>
      <c r="OW114" s="22"/>
      <c r="OX114" s="22"/>
      <c r="OY114" s="22"/>
      <c r="OZ114" s="22"/>
      <c r="PA114" s="22"/>
      <c r="PB114" s="22"/>
      <c r="PC114" s="22"/>
      <c r="PD114" s="22"/>
      <c r="PE114" s="22"/>
      <c r="PF114" s="22"/>
      <c r="PG114" s="22"/>
      <c r="PH114" s="22"/>
      <c r="PI114" s="22"/>
      <c r="PJ114" s="22"/>
      <c r="PK114" s="22"/>
      <c r="PL114" s="22"/>
      <c r="PM114" s="22"/>
      <c r="PN114" s="22"/>
      <c r="PO114" s="22"/>
      <c r="PP114" s="22"/>
      <c r="PQ114" s="22"/>
      <c r="PR114" s="22"/>
      <c r="PS114" s="22"/>
      <c r="PT114" s="22"/>
      <c r="PU114" s="150"/>
      <c r="PV114" s="151"/>
      <c r="PW114" s="151"/>
      <c r="PX114" s="151"/>
      <c r="PY114" s="151"/>
      <c r="PZ114" s="151"/>
      <c r="QA114" s="151"/>
      <c r="QB114" s="151"/>
      <c r="QC114" s="151"/>
      <c r="QD114" s="151"/>
      <c r="QE114" s="151"/>
      <c r="QF114" s="151"/>
      <c r="QG114" s="151"/>
      <c r="QH114" s="151"/>
      <c r="QI114" s="152"/>
      <c r="QJ114" s="10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</row>
    <row r="115" spans="2:552" ht="10.15" customHeight="1">
      <c r="B115" s="150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2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2"/>
      <c r="AE115" s="22"/>
      <c r="AF115" s="22"/>
      <c r="AG115" s="21"/>
      <c r="AH115" s="21"/>
      <c r="AI115" s="22"/>
      <c r="AJ115" s="22"/>
      <c r="AK115" s="22"/>
      <c r="AL115" s="21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  <c r="IZ115" s="22"/>
      <c r="JA115" s="22"/>
      <c r="JB115" s="22"/>
      <c r="JC115" s="22"/>
      <c r="JD115" s="22"/>
      <c r="JE115" s="22"/>
      <c r="JF115" s="22"/>
      <c r="JG115" s="22"/>
      <c r="JH115" s="22"/>
      <c r="JI115" s="22"/>
      <c r="JJ115" s="22"/>
      <c r="JK115" s="22"/>
      <c r="JL115" s="22"/>
      <c r="JM115" s="22"/>
      <c r="JN115" s="22"/>
      <c r="JO115" s="22"/>
      <c r="JP115" s="22"/>
      <c r="JQ115" s="22"/>
      <c r="JR115" s="22"/>
      <c r="JS115" s="22"/>
      <c r="JT115" s="22"/>
      <c r="JU115" s="22"/>
      <c r="JV115" s="22"/>
      <c r="JW115" s="22"/>
      <c r="JX115" s="22"/>
      <c r="JY115" s="22"/>
      <c r="JZ115" s="22"/>
      <c r="KA115" s="22"/>
      <c r="KB115" s="22"/>
      <c r="KC115" s="22"/>
      <c r="KD115" s="22"/>
      <c r="KE115" s="22"/>
      <c r="KF115" s="22"/>
      <c r="KG115" s="22"/>
      <c r="KH115" s="22"/>
      <c r="KI115" s="22"/>
      <c r="KJ115" s="22"/>
      <c r="KK115" s="22"/>
      <c r="KL115" s="22"/>
      <c r="KM115" s="22"/>
      <c r="KN115" s="22"/>
      <c r="KO115" s="22"/>
      <c r="KP115" s="22"/>
      <c r="KQ115" s="22"/>
      <c r="KR115" s="22"/>
      <c r="KS115" s="22"/>
      <c r="KT115" s="22"/>
      <c r="KU115" s="22"/>
      <c r="KV115" s="22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2"/>
      <c r="LK115" s="22"/>
      <c r="LL115" s="22"/>
      <c r="LM115" s="22"/>
      <c r="LN115" s="22"/>
      <c r="LO115" s="22"/>
      <c r="LP115" s="22"/>
      <c r="LQ115" s="22"/>
      <c r="LR115" s="22"/>
      <c r="LS115" s="22"/>
      <c r="LT115" s="22"/>
      <c r="LU115" s="22"/>
      <c r="LV115" s="22"/>
      <c r="LW115" s="22"/>
      <c r="LX115" s="22"/>
      <c r="LY115" s="22"/>
      <c r="LZ115" s="22"/>
      <c r="MA115" s="22"/>
      <c r="MB115" s="22"/>
      <c r="MC115" s="22"/>
      <c r="MD115" s="22"/>
      <c r="ME115" s="22"/>
      <c r="MF115" s="150"/>
      <c r="MG115" s="151"/>
      <c r="MH115" s="151"/>
      <c r="MI115" s="151"/>
      <c r="MJ115" s="151"/>
      <c r="MK115" s="151"/>
      <c r="ML115" s="151"/>
      <c r="MM115" s="151"/>
      <c r="MN115" s="151"/>
      <c r="MO115" s="151"/>
      <c r="MP115" s="151"/>
      <c r="MQ115" s="151"/>
      <c r="MR115" s="151"/>
      <c r="MS115" s="151"/>
      <c r="MT115" s="152"/>
      <c r="MU115" s="22"/>
      <c r="MV115" s="22"/>
      <c r="MW115" s="22"/>
      <c r="MX115" s="22"/>
      <c r="MY115" s="22"/>
      <c r="MZ115" s="22"/>
      <c r="NA115" s="22"/>
      <c r="NB115" s="22"/>
      <c r="NC115" s="22"/>
      <c r="ND115" s="22"/>
      <c r="NE115" s="22"/>
      <c r="NF115" s="22"/>
      <c r="NG115" s="22"/>
      <c r="NH115" s="22"/>
      <c r="NI115" s="22"/>
      <c r="NJ115" s="22"/>
      <c r="NK115" s="22"/>
      <c r="NL115" s="22"/>
      <c r="NM115" s="22"/>
      <c r="NN115" s="22"/>
      <c r="NO115" s="22"/>
      <c r="NP115" s="22"/>
      <c r="NQ115" s="22"/>
      <c r="NR115" s="22"/>
      <c r="NS115" s="22"/>
      <c r="NT115" s="156"/>
      <c r="NU115" s="157"/>
      <c r="NV115" s="157"/>
      <c r="NW115" s="157"/>
      <c r="NX115" s="157"/>
      <c r="NY115" s="157"/>
      <c r="NZ115" s="157"/>
      <c r="OA115" s="157"/>
      <c r="OB115" s="157"/>
      <c r="OC115" s="157"/>
      <c r="OD115" s="157"/>
      <c r="OE115" s="157"/>
      <c r="OF115" s="157"/>
      <c r="OG115" s="157"/>
      <c r="OH115" s="157"/>
      <c r="OI115" s="157"/>
      <c r="OJ115" s="157"/>
      <c r="OK115" s="157"/>
      <c r="OL115" s="157"/>
      <c r="OM115" s="157"/>
      <c r="ON115" s="157"/>
      <c r="OO115" s="157"/>
      <c r="OP115" s="157"/>
      <c r="OQ115" s="157"/>
      <c r="OR115" s="157"/>
      <c r="OS115" s="157"/>
      <c r="OT115" s="157"/>
      <c r="OU115" s="158"/>
      <c r="OV115" s="22"/>
      <c r="OW115" s="22"/>
      <c r="OX115" s="22"/>
      <c r="OY115" s="22"/>
      <c r="OZ115" s="22"/>
      <c r="PA115" s="22"/>
      <c r="PB115" s="22"/>
      <c r="PC115" s="22"/>
      <c r="PD115" s="22"/>
      <c r="PE115" s="22"/>
      <c r="PF115" s="22"/>
      <c r="PG115" s="22"/>
      <c r="PH115" s="22"/>
      <c r="PI115" s="22"/>
      <c r="PJ115" s="22"/>
      <c r="PK115" s="22"/>
      <c r="PL115" s="22"/>
      <c r="PM115" s="22"/>
      <c r="PN115" s="22"/>
      <c r="PO115" s="22"/>
      <c r="PP115" s="22"/>
      <c r="PQ115" s="22"/>
      <c r="PR115" s="22"/>
      <c r="PS115" s="22"/>
      <c r="PT115" s="22"/>
      <c r="PU115" s="150"/>
      <c r="PV115" s="151"/>
      <c r="PW115" s="151"/>
      <c r="PX115" s="151"/>
      <c r="PY115" s="151"/>
      <c r="PZ115" s="151"/>
      <c r="QA115" s="151"/>
      <c r="QB115" s="151"/>
      <c r="QC115" s="151"/>
      <c r="QD115" s="151"/>
      <c r="QE115" s="151"/>
      <c r="QF115" s="151"/>
      <c r="QG115" s="151"/>
      <c r="QH115" s="151"/>
      <c r="QI115" s="152"/>
      <c r="QJ115" s="10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</row>
    <row r="116" spans="2:552" ht="10.15" customHeight="1">
      <c r="B116" s="150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2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2"/>
      <c r="AE116" s="22"/>
      <c r="AF116" s="22"/>
      <c r="AG116" s="21"/>
      <c r="AH116" s="21"/>
      <c r="AI116" s="22"/>
      <c r="AJ116" s="22"/>
      <c r="AK116" s="22"/>
      <c r="AL116" s="21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  <c r="IZ116" s="22"/>
      <c r="JA116" s="22"/>
      <c r="JB116" s="22"/>
      <c r="JC116" s="22"/>
      <c r="JD116" s="22"/>
      <c r="JE116" s="22"/>
      <c r="JF116" s="22"/>
      <c r="JG116" s="22"/>
      <c r="JH116" s="22"/>
      <c r="JI116" s="22"/>
      <c r="JJ116" s="22"/>
      <c r="JK116" s="22"/>
      <c r="JL116" s="22"/>
      <c r="JM116" s="22"/>
      <c r="JN116" s="22"/>
      <c r="JO116" s="22"/>
      <c r="JP116" s="22"/>
      <c r="JQ116" s="22"/>
      <c r="JR116" s="22"/>
      <c r="JS116" s="22"/>
      <c r="JT116" s="22"/>
      <c r="JU116" s="22"/>
      <c r="JV116" s="22"/>
      <c r="JW116" s="22"/>
      <c r="JX116" s="22"/>
      <c r="JY116" s="22"/>
      <c r="JZ116" s="22"/>
      <c r="KA116" s="22"/>
      <c r="KB116" s="22"/>
      <c r="KC116" s="22"/>
      <c r="KD116" s="22"/>
      <c r="KE116" s="22"/>
      <c r="KF116" s="22"/>
      <c r="KG116" s="22"/>
      <c r="KH116" s="22"/>
      <c r="KI116" s="22"/>
      <c r="KJ116" s="22"/>
      <c r="KK116" s="22"/>
      <c r="KL116" s="22"/>
      <c r="KM116" s="22"/>
      <c r="KN116" s="22"/>
      <c r="KO116" s="22"/>
      <c r="KP116" s="22"/>
      <c r="KQ116" s="22"/>
      <c r="KR116" s="22"/>
      <c r="KS116" s="22"/>
      <c r="KT116" s="22"/>
      <c r="KU116" s="22"/>
      <c r="KV116" s="22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2"/>
      <c r="LK116" s="22"/>
      <c r="LL116" s="22"/>
      <c r="LM116" s="22"/>
      <c r="LN116" s="22"/>
      <c r="LO116" s="22"/>
      <c r="LP116" s="22"/>
      <c r="LQ116" s="22"/>
      <c r="LR116" s="22"/>
      <c r="LS116" s="22"/>
      <c r="LT116" s="22"/>
      <c r="LU116" s="22"/>
      <c r="LV116" s="22"/>
      <c r="LW116" s="22"/>
      <c r="LX116" s="22"/>
      <c r="LY116" s="22"/>
      <c r="LZ116" s="22"/>
      <c r="MA116" s="22"/>
      <c r="MB116" s="22"/>
      <c r="MC116" s="22"/>
      <c r="MD116" s="22"/>
      <c r="ME116" s="22"/>
      <c r="MF116" s="150"/>
      <c r="MG116" s="151"/>
      <c r="MH116" s="151"/>
      <c r="MI116" s="151"/>
      <c r="MJ116" s="151"/>
      <c r="MK116" s="151"/>
      <c r="ML116" s="151"/>
      <c r="MM116" s="151"/>
      <c r="MN116" s="151"/>
      <c r="MO116" s="151"/>
      <c r="MP116" s="151"/>
      <c r="MQ116" s="151"/>
      <c r="MR116" s="151"/>
      <c r="MS116" s="151"/>
      <c r="MT116" s="152"/>
      <c r="MU116" s="22"/>
      <c r="MV116" s="22"/>
      <c r="MW116" s="22"/>
      <c r="MX116" s="22"/>
      <c r="MY116" s="22"/>
      <c r="MZ116" s="22"/>
      <c r="NA116" s="22"/>
      <c r="NB116" s="22"/>
      <c r="NC116" s="22"/>
      <c r="ND116" s="22"/>
      <c r="NE116" s="22"/>
      <c r="NF116" s="22"/>
      <c r="NG116" s="22"/>
      <c r="NH116" s="22"/>
      <c r="NI116" s="22"/>
      <c r="NJ116" s="22"/>
      <c r="NK116" s="22"/>
      <c r="NL116" s="22"/>
      <c r="NM116" s="22"/>
      <c r="NN116" s="22"/>
      <c r="NO116" s="22"/>
      <c r="NP116" s="22"/>
      <c r="NQ116" s="22"/>
      <c r="NR116" s="22"/>
      <c r="NS116" s="22"/>
      <c r="NT116" s="156"/>
      <c r="NU116" s="157"/>
      <c r="NV116" s="157"/>
      <c r="NW116" s="157"/>
      <c r="NX116" s="157"/>
      <c r="NY116" s="157"/>
      <c r="NZ116" s="157"/>
      <c r="OA116" s="157"/>
      <c r="OB116" s="157"/>
      <c r="OC116" s="157"/>
      <c r="OD116" s="157"/>
      <c r="OE116" s="157"/>
      <c r="OF116" s="157"/>
      <c r="OG116" s="157"/>
      <c r="OH116" s="157"/>
      <c r="OI116" s="157"/>
      <c r="OJ116" s="157"/>
      <c r="OK116" s="157"/>
      <c r="OL116" s="157"/>
      <c r="OM116" s="157"/>
      <c r="ON116" s="157"/>
      <c r="OO116" s="157"/>
      <c r="OP116" s="157"/>
      <c r="OQ116" s="157"/>
      <c r="OR116" s="157"/>
      <c r="OS116" s="157"/>
      <c r="OT116" s="157"/>
      <c r="OU116" s="158"/>
      <c r="OV116" s="22"/>
      <c r="OW116" s="22"/>
      <c r="OX116" s="22"/>
      <c r="OY116" s="22"/>
      <c r="OZ116" s="22"/>
      <c r="PA116" s="22"/>
      <c r="PB116" s="22"/>
      <c r="PC116" s="22"/>
      <c r="PD116" s="22"/>
      <c r="PE116" s="22"/>
      <c r="PF116" s="22"/>
      <c r="PG116" s="22"/>
      <c r="PH116" s="22"/>
      <c r="PI116" s="22"/>
      <c r="PJ116" s="22"/>
      <c r="PK116" s="22"/>
      <c r="PL116" s="22"/>
      <c r="PM116" s="22"/>
      <c r="PN116" s="22"/>
      <c r="PO116" s="22"/>
      <c r="PP116" s="22"/>
      <c r="PQ116" s="22"/>
      <c r="PR116" s="22"/>
      <c r="PS116" s="22"/>
      <c r="PT116" s="22"/>
      <c r="PU116" s="150"/>
      <c r="PV116" s="151"/>
      <c r="PW116" s="151"/>
      <c r="PX116" s="151"/>
      <c r="PY116" s="151"/>
      <c r="PZ116" s="151"/>
      <c r="QA116" s="151"/>
      <c r="QB116" s="151"/>
      <c r="QC116" s="151"/>
      <c r="QD116" s="151"/>
      <c r="QE116" s="151"/>
      <c r="QF116" s="151"/>
      <c r="QG116" s="151"/>
      <c r="QH116" s="151"/>
      <c r="QI116" s="152"/>
      <c r="QJ116" s="10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</row>
    <row r="117" spans="2:552" ht="10.15" customHeight="1">
      <c r="B117" s="150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2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2"/>
      <c r="AE117" s="22"/>
      <c r="AF117" s="22"/>
      <c r="AG117" s="21"/>
      <c r="AH117" s="21"/>
      <c r="AI117" s="22"/>
      <c r="AJ117" s="22"/>
      <c r="AK117" s="22"/>
      <c r="AL117" s="21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  <c r="IZ117" s="22"/>
      <c r="JA117" s="22"/>
      <c r="JB117" s="22"/>
      <c r="JC117" s="22"/>
      <c r="JD117" s="22"/>
      <c r="JE117" s="22"/>
      <c r="JF117" s="22"/>
      <c r="JG117" s="22"/>
      <c r="JH117" s="22"/>
      <c r="JI117" s="22"/>
      <c r="JJ117" s="22"/>
      <c r="JK117" s="22"/>
      <c r="JL117" s="22"/>
      <c r="JM117" s="22"/>
      <c r="JN117" s="22"/>
      <c r="JO117" s="22"/>
      <c r="JP117" s="22"/>
      <c r="JQ117" s="22"/>
      <c r="JR117" s="22"/>
      <c r="JS117" s="22"/>
      <c r="JT117" s="22"/>
      <c r="JU117" s="22"/>
      <c r="JV117" s="22"/>
      <c r="JW117" s="22"/>
      <c r="JX117" s="22"/>
      <c r="JY117" s="22"/>
      <c r="JZ117" s="22"/>
      <c r="KA117" s="22"/>
      <c r="KB117" s="22"/>
      <c r="KC117" s="22"/>
      <c r="KD117" s="22"/>
      <c r="KE117" s="22"/>
      <c r="KF117" s="22"/>
      <c r="KG117" s="22"/>
      <c r="KH117" s="22"/>
      <c r="KI117" s="22"/>
      <c r="KJ117" s="22"/>
      <c r="KK117" s="22"/>
      <c r="KL117" s="22"/>
      <c r="KM117" s="22"/>
      <c r="KN117" s="22"/>
      <c r="KO117" s="22"/>
      <c r="KP117" s="22"/>
      <c r="KQ117" s="22"/>
      <c r="KR117" s="22"/>
      <c r="KS117" s="22"/>
      <c r="KT117" s="22"/>
      <c r="KU117" s="22"/>
      <c r="KV117" s="22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2"/>
      <c r="LK117" s="22"/>
      <c r="LL117" s="22"/>
      <c r="LM117" s="22"/>
      <c r="LN117" s="22"/>
      <c r="LO117" s="22"/>
      <c r="LP117" s="22"/>
      <c r="LQ117" s="22"/>
      <c r="LR117" s="22"/>
      <c r="LS117" s="22"/>
      <c r="LT117" s="22"/>
      <c r="LU117" s="22"/>
      <c r="LV117" s="22"/>
      <c r="LW117" s="22"/>
      <c r="LX117" s="22"/>
      <c r="LY117" s="22"/>
      <c r="LZ117" s="22"/>
      <c r="MA117" s="22"/>
      <c r="MB117" s="22"/>
      <c r="MC117" s="22"/>
      <c r="MD117" s="22"/>
      <c r="ME117" s="22"/>
      <c r="MF117" s="150"/>
      <c r="MG117" s="151"/>
      <c r="MH117" s="151"/>
      <c r="MI117" s="151"/>
      <c r="MJ117" s="151"/>
      <c r="MK117" s="151"/>
      <c r="ML117" s="151"/>
      <c r="MM117" s="151"/>
      <c r="MN117" s="151"/>
      <c r="MO117" s="151"/>
      <c r="MP117" s="151"/>
      <c r="MQ117" s="151"/>
      <c r="MR117" s="151"/>
      <c r="MS117" s="151"/>
      <c r="MT117" s="152"/>
      <c r="MU117" s="22"/>
      <c r="MV117" s="22"/>
      <c r="MW117" s="22"/>
      <c r="MX117" s="22"/>
      <c r="MY117" s="22"/>
      <c r="MZ117" s="22"/>
      <c r="NA117" s="22"/>
      <c r="NB117" s="22"/>
      <c r="NC117" s="22"/>
      <c r="ND117" s="22"/>
      <c r="NE117" s="22"/>
      <c r="NF117" s="22"/>
      <c r="NG117" s="22"/>
      <c r="NH117" s="22"/>
      <c r="NI117" s="22"/>
      <c r="NJ117" s="22"/>
      <c r="NK117" s="22"/>
      <c r="NL117" s="22"/>
      <c r="NM117" s="22"/>
      <c r="NN117" s="22"/>
      <c r="NO117" s="22"/>
      <c r="NP117" s="22"/>
      <c r="NQ117" s="22"/>
      <c r="NR117" s="22"/>
      <c r="NS117" s="22"/>
      <c r="NT117" s="156"/>
      <c r="NU117" s="157"/>
      <c r="NV117" s="157"/>
      <c r="NW117" s="157"/>
      <c r="NX117" s="157"/>
      <c r="NY117" s="157"/>
      <c r="NZ117" s="157"/>
      <c r="OA117" s="157"/>
      <c r="OB117" s="157"/>
      <c r="OC117" s="157"/>
      <c r="OD117" s="157"/>
      <c r="OE117" s="157"/>
      <c r="OF117" s="157"/>
      <c r="OG117" s="157"/>
      <c r="OH117" s="157"/>
      <c r="OI117" s="157"/>
      <c r="OJ117" s="157"/>
      <c r="OK117" s="157"/>
      <c r="OL117" s="157"/>
      <c r="OM117" s="157"/>
      <c r="ON117" s="157"/>
      <c r="OO117" s="157"/>
      <c r="OP117" s="157"/>
      <c r="OQ117" s="157"/>
      <c r="OR117" s="157"/>
      <c r="OS117" s="157"/>
      <c r="OT117" s="157"/>
      <c r="OU117" s="158"/>
      <c r="OV117" s="22"/>
      <c r="OW117" s="22"/>
      <c r="OX117" s="22"/>
      <c r="OY117" s="22"/>
      <c r="OZ117" s="22"/>
      <c r="PA117" s="22"/>
      <c r="PB117" s="22"/>
      <c r="PC117" s="22"/>
      <c r="PD117" s="22"/>
      <c r="PE117" s="22"/>
      <c r="PF117" s="22"/>
      <c r="PG117" s="22"/>
      <c r="PH117" s="22"/>
      <c r="PI117" s="22"/>
      <c r="PJ117" s="22"/>
      <c r="PK117" s="22"/>
      <c r="PL117" s="22"/>
      <c r="PM117" s="22"/>
      <c r="PN117" s="22"/>
      <c r="PO117" s="22"/>
      <c r="PP117" s="22"/>
      <c r="PQ117" s="22"/>
      <c r="PR117" s="22"/>
      <c r="PS117" s="22"/>
      <c r="PT117" s="22"/>
      <c r="PU117" s="150"/>
      <c r="PV117" s="151"/>
      <c r="PW117" s="151"/>
      <c r="PX117" s="151"/>
      <c r="PY117" s="151"/>
      <c r="PZ117" s="151"/>
      <c r="QA117" s="151"/>
      <c r="QB117" s="151"/>
      <c r="QC117" s="151"/>
      <c r="QD117" s="151"/>
      <c r="QE117" s="151"/>
      <c r="QF117" s="151"/>
      <c r="QG117" s="151"/>
      <c r="QH117" s="151"/>
      <c r="QI117" s="152"/>
      <c r="QJ117" s="10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</row>
    <row r="118" spans="2:552" ht="10.15" customHeight="1">
      <c r="B118" s="150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2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2"/>
      <c r="AE118" s="22"/>
      <c r="AF118" s="22"/>
      <c r="AG118" s="21"/>
      <c r="AH118" s="21"/>
      <c r="AI118" s="22"/>
      <c r="AJ118" s="22"/>
      <c r="AK118" s="22"/>
      <c r="AL118" s="21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  <c r="IZ118" s="22"/>
      <c r="JA118" s="22"/>
      <c r="JB118" s="22"/>
      <c r="JC118" s="22"/>
      <c r="JD118" s="22"/>
      <c r="JE118" s="22"/>
      <c r="JF118" s="22"/>
      <c r="JG118" s="22"/>
      <c r="JH118" s="22"/>
      <c r="JI118" s="22"/>
      <c r="JJ118" s="22"/>
      <c r="JK118" s="22"/>
      <c r="JL118" s="22"/>
      <c r="JM118" s="22"/>
      <c r="JN118" s="22"/>
      <c r="JO118" s="22"/>
      <c r="JP118" s="22"/>
      <c r="JQ118" s="22"/>
      <c r="JR118" s="22"/>
      <c r="JS118" s="22"/>
      <c r="JT118" s="22"/>
      <c r="JU118" s="22"/>
      <c r="JV118" s="22"/>
      <c r="JW118" s="22"/>
      <c r="JX118" s="22"/>
      <c r="JY118" s="22"/>
      <c r="JZ118" s="22"/>
      <c r="KA118" s="22"/>
      <c r="KB118" s="22"/>
      <c r="KC118" s="22"/>
      <c r="KD118" s="22"/>
      <c r="KE118" s="22"/>
      <c r="KF118" s="22"/>
      <c r="KG118" s="22"/>
      <c r="KH118" s="22"/>
      <c r="KI118" s="22"/>
      <c r="KJ118" s="22"/>
      <c r="KK118" s="22"/>
      <c r="KL118" s="22"/>
      <c r="KM118" s="22"/>
      <c r="KN118" s="22"/>
      <c r="KO118" s="22"/>
      <c r="KP118" s="22"/>
      <c r="KQ118" s="22"/>
      <c r="KR118" s="22"/>
      <c r="KS118" s="22"/>
      <c r="KT118" s="22"/>
      <c r="KU118" s="22"/>
      <c r="KV118" s="22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2"/>
      <c r="LK118" s="22"/>
      <c r="LL118" s="22"/>
      <c r="LM118" s="22"/>
      <c r="LN118" s="22"/>
      <c r="LO118" s="22"/>
      <c r="LP118" s="22"/>
      <c r="LQ118" s="22"/>
      <c r="LR118" s="22"/>
      <c r="LS118" s="22"/>
      <c r="LT118" s="22"/>
      <c r="LU118" s="22"/>
      <c r="LV118" s="22"/>
      <c r="LW118" s="22"/>
      <c r="LX118" s="22"/>
      <c r="LY118" s="22"/>
      <c r="LZ118" s="22"/>
      <c r="MA118" s="22"/>
      <c r="MB118" s="22"/>
      <c r="MC118" s="22"/>
      <c r="MD118" s="22"/>
      <c r="ME118" s="22"/>
      <c r="MF118" s="150"/>
      <c r="MG118" s="151"/>
      <c r="MH118" s="151"/>
      <c r="MI118" s="151"/>
      <c r="MJ118" s="151"/>
      <c r="MK118" s="151"/>
      <c r="ML118" s="151"/>
      <c r="MM118" s="151"/>
      <c r="MN118" s="151"/>
      <c r="MO118" s="151"/>
      <c r="MP118" s="151"/>
      <c r="MQ118" s="151"/>
      <c r="MR118" s="151"/>
      <c r="MS118" s="151"/>
      <c r="MT118" s="152"/>
      <c r="MU118" s="22"/>
      <c r="MV118" s="22"/>
      <c r="MW118" s="22"/>
      <c r="MX118" s="22"/>
      <c r="MY118" s="22"/>
      <c r="MZ118" s="22"/>
      <c r="NA118" s="22"/>
      <c r="NB118" s="22"/>
      <c r="NC118" s="22"/>
      <c r="ND118" s="22"/>
      <c r="NE118" s="22"/>
      <c r="NF118" s="22"/>
      <c r="NG118" s="22"/>
      <c r="NH118" s="22"/>
      <c r="NI118" s="22"/>
      <c r="NJ118" s="22"/>
      <c r="NK118" s="22"/>
      <c r="NL118" s="22"/>
      <c r="NM118" s="22"/>
      <c r="NN118" s="22"/>
      <c r="NO118" s="22"/>
      <c r="NP118" s="22"/>
      <c r="NQ118" s="22"/>
      <c r="NR118" s="22"/>
      <c r="NS118" s="22"/>
      <c r="NT118" s="156"/>
      <c r="NU118" s="157"/>
      <c r="NV118" s="157"/>
      <c r="NW118" s="157"/>
      <c r="NX118" s="157"/>
      <c r="NY118" s="157"/>
      <c r="NZ118" s="157"/>
      <c r="OA118" s="157"/>
      <c r="OB118" s="157"/>
      <c r="OC118" s="157"/>
      <c r="OD118" s="157"/>
      <c r="OE118" s="157"/>
      <c r="OF118" s="157"/>
      <c r="OG118" s="157"/>
      <c r="OH118" s="157"/>
      <c r="OI118" s="157"/>
      <c r="OJ118" s="157"/>
      <c r="OK118" s="157"/>
      <c r="OL118" s="157"/>
      <c r="OM118" s="157"/>
      <c r="ON118" s="157"/>
      <c r="OO118" s="157"/>
      <c r="OP118" s="157"/>
      <c r="OQ118" s="157"/>
      <c r="OR118" s="157"/>
      <c r="OS118" s="157"/>
      <c r="OT118" s="157"/>
      <c r="OU118" s="158"/>
      <c r="OV118" s="22"/>
      <c r="OW118" s="22"/>
      <c r="OX118" s="22"/>
      <c r="OY118" s="22"/>
      <c r="OZ118" s="22"/>
      <c r="PA118" s="22"/>
      <c r="PB118" s="22"/>
      <c r="PC118" s="22"/>
      <c r="PD118" s="22"/>
      <c r="PE118" s="22"/>
      <c r="PF118" s="22"/>
      <c r="PG118" s="22"/>
      <c r="PH118" s="22"/>
      <c r="PI118" s="22"/>
      <c r="PJ118" s="22"/>
      <c r="PK118" s="22"/>
      <c r="PL118" s="22"/>
      <c r="PM118" s="22"/>
      <c r="PN118" s="22"/>
      <c r="PO118" s="22"/>
      <c r="PP118" s="22"/>
      <c r="PQ118" s="22"/>
      <c r="PR118" s="22"/>
      <c r="PS118" s="22"/>
      <c r="PT118" s="22"/>
      <c r="PU118" s="150"/>
      <c r="PV118" s="151"/>
      <c r="PW118" s="151"/>
      <c r="PX118" s="151"/>
      <c r="PY118" s="151"/>
      <c r="PZ118" s="151"/>
      <c r="QA118" s="151"/>
      <c r="QB118" s="151"/>
      <c r="QC118" s="151"/>
      <c r="QD118" s="151"/>
      <c r="QE118" s="151"/>
      <c r="QF118" s="151"/>
      <c r="QG118" s="151"/>
      <c r="QH118" s="151"/>
      <c r="QI118" s="152"/>
      <c r="QJ118" s="10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</row>
    <row r="119" spans="2:552" ht="10.15" customHeight="1">
      <c r="B119" s="150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2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2"/>
      <c r="AE119" s="22"/>
      <c r="AF119" s="22"/>
      <c r="AG119" s="21"/>
      <c r="AH119" s="21"/>
      <c r="AI119" s="22"/>
      <c r="AJ119" s="22"/>
      <c r="AK119" s="22"/>
      <c r="AL119" s="21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  <c r="IZ119" s="22"/>
      <c r="JA119" s="22"/>
      <c r="JB119" s="22"/>
      <c r="JC119" s="22"/>
      <c r="JD119" s="22"/>
      <c r="JE119" s="22"/>
      <c r="JF119" s="22"/>
      <c r="JG119" s="22"/>
      <c r="JH119" s="22"/>
      <c r="JI119" s="22"/>
      <c r="JJ119" s="22"/>
      <c r="JK119" s="22"/>
      <c r="JL119" s="22"/>
      <c r="JM119" s="22"/>
      <c r="JN119" s="22"/>
      <c r="JO119" s="22"/>
      <c r="JP119" s="22"/>
      <c r="JQ119" s="22"/>
      <c r="JR119" s="22"/>
      <c r="JS119" s="22"/>
      <c r="JT119" s="22"/>
      <c r="JU119" s="22"/>
      <c r="JV119" s="22"/>
      <c r="JW119" s="22"/>
      <c r="JX119" s="22"/>
      <c r="JY119" s="22"/>
      <c r="JZ119" s="22"/>
      <c r="KA119" s="22"/>
      <c r="KB119" s="22"/>
      <c r="KC119" s="22"/>
      <c r="KD119" s="22"/>
      <c r="KE119" s="22"/>
      <c r="KF119" s="22"/>
      <c r="KG119" s="22"/>
      <c r="KH119" s="22"/>
      <c r="KI119" s="22"/>
      <c r="KJ119" s="22"/>
      <c r="KK119" s="22"/>
      <c r="KL119" s="22"/>
      <c r="KM119" s="22"/>
      <c r="KN119" s="22"/>
      <c r="KO119" s="22"/>
      <c r="KP119" s="22"/>
      <c r="KQ119" s="22"/>
      <c r="KR119" s="22"/>
      <c r="KS119" s="22"/>
      <c r="KT119" s="22"/>
      <c r="KU119" s="22"/>
      <c r="KV119" s="22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2"/>
      <c r="LK119" s="22"/>
      <c r="LL119" s="22"/>
      <c r="LM119" s="22"/>
      <c r="LN119" s="22"/>
      <c r="LO119" s="22"/>
      <c r="LP119" s="22"/>
      <c r="LQ119" s="22"/>
      <c r="LR119" s="22"/>
      <c r="LS119" s="22"/>
      <c r="LT119" s="22"/>
      <c r="LU119" s="22"/>
      <c r="LV119" s="22"/>
      <c r="LW119" s="22"/>
      <c r="LX119" s="22"/>
      <c r="LY119" s="22"/>
      <c r="LZ119" s="22"/>
      <c r="MA119" s="22"/>
      <c r="MB119" s="22"/>
      <c r="MC119" s="22"/>
      <c r="MD119" s="22"/>
      <c r="ME119" s="22"/>
      <c r="MF119" s="150"/>
      <c r="MG119" s="151"/>
      <c r="MH119" s="151"/>
      <c r="MI119" s="151"/>
      <c r="MJ119" s="151"/>
      <c r="MK119" s="151"/>
      <c r="ML119" s="151"/>
      <c r="MM119" s="151"/>
      <c r="MN119" s="151"/>
      <c r="MO119" s="151"/>
      <c r="MP119" s="151"/>
      <c r="MQ119" s="151"/>
      <c r="MR119" s="151"/>
      <c r="MS119" s="151"/>
      <c r="MT119" s="152"/>
      <c r="MU119" s="22"/>
      <c r="MV119" s="22"/>
      <c r="MW119" s="22"/>
      <c r="MX119" s="22"/>
      <c r="MY119" s="22"/>
      <c r="MZ119" s="22"/>
      <c r="NA119" s="22"/>
      <c r="NB119" s="22"/>
      <c r="NC119" s="22"/>
      <c r="ND119" s="22"/>
      <c r="NE119" s="22"/>
      <c r="NF119" s="22"/>
      <c r="NG119" s="22"/>
      <c r="NH119" s="22"/>
      <c r="NI119" s="22"/>
      <c r="NJ119" s="22"/>
      <c r="NK119" s="22"/>
      <c r="NL119" s="22"/>
      <c r="NM119" s="22"/>
      <c r="NN119" s="22"/>
      <c r="NO119" s="22"/>
      <c r="NP119" s="22"/>
      <c r="NQ119" s="22"/>
      <c r="NR119" s="22"/>
      <c r="NS119" s="22"/>
      <c r="NT119" s="156"/>
      <c r="NU119" s="157"/>
      <c r="NV119" s="157"/>
      <c r="NW119" s="157"/>
      <c r="NX119" s="157"/>
      <c r="NY119" s="157"/>
      <c r="NZ119" s="157"/>
      <c r="OA119" s="157"/>
      <c r="OB119" s="157"/>
      <c r="OC119" s="157"/>
      <c r="OD119" s="157"/>
      <c r="OE119" s="157"/>
      <c r="OF119" s="157"/>
      <c r="OG119" s="157"/>
      <c r="OH119" s="157"/>
      <c r="OI119" s="157"/>
      <c r="OJ119" s="157"/>
      <c r="OK119" s="157"/>
      <c r="OL119" s="157"/>
      <c r="OM119" s="157"/>
      <c r="ON119" s="157"/>
      <c r="OO119" s="157"/>
      <c r="OP119" s="157"/>
      <c r="OQ119" s="157"/>
      <c r="OR119" s="157"/>
      <c r="OS119" s="157"/>
      <c r="OT119" s="157"/>
      <c r="OU119" s="158"/>
      <c r="OV119" s="22"/>
      <c r="OW119" s="22"/>
      <c r="OX119" s="22"/>
      <c r="OY119" s="22"/>
      <c r="OZ119" s="22"/>
      <c r="PA119" s="22"/>
      <c r="PB119" s="22"/>
      <c r="PC119" s="22"/>
      <c r="PD119" s="22"/>
      <c r="PE119" s="22"/>
      <c r="PF119" s="22"/>
      <c r="PG119" s="22"/>
      <c r="PH119" s="22"/>
      <c r="PI119" s="22"/>
      <c r="PJ119" s="22"/>
      <c r="PK119" s="22"/>
      <c r="PL119" s="22"/>
      <c r="PM119" s="22"/>
      <c r="PN119" s="22"/>
      <c r="PO119" s="22"/>
      <c r="PP119" s="22"/>
      <c r="PQ119" s="22"/>
      <c r="PR119" s="22"/>
      <c r="PS119" s="22"/>
      <c r="PT119" s="22"/>
      <c r="PU119" s="150"/>
      <c r="PV119" s="151"/>
      <c r="PW119" s="151"/>
      <c r="PX119" s="151"/>
      <c r="PY119" s="151"/>
      <c r="PZ119" s="151"/>
      <c r="QA119" s="151"/>
      <c r="QB119" s="151"/>
      <c r="QC119" s="151"/>
      <c r="QD119" s="151"/>
      <c r="QE119" s="151"/>
      <c r="QF119" s="151"/>
      <c r="QG119" s="151"/>
      <c r="QH119" s="151"/>
      <c r="QI119" s="152"/>
      <c r="QJ119" s="10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</row>
    <row r="120" spans="2:552" ht="10.15" customHeight="1">
      <c r="B120" s="150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2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2"/>
      <c r="AE120" s="22"/>
      <c r="AF120" s="22"/>
      <c r="AG120" s="21"/>
      <c r="AH120" s="21"/>
      <c r="AI120" s="21"/>
      <c r="AJ120" s="21"/>
      <c r="AK120" s="21"/>
      <c r="AL120" s="21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  <c r="IZ120" s="22"/>
      <c r="JA120" s="22"/>
      <c r="JB120" s="22"/>
      <c r="JC120" s="22"/>
      <c r="JD120" s="22"/>
      <c r="JE120" s="22"/>
      <c r="JF120" s="22"/>
      <c r="JG120" s="22"/>
      <c r="JH120" s="22"/>
      <c r="JI120" s="22"/>
      <c r="JJ120" s="22"/>
      <c r="JK120" s="22"/>
      <c r="JL120" s="22"/>
      <c r="JM120" s="22"/>
      <c r="JN120" s="22"/>
      <c r="JO120" s="22"/>
      <c r="JP120" s="22"/>
      <c r="JQ120" s="22"/>
      <c r="JR120" s="22"/>
      <c r="JS120" s="22"/>
      <c r="JT120" s="22"/>
      <c r="JU120" s="22"/>
      <c r="JV120" s="22"/>
      <c r="JW120" s="22"/>
      <c r="JX120" s="22"/>
      <c r="JY120" s="22"/>
      <c r="JZ120" s="22"/>
      <c r="KA120" s="22"/>
      <c r="KB120" s="22"/>
      <c r="KC120" s="22"/>
      <c r="KD120" s="22"/>
      <c r="KE120" s="22"/>
      <c r="KF120" s="22"/>
      <c r="KG120" s="22"/>
      <c r="KH120" s="22"/>
      <c r="KI120" s="22"/>
      <c r="KJ120" s="22"/>
      <c r="KK120" s="22"/>
      <c r="KL120" s="22"/>
      <c r="KM120" s="22"/>
      <c r="KN120" s="22"/>
      <c r="KO120" s="22"/>
      <c r="KP120" s="22"/>
      <c r="KQ120" s="22"/>
      <c r="KR120" s="22"/>
      <c r="KS120" s="22"/>
      <c r="KT120" s="22"/>
      <c r="KU120" s="22"/>
      <c r="KV120" s="22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  <c r="LM120" s="22"/>
      <c r="LN120" s="22"/>
      <c r="LO120" s="22"/>
      <c r="LP120" s="22"/>
      <c r="LQ120" s="22"/>
      <c r="LR120" s="22"/>
      <c r="LS120" s="22"/>
      <c r="LT120" s="22"/>
      <c r="LU120" s="22"/>
      <c r="LV120" s="22"/>
      <c r="LW120" s="22"/>
      <c r="LX120" s="22"/>
      <c r="LY120" s="22"/>
      <c r="LZ120" s="22"/>
      <c r="MA120" s="22"/>
      <c r="MB120" s="22"/>
      <c r="MC120" s="22"/>
      <c r="MD120" s="22"/>
      <c r="ME120" s="22"/>
      <c r="MF120" s="150"/>
      <c r="MG120" s="151"/>
      <c r="MH120" s="151"/>
      <c r="MI120" s="151"/>
      <c r="MJ120" s="151"/>
      <c r="MK120" s="151"/>
      <c r="ML120" s="151"/>
      <c r="MM120" s="151"/>
      <c r="MN120" s="151"/>
      <c r="MO120" s="151"/>
      <c r="MP120" s="151"/>
      <c r="MQ120" s="151"/>
      <c r="MR120" s="151"/>
      <c r="MS120" s="151"/>
      <c r="MT120" s="152"/>
      <c r="MU120" s="22"/>
      <c r="MV120" s="22"/>
      <c r="MW120" s="22"/>
      <c r="MX120" s="22"/>
      <c r="MY120" s="22"/>
      <c r="MZ120" s="22"/>
      <c r="NA120" s="22"/>
      <c r="NB120" s="22"/>
      <c r="NC120" s="22"/>
      <c r="ND120" s="22"/>
      <c r="NE120" s="22"/>
      <c r="NF120" s="22"/>
      <c r="NG120" s="22"/>
      <c r="NH120" s="22"/>
      <c r="NI120" s="22"/>
      <c r="NJ120" s="22"/>
      <c r="NK120" s="22"/>
      <c r="NL120" s="22"/>
      <c r="NM120" s="22"/>
      <c r="NN120" s="22"/>
      <c r="NO120" s="22"/>
      <c r="NP120" s="22"/>
      <c r="NQ120" s="22"/>
      <c r="NR120" s="22"/>
      <c r="NS120" s="22"/>
      <c r="NT120" s="156"/>
      <c r="NU120" s="157"/>
      <c r="NV120" s="157"/>
      <c r="NW120" s="157"/>
      <c r="NX120" s="157"/>
      <c r="NY120" s="157"/>
      <c r="NZ120" s="157"/>
      <c r="OA120" s="157"/>
      <c r="OB120" s="157"/>
      <c r="OC120" s="157"/>
      <c r="OD120" s="157"/>
      <c r="OE120" s="157"/>
      <c r="OF120" s="157"/>
      <c r="OG120" s="157"/>
      <c r="OH120" s="157"/>
      <c r="OI120" s="157"/>
      <c r="OJ120" s="157"/>
      <c r="OK120" s="157"/>
      <c r="OL120" s="157"/>
      <c r="OM120" s="157"/>
      <c r="ON120" s="157"/>
      <c r="OO120" s="157"/>
      <c r="OP120" s="157"/>
      <c r="OQ120" s="157"/>
      <c r="OR120" s="157"/>
      <c r="OS120" s="157"/>
      <c r="OT120" s="157"/>
      <c r="OU120" s="158"/>
      <c r="OV120" s="22"/>
      <c r="OW120" s="22"/>
      <c r="OX120" s="22"/>
      <c r="OY120" s="22"/>
      <c r="OZ120" s="22"/>
      <c r="PA120" s="22"/>
      <c r="PB120" s="22"/>
      <c r="PC120" s="22"/>
      <c r="PD120" s="22"/>
      <c r="PE120" s="22"/>
      <c r="PF120" s="22"/>
      <c r="PG120" s="22"/>
      <c r="PH120" s="22"/>
      <c r="PI120" s="22"/>
      <c r="PJ120" s="22"/>
      <c r="PK120" s="22"/>
      <c r="PL120" s="22"/>
      <c r="PM120" s="22"/>
      <c r="PN120" s="22"/>
      <c r="PO120" s="22"/>
      <c r="PP120" s="22"/>
      <c r="PQ120" s="22"/>
      <c r="PR120" s="22"/>
      <c r="PS120" s="22"/>
      <c r="PT120" s="22"/>
      <c r="PU120" s="150"/>
      <c r="PV120" s="151"/>
      <c r="PW120" s="151"/>
      <c r="PX120" s="151"/>
      <c r="PY120" s="151"/>
      <c r="PZ120" s="151"/>
      <c r="QA120" s="151"/>
      <c r="QB120" s="151"/>
      <c r="QC120" s="151"/>
      <c r="QD120" s="151"/>
      <c r="QE120" s="151"/>
      <c r="QF120" s="151"/>
      <c r="QG120" s="151"/>
      <c r="QH120" s="151"/>
      <c r="QI120" s="152"/>
      <c r="QJ120" s="10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</row>
    <row r="121" spans="2:552" ht="9.6" customHeight="1">
      <c r="B121" s="150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2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2"/>
      <c r="AE121" s="22"/>
      <c r="AF121" s="22"/>
      <c r="AG121" s="21"/>
      <c r="AH121" s="21"/>
      <c r="AI121" s="21"/>
      <c r="AJ121" s="21"/>
      <c r="AK121" s="21"/>
      <c r="AL121" s="21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  <c r="IZ121" s="22"/>
      <c r="JA121" s="22"/>
      <c r="JB121" s="22"/>
      <c r="JC121" s="22"/>
      <c r="JD121" s="22"/>
      <c r="JE121" s="22"/>
      <c r="JF121" s="22"/>
      <c r="JG121" s="22"/>
      <c r="JH121" s="22"/>
      <c r="JI121" s="22"/>
      <c r="JJ121" s="22"/>
      <c r="JK121" s="22"/>
      <c r="JL121" s="22"/>
      <c r="JM121" s="22"/>
      <c r="JN121" s="22"/>
      <c r="JO121" s="22"/>
      <c r="JP121" s="22"/>
      <c r="JQ121" s="22"/>
      <c r="JR121" s="22"/>
      <c r="JS121" s="22"/>
      <c r="JT121" s="22"/>
      <c r="JU121" s="22"/>
      <c r="JV121" s="22"/>
      <c r="JW121" s="22"/>
      <c r="JX121" s="22"/>
      <c r="JY121" s="22"/>
      <c r="JZ121" s="22"/>
      <c r="KA121" s="22"/>
      <c r="KB121" s="22"/>
      <c r="KC121" s="22"/>
      <c r="KD121" s="22"/>
      <c r="KE121" s="22"/>
      <c r="KF121" s="22"/>
      <c r="KG121" s="22"/>
      <c r="KH121" s="22"/>
      <c r="KI121" s="22"/>
      <c r="KJ121" s="22"/>
      <c r="KK121" s="22"/>
      <c r="KL121" s="22"/>
      <c r="KM121" s="22"/>
      <c r="KN121" s="22"/>
      <c r="KO121" s="22"/>
      <c r="KP121" s="22"/>
      <c r="KQ121" s="22"/>
      <c r="KR121" s="22"/>
      <c r="KS121" s="22"/>
      <c r="KT121" s="22"/>
      <c r="KU121" s="22"/>
      <c r="KV121" s="22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2"/>
      <c r="LK121" s="22"/>
      <c r="LL121" s="22"/>
      <c r="LM121" s="22"/>
      <c r="LN121" s="22"/>
      <c r="LO121" s="22"/>
      <c r="LP121" s="22"/>
      <c r="LQ121" s="22"/>
      <c r="LR121" s="22"/>
      <c r="LS121" s="22"/>
      <c r="LT121" s="22"/>
      <c r="LU121" s="22"/>
      <c r="LV121" s="22"/>
      <c r="LW121" s="22"/>
      <c r="LX121" s="22"/>
      <c r="LY121" s="22"/>
      <c r="LZ121" s="22"/>
      <c r="MA121" s="22"/>
      <c r="MB121" s="22"/>
      <c r="MC121" s="22"/>
      <c r="MD121" s="22"/>
      <c r="ME121" s="22"/>
      <c r="MF121" s="150"/>
      <c r="MG121" s="151"/>
      <c r="MH121" s="151"/>
      <c r="MI121" s="151"/>
      <c r="MJ121" s="151"/>
      <c r="MK121" s="151"/>
      <c r="ML121" s="151"/>
      <c r="MM121" s="151"/>
      <c r="MN121" s="151"/>
      <c r="MO121" s="151"/>
      <c r="MP121" s="151"/>
      <c r="MQ121" s="151"/>
      <c r="MR121" s="151"/>
      <c r="MS121" s="151"/>
      <c r="MT121" s="152"/>
      <c r="MU121" s="22"/>
      <c r="MV121" s="22"/>
      <c r="MW121" s="22"/>
      <c r="MX121" s="22"/>
      <c r="MY121" s="22"/>
      <c r="MZ121" s="22"/>
      <c r="NA121" s="22"/>
      <c r="NB121" s="22"/>
      <c r="NC121" s="22"/>
      <c r="ND121" s="22"/>
      <c r="NE121" s="22"/>
      <c r="NF121" s="22"/>
      <c r="NG121" s="22"/>
      <c r="NH121" s="22"/>
      <c r="NI121" s="22"/>
      <c r="NJ121" s="22"/>
      <c r="NK121" s="22"/>
      <c r="NL121" s="22"/>
      <c r="NM121" s="22"/>
      <c r="NN121" s="22"/>
      <c r="NO121" s="22"/>
      <c r="NP121" s="22"/>
      <c r="NQ121" s="22"/>
      <c r="NR121" s="22"/>
      <c r="NS121" s="22"/>
      <c r="NT121" s="156"/>
      <c r="NU121" s="157"/>
      <c r="NV121" s="157"/>
      <c r="NW121" s="157"/>
      <c r="NX121" s="157"/>
      <c r="NY121" s="157"/>
      <c r="NZ121" s="157"/>
      <c r="OA121" s="157"/>
      <c r="OB121" s="157"/>
      <c r="OC121" s="157"/>
      <c r="OD121" s="157"/>
      <c r="OE121" s="157"/>
      <c r="OF121" s="157"/>
      <c r="OG121" s="157"/>
      <c r="OH121" s="157"/>
      <c r="OI121" s="157"/>
      <c r="OJ121" s="157"/>
      <c r="OK121" s="157"/>
      <c r="OL121" s="157"/>
      <c r="OM121" s="157"/>
      <c r="ON121" s="157"/>
      <c r="OO121" s="157"/>
      <c r="OP121" s="157"/>
      <c r="OQ121" s="157"/>
      <c r="OR121" s="157"/>
      <c r="OS121" s="157"/>
      <c r="OT121" s="157"/>
      <c r="OU121" s="158"/>
      <c r="OV121" s="22"/>
      <c r="OW121" s="22"/>
      <c r="OX121" s="22"/>
      <c r="OY121" s="22"/>
      <c r="OZ121" s="22"/>
      <c r="PA121" s="22"/>
      <c r="PB121" s="22"/>
      <c r="PC121" s="22"/>
      <c r="PD121" s="22"/>
      <c r="PE121" s="22"/>
      <c r="PF121" s="22"/>
      <c r="PG121" s="22"/>
      <c r="PH121" s="22"/>
      <c r="PI121" s="22"/>
      <c r="PJ121" s="22"/>
      <c r="PK121" s="22"/>
      <c r="PL121" s="22"/>
      <c r="PM121" s="22"/>
      <c r="PN121" s="22"/>
      <c r="PO121" s="22"/>
      <c r="PP121" s="22"/>
      <c r="PQ121" s="22"/>
      <c r="PR121" s="22"/>
      <c r="PS121" s="22"/>
      <c r="PT121" s="22"/>
      <c r="PU121" s="150"/>
      <c r="PV121" s="151"/>
      <c r="PW121" s="151"/>
      <c r="PX121" s="151"/>
      <c r="PY121" s="151"/>
      <c r="PZ121" s="151"/>
      <c r="QA121" s="151"/>
      <c r="QB121" s="151"/>
      <c r="QC121" s="151"/>
      <c r="QD121" s="151"/>
      <c r="QE121" s="151"/>
      <c r="QF121" s="151"/>
      <c r="QG121" s="151"/>
      <c r="QH121" s="151"/>
      <c r="QI121" s="152"/>
      <c r="QJ121" s="10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</row>
    <row r="122" spans="2:552" ht="9.6" customHeight="1">
      <c r="B122" s="150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2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2"/>
      <c r="AE122" s="22"/>
      <c r="AF122" s="22"/>
      <c r="AG122" s="21"/>
      <c r="AH122" s="21"/>
      <c r="AI122" s="21"/>
      <c r="AJ122" s="21"/>
      <c r="AK122" s="21"/>
      <c r="AL122" s="21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  <c r="IZ122" s="22"/>
      <c r="JA122" s="22"/>
      <c r="JB122" s="22"/>
      <c r="JC122" s="22"/>
      <c r="JD122" s="22"/>
      <c r="JE122" s="22"/>
      <c r="JF122" s="22"/>
      <c r="JG122" s="22"/>
      <c r="JH122" s="22"/>
      <c r="JI122" s="22"/>
      <c r="JJ122" s="22"/>
      <c r="JK122" s="22"/>
      <c r="JL122" s="22"/>
      <c r="JM122" s="22"/>
      <c r="JN122" s="22"/>
      <c r="JO122" s="22"/>
      <c r="JP122" s="22"/>
      <c r="JQ122" s="22"/>
      <c r="JR122" s="22"/>
      <c r="JS122" s="22"/>
      <c r="JT122" s="22"/>
      <c r="JU122" s="22"/>
      <c r="JV122" s="22"/>
      <c r="JW122" s="22"/>
      <c r="JX122" s="22"/>
      <c r="JY122" s="22"/>
      <c r="JZ122" s="22"/>
      <c r="KA122" s="22"/>
      <c r="KB122" s="22"/>
      <c r="KC122" s="22"/>
      <c r="KD122" s="22"/>
      <c r="KE122" s="22"/>
      <c r="KF122" s="22"/>
      <c r="KG122" s="22"/>
      <c r="KH122" s="22"/>
      <c r="KI122" s="22"/>
      <c r="KJ122" s="22"/>
      <c r="KK122" s="22"/>
      <c r="KL122" s="22"/>
      <c r="KM122" s="22"/>
      <c r="KN122" s="22"/>
      <c r="KO122" s="22"/>
      <c r="KP122" s="22"/>
      <c r="KQ122" s="22"/>
      <c r="KR122" s="22"/>
      <c r="KS122" s="22"/>
      <c r="KT122" s="22"/>
      <c r="KU122" s="22"/>
      <c r="KV122" s="22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2"/>
      <c r="LK122" s="22"/>
      <c r="LL122" s="22"/>
      <c r="LM122" s="22"/>
      <c r="LN122" s="22"/>
      <c r="LO122" s="22"/>
      <c r="LP122" s="22"/>
      <c r="LQ122" s="22"/>
      <c r="LR122" s="22"/>
      <c r="LS122" s="22"/>
      <c r="LT122" s="22"/>
      <c r="LU122" s="22"/>
      <c r="LV122" s="22"/>
      <c r="LW122" s="22"/>
      <c r="LX122" s="22"/>
      <c r="LY122" s="22"/>
      <c r="LZ122" s="22"/>
      <c r="MA122" s="22"/>
      <c r="MB122" s="22"/>
      <c r="MC122" s="22"/>
      <c r="MD122" s="22"/>
      <c r="ME122" s="22"/>
      <c r="MF122" s="150"/>
      <c r="MG122" s="151"/>
      <c r="MH122" s="151"/>
      <c r="MI122" s="151"/>
      <c r="MJ122" s="151"/>
      <c r="MK122" s="151"/>
      <c r="ML122" s="151"/>
      <c r="MM122" s="151"/>
      <c r="MN122" s="151"/>
      <c r="MO122" s="151"/>
      <c r="MP122" s="151"/>
      <c r="MQ122" s="151"/>
      <c r="MR122" s="151"/>
      <c r="MS122" s="151"/>
      <c r="MT122" s="152"/>
      <c r="MU122" s="22"/>
      <c r="MV122" s="22"/>
      <c r="MW122" s="22"/>
      <c r="MX122" s="22"/>
      <c r="MY122" s="22"/>
      <c r="MZ122" s="22"/>
      <c r="NA122" s="22"/>
      <c r="NB122" s="22"/>
      <c r="NC122" s="22"/>
      <c r="ND122" s="22"/>
      <c r="NE122" s="22"/>
      <c r="NF122" s="22"/>
      <c r="NG122" s="22"/>
      <c r="NH122" s="22"/>
      <c r="NI122" s="22"/>
      <c r="NJ122" s="22"/>
      <c r="NK122" s="22"/>
      <c r="NL122" s="22"/>
      <c r="NM122" s="22"/>
      <c r="NN122" s="22"/>
      <c r="NO122" s="22"/>
      <c r="NP122" s="22"/>
      <c r="NQ122" s="22"/>
      <c r="NR122" s="22"/>
      <c r="NS122" s="22"/>
      <c r="NT122" s="156"/>
      <c r="NU122" s="157"/>
      <c r="NV122" s="157"/>
      <c r="NW122" s="157"/>
      <c r="NX122" s="157"/>
      <c r="NY122" s="157"/>
      <c r="NZ122" s="157"/>
      <c r="OA122" s="157"/>
      <c r="OB122" s="157"/>
      <c r="OC122" s="157"/>
      <c r="OD122" s="157"/>
      <c r="OE122" s="157"/>
      <c r="OF122" s="157"/>
      <c r="OG122" s="157"/>
      <c r="OH122" s="157"/>
      <c r="OI122" s="157"/>
      <c r="OJ122" s="157"/>
      <c r="OK122" s="157"/>
      <c r="OL122" s="157"/>
      <c r="OM122" s="157"/>
      <c r="ON122" s="157"/>
      <c r="OO122" s="157"/>
      <c r="OP122" s="157"/>
      <c r="OQ122" s="157"/>
      <c r="OR122" s="157"/>
      <c r="OS122" s="157"/>
      <c r="OT122" s="157"/>
      <c r="OU122" s="158"/>
      <c r="OV122" s="22"/>
      <c r="OW122" s="22"/>
      <c r="OX122" s="22"/>
      <c r="OY122" s="22"/>
      <c r="OZ122" s="22"/>
      <c r="PA122" s="22"/>
      <c r="PB122" s="22"/>
      <c r="PC122" s="22"/>
      <c r="PD122" s="22"/>
      <c r="PE122" s="22"/>
      <c r="PF122" s="22"/>
      <c r="PG122" s="22"/>
      <c r="PH122" s="22"/>
      <c r="PI122" s="22"/>
      <c r="PJ122" s="22"/>
      <c r="PK122" s="22"/>
      <c r="PL122" s="22"/>
      <c r="PM122" s="22"/>
      <c r="PN122" s="22"/>
      <c r="PO122" s="22"/>
      <c r="PP122" s="22"/>
      <c r="PQ122" s="22"/>
      <c r="PR122" s="22"/>
      <c r="PS122" s="22"/>
      <c r="PT122" s="22"/>
      <c r="PU122" s="150"/>
      <c r="PV122" s="151"/>
      <c r="PW122" s="151"/>
      <c r="PX122" s="151"/>
      <c r="PY122" s="151"/>
      <c r="PZ122" s="151"/>
      <c r="QA122" s="151"/>
      <c r="QB122" s="151"/>
      <c r="QC122" s="151"/>
      <c r="QD122" s="151"/>
      <c r="QE122" s="151"/>
      <c r="QF122" s="151"/>
      <c r="QG122" s="151"/>
      <c r="QH122" s="151"/>
      <c r="QI122" s="152"/>
      <c r="QJ122" s="10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</row>
    <row r="123" spans="2:552" ht="10.15" customHeight="1">
      <c r="B123" s="150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2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2"/>
      <c r="AE123" s="22"/>
      <c r="AF123" s="22"/>
      <c r="AG123" s="21"/>
      <c r="AH123" s="21"/>
      <c r="AI123" s="21"/>
      <c r="AJ123" s="21"/>
      <c r="AK123" s="21"/>
      <c r="AL123" s="21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  <c r="IZ123" s="22"/>
      <c r="JA123" s="22"/>
      <c r="JB123" s="22"/>
      <c r="JC123" s="22"/>
      <c r="JD123" s="22"/>
      <c r="JE123" s="22"/>
      <c r="JF123" s="22"/>
      <c r="JG123" s="22"/>
      <c r="JH123" s="22"/>
      <c r="JI123" s="22"/>
      <c r="JJ123" s="22"/>
      <c r="JK123" s="22"/>
      <c r="JL123" s="22"/>
      <c r="JM123" s="22"/>
      <c r="JN123" s="22"/>
      <c r="JO123" s="22"/>
      <c r="JP123" s="22"/>
      <c r="JQ123" s="22"/>
      <c r="JR123" s="22"/>
      <c r="JS123" s="22"/>
      <c r="JT123" s="22"/>
      <c r="JU123" s="22"/>
      <c r="JV123" s="22"/>
      <c r="JW123" s="22"/>
      <c r="JX123" s="22"/>
      <c r="JY123" s="22"/>
      <c r="JZ123" s="22"/>
      <c r="KA123" s="22"/>
      <c r="KB123" s="22"/>
      <c r="KC123" s="22"/>
      <c r="KD123" s="22"/>
      <c r="KE123" s="22"/>
      <c r="KF123" s="22"/>
      <c r="KG123" s="22"/>
      <c r="KH123" s="22"/>
      <c r="KI123" s="22"/>
      <c r="KJ123" s="22"/>
      <c r="KK123" s="22"/>
      <c r="KL123" s="22"/>
      <c r="KM123" s="22"/>
      <c r="KN123" s="22"/>
      <c r="KO123" s="22"/>
      <c r="KP123" s="22"/>
      <c r="KQ123" s="22"/>
      <c r="KR123" s="22"/>
      <c r="KS123" s="22"/>
      <c r="KT123" s="22"/>
      <c r="KU123" s="22"/>
      <c r="KV123" s="22"/>
      <c r="KW123" s="22"/>
      <c r="KX123" s="22"/>
      <c r="KY123" s="22"/>
      <c r="KZ123" s="22"/>
      <c r="LA123" s="22"/>
      <c r="LB123" s="22"/>
      <c r="LC123" s="22"/>
      <c r="LD123" s="22"/>
      <c r="LE123" s="22"/>
      <c r="LF123" s="22"/>
      <c r="LG123" s="22"/>
      <c r="LH123" s="22"/>
      <c r="LI123" s="22"/>
      <c r="LJ123" s="22"/>
      <c r="LK123" s="22"/>
      <c r="LL123" s="22"/>
      <c r="LM123" s="22"/>
      <c r="LN123" s="22"/>
      <c r="LO123" s="22"/>
      <c r="LP123" s="22"/>
      <c r="LQ123" s="22"/>
      <c r="LR123" s="22"/>
      <c r="LS123" s="22"/>
      <c r="LT123" s="22"/>
      <c r="LU123" s="22"/>
      <c r="LV123" s="22"/>
      <c r="LW123" s="22"/>
      <c r="LX123" s="22"/>
      <c r="LY123" s="22"/>
      <c r="LZ123" s="22"/>
      <c r="MA123" s="22"/>
      <c r="MB123" s="22"/>
      <c r="MC123" s="22"/>
      <c r="MD123" s="22"/>
      <c r="ME123" s="22"/>
      <c r="MF123" s="150"/>
      <c r="MG123" s="151"/>
      <c r="MH123" s="151"/>
      <c r="MI123" s="151"/>
      <c r="MJ123" s="151"/>
      <c r="MK123" s="151"/>
      <c r="ML123" s="151"/>
      <c r="MM123" s="151"/>
      <c r="MN123" s="151"/>
      <c r="MO123" s="151"/>
      <c r="MP123" s="151"/>
      <c r="MQ123" s="151"/>
      <c r="MR123" s="151"/>
      <c r="MS123" s="151"/>
      <c r="MT123" s="152"/>
      <c r="MU123" s="22"/>
      <c r="MV123" s="22"/>
      <c r="MW123" s="22"/>
      <c r="MX123" s="22"/>
      <c r="MY123" s="22"/>
      <c r="MZ123" s="22"/>
      <c r="NA123" s="22"/>
      <c r="NB123" s="22"/>
      <c r="NC123" s="22"/>
      <c r="ND123" s="22"/>
      <c r="NE123" s="22"/>
      <c r="NF123" s="22"/>
      <c r="NG123" s="22"/>
      <c r="NH123" s="22"/>
      <c r="NI123" s="22"/>
      <c r="NJ123" s="22"/>
      <c r="NK123" s="22"/>
      <c r="NL123" s="22"/>
      <c r="NM123" s="22"/>
      <c r="NN123" s="22"/>
      <c r="NO123" s="22"/>
      <c r="NP123" s="22"/>
      <c r="NQ123" s="22"/>
      <c r="NR123" s="22"/>
      <c r="NS123" s="22"/>
      <c r="NT123" s="156"/>
      <c r="NU123" s="157"/>
      <c r="NV123" s="157"/>
      <c r="NW123" s="157"/>
      <c r="NX123" s="157"/>
      <c r="NY123" s="157"/>
      <c r="NZ123" s="157"/>
      <c r="OA123" s="157"/>
      <c r="OB123" s="157"/>
      <c r="OC123" s="157"/>
      <c r="OD123" s="157"/>
      <c r="OE123" s="157"/>
      <c r="OF123" s="157"/>
      <c r="OG123" s="157"/>
      <c r="OH123" s="157"/>
      <c r="OI123" s="157"/>
      <c r="OJ123" s="157"/>
      <c r="OK123" s="157"/>
      <c r="OL123" s="157"/>
      <c r="OM123" s="157"/>
      <c r="ON123" s="157"/>
      <c r="OO123" s="157"/>
      <c r="OP123" s="157"/>
      <c r="OQ123" s="157"/>
      <c r="OR123" s="157"/>
      <c r="OS123" s="157"/>
      <c r="OT123" s="157"/>
      <c r="OU123" s="158"/>
      <c r="OV123" s="22"/>
      <c r="OW123" s="22"/>
      <c r="OX123" s="22"/>
      <c r="OY123" s="22"/>
      <c r="OZ123" s="22"/>
      <c r="PA123" s="22"/>
      <c r="PB123" s="22"/>
      <c r="PC123" s="22"/>
      <c r="PD123" s="22"/>
      <c r="PE123" s="22"/>
      <c r="PF123" s="22"/>
      <c r="PG123" s="22"/>
      <c r="PH123" s="22"/>
      <c r="PI123" s="22"/>
      <c r="PJ123" s="22"/>
      <c r="PK123" s="22"/>
      <c r="PL123" s="22"/>
      <c r="PM123" s="22"/>
      <c r="PN123" s="22"/>
      <c r="PO123" s="22"/>
      <c r="PP123" s="22"/>
      <c r="PQ123" s="22"/>
      <c r="PR123" s="22"/>
      <c r="PS123" s="22"/>
      <c r="PT123" s="22"/>
      <c r="PU123" s="150"/>
      <c r="PV123" s="151"/>
      <c r="PW123" s="151"/>
      <c r="PX123" s="151"/>
      <c r="PY123" s="151"/>
      <c r="PZ123" s="151"/>
      <c r="QA123" s="151"/>
      <c r="QB123" s="151"/>
      <c r="QC123" s="151"/>
      <c r="QD123" s="151"/>
      <c r="QE123" s="151"/>
      <c r="QF123" s="151"/>
      <c r="QG123" s="151"/>
      <c r="QH123" s="151"/>
      <c r="QI123" s="152"/>
      <c r="QJ123" s="10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</row>
    <row r="124" spans="2:552" ht="9.6" customHeight="1">
      <c r="B124" s="150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2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  <c r="IZ124" s="22"/>
      <c r="JA124" s="22"/>
      <c r="JB124" s="22"/>
      <c r="JC124" s="22"/>
      <c r="JD124" s="22"/>
      <c r="JE124" s="22"/>
      <c r="JF124" s="22"/>
      <c r="JG124" s="22"/>
      <c r="JH124" s="22"/>
      <c r="JI124" s="22"/>
      <c r="JJ124" s="22"/>
      <c r="JK124" s="22"/>
      <c r="JL124" s="22"/>
      <c r="JM124" s="22"/>
      <c r="JN124" s="22"/>
      <c r="JO124" s="22"/>
      <c r="JP124" s="22"/>
      <c r="JQ124" s="22"/>
      <c r="JR124" s="22"/>
      <c r="JS124" s="22"/>
      <c r="JT124" s="22"/>
      <c r="JU124" s="22"/>
      <c r="JV124" s="22"/>
      <c r="JW124" s="22"/>
      <c r="JX124" s="22"/>
      <c r="JY124" s="22"/>
      <c r="JZ124" s="22"/>
      <c r="KA124" s="22"/>
      <c r="KB124" s="22"/>
      <c r="KC124" s="22"/>
      <c r="KD124" s="22"/>
      <c r="KE124" s="22"/>
      <c r="KF124" s="22"/>
      <c r="KG124" s="22"/>
      <c r="KH124" s="22"/>
      <c r="KI124" s="22"/>
      <c r="KJ124" s="22"/>
      <c r="KK124" s="22"/>
      <c r="KL124" s="22"/>
      <c r="KM124" s="22"/>
      <c r="KN124" s="22"/>
      <c r="KO124" s="22"/>
      <c r="KP124" s="22"/>
      <c r="KQ124" s="22"/>
      <c r="KR124" s="22"/>
      <c r="KS124" s="22"/>
      <c r="KT124" s="22"/>
      <c r="KU124" s="22"/>
      <c r="KV124" s="22"/>
      <c r="KW124" s="22"/>
      <c r="KX124" s="22"/>
      <c r="KY124" s="22"/>
      <c r="KZ124" s="22"/>
      <c r="LA124" s="22"/>
      <c r="LB124" s="22"/>
      <c r="LC124" s="22"/>
      <c r="LD124" s="22"/>
      <c r="LE124" s="22"/>
      <c r="LF124" s="22"/>
      <c r="LG124" s="22"/>
      <c r="LH124" s="22"/>
      <c r="LI124" s="22"/>
      <c r="LJ124" s="22"/>
      <c r="LK124" s="22"/>
      <c r="LL124" s="22"/>
      <c r="LM124" s="22"/>
      <c r="LN124" s="22"/>
      <c r="LO124" s="22"/>
      <c r="LP124" s="22"/>
      <c r="LQ124" s="22"/>
      <c r="LR124" s="22"/>
      <c r="LS124" s="22"/>
      <c r="LT124" s="22"/>
      <c r="LU124" s="22"/>
      <c r="LV124" s="22"/>
      <c r="LW124" s="22"/>
      <c r="LX124" s="22"/>
      <c r="LY124" s="22"/>
      <c r="LZ124" s="22"/>
      <c r="MA124" s="22"/>
      <c r="MB124" s="22"/>
      <c r="MC124" s="22"/>
      <c r="MD124" s="22"/>
      <c r="ME124" s="22"/>
      <c r="MF124" s="150"/>
      <c r="MG124" s="151"/>
      <c r="MH124" s="151"/>
      <c r="MI124" s="151"/>
      <c r="MJ124" s="151"/>
      <c r="MK124" s="151"/>
      <c r="ML124" s="151"/>
      <c r="MM124" s="151"/>
      <c r="MN124" s="151"/>
      <c r="MO124" s="151"/>
      <c r="MP124" s="151"/>
      <c r="MQ124" s="151"/>
      <c r="MR124" s="151"/>
      <c r="MS124" s="151"/>
      <c r="MT124" s="152"/>
      <c r="MU124" s="22"/>
      <c r="MV124" s="22"/>
      <c r="MW124" s="22"/>
      <c r="MX124" s="22"/>
      <c r="MY124" s="22"/>
      <c r="MZ124" s="22"/>
      <c r="NA124" s="22"/>
      <c r="NB124" s="22"/>
      <c r="NC124" s="22"/>
      <c r="ND124" s="22"/>
      <c r="NE124" s="22"/>
      <c r="NF124" s="22"/>
      <c r="NG124" s="22"/>
      <c r="NH124" s="22"/>
      <c r="NI124" s="22"/>
      <c r="NJ124" s="22"/>
      <c r="NK124" s="22"/>
      <c r="NL124" s="22"/>
      <c r="NM124" s="22"/>
      <c r="NN124" s="22"/>
      <c r="NO124" s="22"/>
      <c r="NP124" s="22"/>
      <c r="NQ124" s="22"/>
      <c r="NR124" s="22"/>
      <c r="NS124" s="22"/>
      <c r="NT124" s="156"/>
      <c r="NU124" s="157"/>
      <c r="NV124" s="157"/>
      <c r="NW124" s="157"/>
      <c r="NX124" s="157"/>
      <c r="NY124" s="157"/>
      <c r="NZ124" s="157"/>
      <c r="OA124" s="157"/>
      <c r="OB124" s="157"/>
      <c r="OC124" s="157"/>
      <c r="OD124" s="157"/>
      <c r="OE124" s="157"/>
      <c r="OF124" s="157"/>
      <c r="OG124" s="157"/>
      <c r="OH124" s="157"/>
      <c r="OI124" s="157"/>
      <c r="OJ124" s="157"/>
      <c r="OK124" s="157"/>
      <c r="OL124" s="157"/>
      <c r="OM124" s="157"/>
      <c r="ON124" s="157"/>
      <c r="OO124" s="157"/>
      <c r="OP124" s="157"/>
      <c r="OQ124" s="157"/>
      <c r="OR124" s="157"/>
      <c r="OS124" s="157"/>
      <c r="OT124" s="157"/>
      <c r="OU124" s="158"/>
      <c r="OV124" s="22"/>
      <c r="OW124" s="22"/>
      <c r="OX124" s="22"/>
      <c r="OY124" s="22"/>
      <c r="OZ124" s="22"/>
      <c r="PA124" s="22"/>
      <c r="PB124" s="22"/>
      <c r="PC124" s="22"/>
      <c r="PD124" s="22"/>
      <c r="PE124" s="22"/>
      <c r="PF124" s="22"/>
      <c r="PG124" s="22"/>
      <c r="PH124" s="22"/>
      <c r="PI124" s="22"/>
      <c r="PJ124" s="22"/>
      <c r="PK124" s="22"/>
      <c r="PL124" s="22"/>
      <c r="PM124" s="22"/>
      <c r="PN124" s="22"/>
      <c r="PO124" s="22"/>
      <c r="PP124" s="22"/>
      <c r="PQ124" s="22"/>
      <c r="PR124" s="22"/>
      <c r="PS124" s="22"/>
      <c r="PT124" s="22"/>
      <c r="PU124" s="150"/>
      <c r="PV124" s="151"/>
      <c r="PW124" s="151"/>
      <c r="PX124" s="151"/>
      <c r="PY124" s="151"/>
      <c r="PZ124" s="151"/>
      <c r="QA124" s="151"/>
      <c r="QB124" s="151"/>
      <c r="QC124" s="151"/>
      <c r="QD124" s="151"/>
      <c r="QE124" s="151"/>
      <c r="QF124" s="151"/>
      <c r="QG124" s="151"/>
      <c r="QH124" s="151"/>
      <c r="QI124" s="152"/>
      <c r="QJ124" s="10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</row>
    <row r="125" spans="2:552" ht="9.6" customHeight="1">
      <c r="B125" s="150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2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  <c r="IZ125" s="22"/>
      <c r="JA125" s="22"/>
      <c r="JB125" s="22"/>
      <c r="JC125" s="22"/>
      <c r="JD125" s="22"/>
      <c r="JE125" s="22"/>
      <c r="JF125" s="22"/>
      <c r="JG125" s="22"/>
      <c r="JH125" s="22"/>
      <c r="JI125" s="22"/>
      <c r="JJ125" s="22"/>
      <c r="JK125" s="22"/>
      <c r="JL125" s="22"/>
      <c r="JM125" s="22"/>
      <c r="JN125" s="22"/>
      <c r="JO125" s="22"/>
      <c r="JP125" s="22"/>
      <c r="JQ125" s="22"/>
      <c r="JR125" s="22"/>
      <c r="JS125" s="22"/>
      <c r="JT125" s="22"/>
      <c r="JU125" s="22"/>
      <c r="JV125" s="22"/>
      <c r="JW125" s="22"/>
      <c r="JX125" s="22"/>
      <c r="JY125" s="22"/>
      <c r="JZ125" s="22"/>
      <c r="KA125" s="22"/>
      <c r="KB125" s="22"/>
      <c r="KC125" s="22"/>
      <c r="KD125" s="22"/>
      <c r="KE125" s="22"/>
      <c r="KF125" s="22"/>
      <c r="KG125" s="22"/>
      <c r="KH125" s="22"/>
      <c r="KI125" s="22"/>
      <c r="KJ125" s="22"/>
      <c r="KK125" s="22"/>
      <c r="KL125" s="22"/>
      <c r="KM125" s="22"/>
      <c r="KN125" s="22"/>
      <c r="KO125" s="22"/>
      <c r="KP125" s="22"/>
      <c r="KQ125" s="22"/>
      <c r="KR125" s="22"/>
      <c r="KS125" s="22"/>
      <c r="KT125" s="22"/>
      <c r="KU125" s="22"/>
      <c r="KV125" s="22"/>
      <c r="KW125" s="22"/>
      <c r="KX125" s="22"/>
      <c r="KY125" s="22"/>
      <c r="KZ125" s="22"/>
      <c r="LA125" s="22"/>
      <c r="LB125" s="22"/>
      <c r="LC125" s="22"/>
      <c r="LD125" s="22"/>
      <c r="LE125" s="22"/>
      <c r="LF125" s="22"/>
      <c r="LG125" s="22"/>
      <c r="LH125" s="22"/>
      <c r="LI125" s="22"/>
      <c r="LJ125" s="22"/>
      <c r="LK125" s="22"/>
      <c r="LL125" s="22"/>
      <c r="LM125" s="22"/>
      <c r="LN125" s="22"/>
      <c r="LO125" s="22"/>
      <c r="LP125" s="22"/>
      <c r="LQ125" s="22"/>
      <c r="LR125" s="22"/>
      <c r="LS125" s="22"/>
      <c r="LT125" s="22"/>
      <c r="LU125" s="22"/>
      <c r="LV125" s="22"/>
      <c r="LW125" s="22"/>
      <c r="LX125" s="22"/>
      <c r="LY125" s="22"/>
      <c r="LZ125" s="22"/>
      <c r="MA125" s="22"/>
      <c r="MB125" s="22"/>
      <c r="MC125" s="22"/>
      <c r="MD125" s="22"/>
      <c r="ME125" s="22"/>
      <c r="MF125" s="150"/>
      <c r="MG125" s="151"/>
      <c r="MH125" s="151"/>
      <c r="MI125" s="151"/>
      <c r="MJ125" s="151"/>
      <c r="MK125" s="151"/>
      <c r="ML125" s="151"/>
      <c r="MM125" s="151"/>
      <c r="MN125" s="151"/>
      <c r="MO125" s="151"/>
      <c r="MP125" s="151"/>
      <c r="MQ125" s="151"/>
      <c r="MR125" s="151"/>
      <c r="MS125" s="151"/>
      <c r="MT125" s="152"/>
      <c r="MU125" s="22"/>
      <c r="MV125" s="22"/>
      <c r="MW125" s="22"/>
      <c r="MX125" s="22"/>
      <c r="MY125" s="22"/>
      <c r="MZ125" s="22"/>
      <c r="NA125" s="22"/>
      <c r="NB125" s="22"/>
      <c r="NC125" s="22"/>
      <c r="ND125" s="22"/>
      <c r="NE125" s="22"/>
      <c r="NF125" s="22"/>
      <c r="NG125" s="22"/>
      <c r="NH125" s="22"/>
      <c r="NI125" s="22"/>
      <c r="NJ125" s="22"/>
      <c r="NK125" s="22"/>
      <c r="NL125" s="22"/>
      <c r="NM125" s="22"/>
      <c r="NN125" s="22"/>
      <c r="NO125" s="22"/>
      <c r="NP125" s="22"/>
      <c r="NQ125" s="22"/>
      <c r="NR125" s="22"/>
      <c r="NS125" s="22"/>
      <c r="NT125" s="156"/>
      <c r="NU125" s="157"/>
      <c r="NV125" s="157"/>
      <c r="NW125" s="157"/>
      <c r="NX125" s="157"/>
      <c r="NY125" s="157"/>
      <c r="NZ125" s="157"/>
      <c r="OA125" s="157"/>
      <c r="OB125" s="157"/>
      <c r="OC125" s="157"/>
      <c r="OD125" s="157"/>
      <c r="OE125" s="157"/>
      <c r="OF125" s="157"/>
      <c r="OG125" s="157"/>
      <c r="OH125" s="157"/>
      <c r="OI125" s="157"/>
      <c r="OJ125" s="157"/>
      <c r="OK125" s="157"/>
      <c r="OL125" s="157"/>
      <c r="OM125" s="157"/>
      <c r="ON125" s="157"/>
      <c r="OO125" s="157"/>
      <c r="OP125" s="157"/>
      <c r="OQ125" s="157"/>
      <c r="OR125" s="157"/>
      <c r="OS125" s="157"/>
      <c r="OT125" s="157"/>
      <c r="OU125" s="158"/>
      <c r="OV125" s="22"/>
      <c r="OW125" s="22"/>
      <c r="OX125" s="22"/>
      <c r="OY125" s="22"/>
      <c r="OZ125" s="22"/>
      <c r="PA125" s="22"/>
      <c r="PB125" s="22"/>
      <c r="PC125" s="22"/>
      <c r="PD125" s="22"/>
      <c r="PE125" s="22"/>
      <c r="PF125" s="22"/>
      <c r="PG125" s="22"/>
      <c r="PH125" s="22"/>
      <c r="PI125" s="22"/>
      <c r="PJ125" s="22"/>
      <c r="PK125" s="22"/>
      <c r="PL125" s="22"/>
      <c r="PM125" s="22"/>
      <c r="PN125" s="22"/>
      <c r="PO125" s="22"/>
      <c r="PP125" s="22"/>
      <c r="PQ125" s="22"/>
      <c r="PR125" s="22"/>
      <c r="PS125" s="22"/>
      <c r="PT125" s="22"/>
      <c r="PU125" s="150"/>
      <c r="PV125" s="151"/>
      <c r="PW125" s="151"/>
      <c r="PX125" s="151"/>
      <c r="PY125" s="151"/>
      <c r="PZ125" s="151"/>
      <c r="QA125" s="151"/>
      <c r="QB125" s="151"/>
      <c r="QC125" s="151"/>
      <c r="QD125" s="151"/>
      <c r="QE125" s="151"/>
      <c r="QF125" s="151"/>
      <c r="QG125" s="151"/>
      <c r="QH125" s="151"/>
      <c r="QI125" s="152"/>
      <c r="QJ125" s="10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</row>
    <row r="126" spans="2:552" ht="9.6" customHeight="1">
      <c r="B126" s="150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2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2"/>
      <c r="JY126" s="22"/>
      <c r="JZ126" s="22"/>
      <c r="KA126" s="22"/>
      <c r="KB126" s="22"/>
      <c r="KC126" s="22"/>
      <c r="KD126" s="22"/>
      <c r="KE126" s="22"/>
      <c r="KF126" s="22"/>
      <c r="KG126" s="22"/>
      <c r="KH126" s="22"/>
      <c r="KI126" s="22"/>
      <c r="KJ126" s="22"/>
      <c r="KK126" s="22"/>
      <c r="KL126" s="22"/>
      <c r="KM126" s="22"/>
      <c r="KN126" s="22"/>
      <c r="KO126" s="22"/>
      <c r="KP126" s="22"/>
      <c r="KQ126" s="22"/>
      <c r="KR126" s="22"/>
      <c r="KS126" s="22"/>
      <c r="KT126" s="22"/>
      <c r="KU126" s="22"/>
      <c r="KV126" s="22"/>
      <c r="KW126" s="22"/>
      <c r="KX126" s="22"/>
      <c r="KY126" s="22"/>
      <c r="KZ126" s="22"/>
      <c r="LA126" s="22"/>
      <c r="LB126" s="22"/>
      <c r="LC126" s="22"/>
      <c r="LD126" s="22"/>
      <c r="LE126" s="22"/>
      <c r="LF126" s="22"/>
      <c r="LG126" s="22"/>
      <c r="LH126" s="22"/>
      <c r="LI126" s="22"/>
      <c r="LJ126" s="22"/>
      <c r="LK126" s="22"/>
      <c r="LL126" s="22"/>
      <c r="LM126" s="22"/>
      <c r="LN126" s="22"/>
      <c r="LO126" s="22"/>
      <c r="LP126" s="22"/>
      <c r="LQ126" s="22"/>
      <c r="LR126" s="22"/>
      <c r="LS126" s="22"/>
      <c r="LT126" s="22"/>
      <c r="LU126" s="22"/>
      <c r="LV126" s="22"/>
      <c r="LW126" s="22"/>
      <c r="LX126" s="22"/>
      <c r="LY126" s="22"/>
      <c r="LZ126" s="22"/>
      <c r="MA126" s="22"/>
      <c r="MB126" s="22"/>
      <c r="MC126" s="22"/>
      <c r="MD126" s="22"/>
      <c r="ME126" s="22"/>
      <c r="MF126" s="150"/>
      <c r="MG126" s="151"/>
      <c r="MH126" s="151"/>
      <c r="MI126" s="151"/>
      <c r="MJ126" s="151"/>
      <c r="MK126" s="151"/>
      <c r="ML126" s="151"/>
      <c r="MM126" s="151"/>
      <c r="MN126" s="151"/>
      <c r="MO126" s="151"/>
      <c r="MP126" s="151"/>
      <c r="MQ126" s="151"/>
      <c r="MR126" s="151"/>
      <c r="MS126" s="151"/>
      <c r="MT126" s="152"/>
      <c r="MU126" s="22"/>
      <c r="MV126" s="22"/>
      <c r="MW126" s="22"/>
      <c r="MX126" s="22"/>
      <c r="MY126" s="22"/>
      <c r="MZ126" s="22"/>
      <c r="NA126" s="22"/>
      <c r="NB126" s="22"/>
      <c r="NC126" s="22"/>
      <c r="ND126" s="22"/>
      <c r="NE126" s="22"/>
      <c r="NF126" s="22"/>
      <c r="NG126" s="22"/>
      <c r="NH126" s="22"/>
      <c r="NI126" s="22"/>
      <c r="NJ126" s="22"/>
      <c r="NK126" s="22"/>
      <c r="NL126" s="22"/>
      <c r="NM126" s="22"/>
      <c r="NN126" s="22"/>
      <c r="NO126" s="22"/>
      <c r="NP126" s="22"/>
      <c r="NQ126" s="22"/>
      <c r="NR126" s="22"/>
      <c r="NS126" s="22"/>
      <c r="NT126" s="156"/>
      <c r="NU126" s="157"/>
      <c r="NV126" s="157"/>
      <c r="NW126" s="157"/>
      <c r="NX126" s="157"/>
      <c r="NY126" s="157"/>
      <c r="NZ126" s="157"/>
      <c r="OA126" s="157"/>
      <c r="OB126" s="157"/>
      <c r="OC126" s="157"/>
      <c r="OD126" s="157"/>
      <c r="OE126" s="157"/>
      <c r="OF126" s="157"/>
      <c r="OG126" s="157"/>
      <c r="OH126" s="157"/>
      <c r="OI126" s="157"/>
      <c r="OJ126" s="157"/>
      <c r="OK126" s="157"/>
      <c r="OL126" s="157"/>
      <c r="OM126" s="157"/>
      <c r="ON126" s="157"/>
      <c r="OO126" s="157"/>
      <c r="OP126" s="157"/>
      <c r="OQ126" s="157"/>
      <c r="OR126" s="157"/>
      <c r="OS126" s="157"/>
      <c r="OT126" s="157"/>
      <c r="OU126" s="158"/>
      <c r="OV126" s="22"/>
      <c r="OW126" s="22"/>
      <c r="OX126" s="22"/>
      <c r="OY126" s="22"/>
      <c r="OZ126" s="22"/>
      <c r="PA126" s="22"/>
      <c r="PB126" s="22"/>
      <c r="PC126" s="22"/>
      <c r="PD126" s="22"/>
      <c r="PE126" s="22"/>
      <c r="PF126" s="22"/>
      <c r="PG126" s="22"/>
      <c r="PH126" s="22"/>
      <c r="PI126" s="22"/>
      <c r="PJ126" s="22"/>
      <c r="PK126" s="22"/>
      <c r="PL126" s="22"/>
      <c r="PM126" s="22"/>
      <c r="PN126" s="22"/>
      <c r="PO126" s="22"/>
      <c r="PP126" s="22"/>
      <c r="PQ126" s="22"/>
      <c r="PR126" s="22"/>
      <c r="PS126" s="22"/>
      <c r="PT126" s="22"/>
      <c r="PU126" s="150"/>
      <c r="PV126" s="151"/>
      <c r="PW126" s="151"/>
      <c r="PX126" s="151"/>
      <c r="PY126" s="151"/>
      <c r="PZ126" s="151"/>
      <c r="QA126" s="151"/>
      <c r="QB126" s="151"/>
      <c r="QC126" s="151"/>
      <c r="QD126" s="151"/>
      <c r="QE126" s="151"/>
      <c r="QF126" s="151"/>
      <c r="QG126" s="151"/>
      <c r="QH126" s="151"/>
      <c r="QI126" s="152"/>
      <c r="QJ126" s="10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</row>
    <row r="127" spans="2:552" ht="9.6" customHeight="1">
      <c r="B127" s="150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2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2"/>
      <c r="JY127" s="22"/>
      <c r="JZ127" s="22"/>
      <c r="KA127" s="22"/>
      <c r="KB127" s="22"/>
      <c r="KC127" s="22"/>
      <c r="KD127" s="22"/>
      <c r="KE127" s="22"/>
      <c r="KF127" s="22"/>
      <c r="KG127" s="22"/>
      <c r="KH127" s="22"/>
      <c r="KI127" s="22"/>
      <c r="KJ127" s="22"/>
      <c r="KK127" s="22"/>
      <c r="KL127" s="22"/>
      <c r="KM127" s="22"/>
      <c r="KN127" s="22"/>
      <c r="KO127" s="22"/>
      <c r="KP127" s="22"/>
      <c r="KQ127" s="22"/>
      <c r="KR127" s="22"/>
      <c r="KS127" s="22"/>
      <c r="KT127" s="22"/>
      <c r="KU127" s="22"/>
      <c r="KV127" s="22"/>
      <c r="KW127" s="22"/>
      <c r="KX127" s="22"/>
      <c r="KY127" s="22"/>
      <c r="KZ127" s="22"/>
      <c r="LA127" s="22"/>
      <c r="LB127" s="22"/>
      <c r="LC127" s="22"/>
      <c r="LD127" s="22"/>
      <c r="LE127" s="22"/>
      <c r="LF127" s="22"/>
      <c r="LG127" s="22"/>
      <c r="LH127" s="22"/>
      <c r="LI127" s="22"/>
      <c r="LJ127" s="22"/>
      <c r="LK127" s="22"/>
      <c r="LL127" s="22"/>
      <c r="LM127" s="22"/>
      <c r="LN127" s="22"/>
      <c r="LO127" s="22"/>
      <c r="LP127" s="22"/>
      <c r="LQ127" s="22"/>
      <c r="LR127" s="22"/>
      <c r="LS127" s="22"/>
      <c r="LT127" s="22"/>
      <c r="LU127" s="22"/>
      <c r="LV127" s="22"/>
      <c r="LW127" s="22"/>
      <c r="LX127" s="22"/>
      <c r="LY127" s="22"/>
      <c r="LZ127" s="22"/>
      <c r="MA127" s="22"/>
      <c r="MB127" s="22"/>
      <c r="MC127" s="22"/>
      <c r="MD127" s="22"/>
      <c r="ME127" s="22"/>
      <c r="MF127" s="150"/>
      <c r="MG127" s="151"/>
      <c r="MH127" s="151"/>
      <c r="MI127" s="151"/>
      <c r="MJ127" s="151"/>
      <c r="MK127" s="151"/>
      <c r="ML127" s="151"/>
      <c r="MM127" s="151"/>
      <c r="MN127" s="151"/>
      <c r="MO127" s="151"/>
      <c r="MP127" s="151"/>
      <c r="MQ127" s="151"/>
      <c r="MR127" s="151"/>
      <c r="MS127" s="151"/>
      <c r="MT127" s="152"/>
      <c r="MU127" s="22"/>
      <c r="MV127" s="22"/>
      <c r="MW127" s="22"/>
      <c r="MX127" s="22"/>
      <c r="MY127" s="22"/>
      <c r="MZ127" s="22"/>
      <c r="NA127" s="22"/>
      <c r="NB127" s="22"/>
      <c r="NC127" s="22"/>
      <c r="ND127" s="22"/>
      <c r="NE127" s="22"/>
      <c r="NF127" s="22"/>
      <c r="NG127" s="22"/>
      <c r="NH127" s="22"/>
      <c r="NI127" s="22"/>
      <c r="NJ127" s="22"/>
      <c r="NK127" s="22"/>
      <c r="NL127" s="22"/>
      <c r="NM127" s="22"/>
      <c r="NN127" s="22"/>
      <c r="NO127" s="22"/>
      <c r="NP127" s="22"/>
      <c r="NQ127" s="22"/>
      <c r="NR127" s="22"/>
      <c r="NS127" s="22"/>
      <c r="NT127" s="156"/>
      <c r="NU127" s="157"/>
      <c r="NV127" s="157"/>
      <c r="NW127" s="157"/>
      <c r="NX127" s="157"/>
      <c r="NY127" s="157"/>
      <c r="NZ127" s="157"/>
      <c r="OA127" s="157"/>
      <c r="OB127" s="157"/>
      <c r="OC127" s="157"/>
      <c r="OD127" s="157"/>
      <c r="OE127" s="157"/>
      <c r="OF127" s="157"/>
      <c r="OG127" s="157"/>
      <c r="OH127" s="157"/>
      <c r="OI127" s="157"/>
      <c r="OJ127" s="157"/>
      <c r="OK127" s="157"/>
      <c r="OL127" s="157"/>
      <c r="OM127" s="157"/>
      <c r="ON127" s="157"/>
      <c r="OO127" s="157"/>
      <c r="OP127" s="157"/>
      <c r="OQ127" s="157"/>
      <c r="OR127" s="157"/>
      <c r="OS127" s="157"/>
      <c r="OT127" s="157"/>
      <c r="OU127" s="158"/>
      <c r="OV127" s="22"/>
      <c r="OW127" s="22"/>
      <c r="OX127" s="22"/>
      <c r="OY127" s="22"/>
      <c r="OZ127" s="22"/>
      <c r="PA127" s="22"/>
      <c r="PB127" s="22"/>
      <c r="PC127" s="22"/>
      <c r="PD127" s="22"/>
      <c r="PE127" s="22"/>
      <c r="PF127" s="22"/>
      <c r="PG127" s="22"/>
      <c r="PH127" s="22"/>
      <c r="PI127" s="22"/>
      <c r="PJ127" s="22"/>
      <c r="PK127" s="22"/>
      <c r="PL127" s="22"/>
      <c r="PM127" s="22"/>
      <c r="PN127" s="22"/>
      <c r="PO127" s="22"/>
      <c r="PP127" s="22"/>
      <c r="PQ127" s="22"/>
      <c r="PR127" s="22"/>
      <c r="PS127" s="22"/>
      <c r="PT127" s="22"/>
      <c r="PU127" s="150"/>
      <c r="PV127" s="151"/>
      <c r="PW127" s="151"/>
      <c r="PX127" s="151"/>
      <c r="PY127" s="151"/>
      <c r="PZ127" s="151"/>
      <c r="QA127" s="151"/>
      <c r="QB127" s="151"/>
      <c r="QC127" s="151"/>
      <c r="QD127" s="151"/>
      <c r="QE127" s="151"/>
      <c r="QF127" s="151"/>
      <c r="QG127" s="151"/>
      <c r="QH127" s="151"/>
      <c r="QI127" s="152"/>
      <c r="QJ127" s="10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</row>
    <row r="128" spans="2:552" ht="9.6" customHeight="1">
      <c r="B128" s="150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2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2"/>
      <c r="JY128" s="22"/>
      <c r="JZ128" s="22"/>
      <c r="KA128" s="22"/>
      <c r="KB128" s="22"/>
      <c r="KC128" s="22"/>
      <c r="KD128" s="22"/>
      <c r="KE128" s="22"/>
      <c r="KF128" s="22"/>
      <c r="KG128" s="22"/>
      <c r="KH128" s="22"/>
      <c r="KI128" s="22"/>
      <c r="KJ128" s="22"/>
      <c r="KK128" s="22"/>
      <c r="KL128" s="22"/>
      <c r="KM128" s="22"/>
      <c r="KN128" s="22"/>
      <c r="KO128" s="22"/>
      <c r="KP128" s="22"/>
      <c r="KQ128" s="22"/>
      <c r="KR128" s="22"/>
      <c r="KS128" s="22"/>
      <c r="KT128" s="22"/>
      <c r="KU128" s="22"/>
      <c r="KV128" s="22"/>
      <c r="KW128" s="22"/>
      <c r="KX128" s="22"/>
      <c r="KY128" s="22"/>
      <c r="KZ128" s="22"/>
      <c r="LA128" s="22"/>
      <c r="LB128" s="22"/>
      <c r="LC128" s="22"/>
      <c r="LD128" s="22"/>
      <c r="LE128" s="22"/>
      <c r="LF128" s="22"/>
      <c r="LG128" s="22"/>
      <c r="LH128" s="22"/>
      <c r="LI128" s="22"/>
      <c r="LJ128" s="22"/>
      <c r="LK128" s="22"/>
      <c r="LL128" s="22"/>
      <c r="LM128" s="22"/>
      <c r="LN128" s="22"/>
      <c r="LO128" s="22"/>
      <c r="LP128" s="22"/>
      <c r="LQ128" s="22"/>
      <c r="LR128" s="22"/>
      <c r="LS128" s="22"/>
      <c r="LT128" s="22"/>
      <c r="LU128" s="22"/>
      <c r="LV128" s="22"/>
      <c r="LW128" s="22"/>
      <c r="LX128" s="22"/>
      <c r="LY128" s="22"/>
      <c r="LZ128" s="22"/>
      <c r="MA128" s="22"/>
      <c r="MB128" s="22"/>
      <c r="MC128" s="22"/>
      <c r="MD128" s="22"/>
      <c r="ME128" s="22"/>
      <c r="MF128" s="150"/>
      <c r="MG128" s="151"/>
      <c r="MH128" s="151"/>
      <c r="MI128" s="151"/>
      <c r="MJ128" s="151"/>
      <c r="MK128" s="151"/>
      <c r="ML128" s="151"/>
      <c r="MM128" s="151"/>
      <c r="MN128" s="151"/>
      <c r="MO128" s="151"/>
      <c r="MP128" s="151"/>
      <c r="MQ128" s="151"/>
      <c r="MR128" s="151"/>
      <c r="MS128" s="151"/>
      <c r="MT128" s="152"/>
      <c r="MU128" s="22"/>
      <c r="MV128" s="22"/>
      <c r="MW128" s="22"/>
      <c r="MX128" s="22"/>
      <c r="MY128" s="22"/>
      <c r="MZ128" s="22"/>
      <c r="NA128" s="22"/>
      <c r="NB128" s="22"/>
      <c r="NC128" s="22"/>
      <c r="ND128" s="22"/>
      <c r="NE128" s="22"/>
      <c r="NF128" s="22"/>
      <c r="NG128" s="22"/>
      <c r="NH128" s="22"/>
      <c r="NI128" s="22"/>
      <c r="NJ128" s="22"/>
      <c r="NK128" s="22"/>
      <c r="NL128" s="22"/>
      <c r="NM128" s="22"/>
      <c r="NN128" s="22"/>
      <c r="NO128" s="22"/>
      <c r="NP128" s="22"/>
      <c r="NQ128" s="22"/>
      <c r="NR128" s="22"/>
      <c r="NS128" s="22"/>
      <c r="NT128" s="156"/>
      <c r="NU128" s="157"/>
      <c r="NV128" s="157"/>
      <c r="NW128" s="157"/>
      <c r="NX128" s="157"/>
      <c r="NY128" s="157"/>
      <c r="NZ128" s="157"/>
      <c r="OA128" s="157"/>
      <c r="OB128" s="157"/>
      <c r="OC128" s="157"/>
      <c r="OD128" s="157"/>
      <c r="OE128" s="157"/>
      <c r="OF128" s="157"/>
      <c r="OG128" s="157"/>
      <c r="OH128" s="157"/>
      <c r="OI128" s="157"/>
      <c r="OJ128" s="157"/>
      <c r="OK128" s="157"/>
      <c r="OL128" s="157"/>
      <c r="OM128" s="157"/>
      <c r="ON128" s="157"/>
      <c r="OO128" s="157"/>
      <c r="OP128" s="157"/>
      <c r="OQ128" s="157"/>
      <c r="OR128" s="157"/>
      <c r="OS128" s="157"/>
      <c r="OT128" s="157"/>
      <c r="OU128" s="158"/>
      <c r="OV128" s="22"/>
      <c r="OW128" s="22"/>
      <c r="OX128" s="22"/>
      <c r="OY128" s="22"/>
      <c r="OZ128" s="22"/>
      <c r="PA128" s="22"/>
      <c r="PB128" s="22"/>
      <c r="PC128" s="22"/>
      <c r="PD128" s="22"/>
      <c r="PE128" s="22"/>
      <c r="PF128" s="22"/>
      <c r="PG128" s="22"/>
      <c r="PH128" s="22"/>
      <c r="PI128" s="22"/>
      <c r="PJ128" s="22"/>
      <c r="PK128" s="22"/>
      <c r="PL128" s="22"/>
      <c r="PM128" s="22"/>
      <c r="PN128" s="22"/>
      <c r="PO128" s="22"/>
      <c r="PP128" s="22"/>
      <c r="PQ128" s="22"/>
      <c r="PR128" s="22"/>
      <c r="PS128" s="22"/>
      <c r="PT128" s="22"/>
      <c r="PU128" s="150"/>
      <c r="PV128" s="151"/>
      <c r="PW128" s="151"/>
      <c r="PX128" s="151"/>
      <c r="PY128" s="151"/>
      <c r="PZ128" s="151"/>
      <c r="QA128" s="151"/>
      <c r="QB128" s="151"/>
      <c r="QC128" s="151"/>
      <c r="QD128" s="151"/>
      <c r="QE128" s="151"/>
      <c r="QF128" s="151"/>
      <c r="QG128" s="151"/>
      <c r="QH128" s="151"/>
      <c r="QI128" s="152"/>
      <c r="QJ128" s="10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</row>
    <row r="129" spans="2:552" ht="10.15" customHeight="1">
      <c r="B129" s="150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2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1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  <c r="IZ129" s="22"/>
      <c r="JA129" s="22"/>
      <c r="JB129" s="22"/>
      <c r="JC129" s="22"/>
      <c r="JD129" s="22"/>
      <c r="JE129" s="22"/>
      <c r="JF129" s="22"/>
      <c r="JG129" s="22"/>
      <c r="JH129" s="22"/>
      <c r="JI129" s="22"/>
      <c r="JJ129" s="22"/>
      <c r="JK129" s="22"/>
      <c r="JL129" s="22"/>
      <c r="JM129" s="22"/>
      <c r="JN129" s="22"/>
      <c r="JO129" s="22"/>
      <c r="JP129" s="22"/>
      <c r="JQ129" s="22"/>
      <c r="JR129" s="22"/>
      <c r="JS129" s="22"/>
      <c r="JT129" s="22"/>
      <c r="JU129" s="22"/>
      <c r="JV129" s="21"/>
      <c r="JW129" s="21"/>
      <c r="JX129" s="22"/>
      <c r="JY129" s="22"/>
      <c r="JZ129" s="22"/>
      <c r="KA129" s="22"/>
      <c r="KB129" s="22"/>
      <c r="KC129" s="22"/>
      <c r="KD129" s="22"/>
      <c r="KE129" s="22"/>
      <c r="KF129" s="22"/>
      <c r="KG129" s="22"/>
      <c r="KH129" s="22"/>
      <c r="KI129" s="22"/>
      <c r="KJ129" s="22"/>
      <c r="KK129" s="22"/>
      <c r="KL129" s="22"/>
      <c r="KM129" s="22"/>
      <c r="KN129" s="22"/>
      <c r="KO129" s="22"/>
      <c r="KP129" s="22"/>
      <c r="KQ129" s="22"/>
      <c r="KR129" s="22"/>
      <c r="KS129" s="22"/>
      <c r="KT129" s="22"/>
      <c r="KU129" s="22"/>
      <c r="KV129" s="22"/>
      <c r="KW129" s="22"/>
      <c r="KX129" s="22"/>
      <c r="KY129" s="22"/>
      <c r="KZ129" s="22"/>
      <c r="LA129" s="22"/>
      <c r="LB129" s="22"/>
      <c r="LC129" s="22"/>
      <c r="LD129" s="22"/>
      <c r="LE129" s="22"/>
      <c r="LF129" s="22"/>
      <c r="LG129" s="22"/>
      <c r="LH129" s="22"/>
      <c r="LI129" s="22"/>
      <c r="LJ129" s="22"/>
      <c r="LK129" s="22"/>
      <c r="LL129" s="22"/>
      <c r="LM129" s="22"/>
      <c r="LN129" s="22"/>
      <c r="LO129" s="22"/>
      <c r="LP129" s="22"/>
      <c r="LQ129" s="22"/>
      <c r="LR129" s="22"/>
      <c r="LS129" s="22"/>
      <c r="LT129" s="22"/>
      <c r="LU129" s="22"/>
      <c r="LV129" s="22"/>
      <c r="LW129" s="22"/>
      <c r="LX129" s="22"/>
      <c r="LY129" s="22"/>
      <c r="LZ129" s="22"/>
      <c r="MA129" s="22"/>
      <c r="MB129" s="22"/>
      <c r="MC129" s="22"/>
      <c r="MD129" s="22"/>
      <c r="ME129" s="22"/>
      <c r="MF129" s="150"/>
      <c r="MG129" s="151"/>
      <c r="MH129" s="151"/>
      <c r="MI129" s="151"/>
      <c r="MJ129" s="151"/>
      <c r="MK129" s="151"/>
      <c r="ML129" s="151"/>
      <c r="MM129" s="151"/>
      <c r="MN129" s="151"/>
      <c r="MO129" s="151"/>
      <c r="MP129" s="151"/>
      <c r="MQ129" s="151"/>
      <c r="MR129" s="151"/>
      <c r="MS129" s="151"/>
      <c r="MT129" s="152"/>
      <c r="MU129" s="22"/>
      <c r="MV129" s="22"/>
      <c r="MW129" s="22"/>
      <c r="MX129" s="22"/>
      <c r="MY129" s="22"/>
      <c r="MZ129" s="22"/>
      <c r="NA129" s="22"/>
      <c r="NB129" s="22"/>
      <c r="NC129" s="22"/>
      <c r="ND129" s="22"/>
      <c r="NE129" s="22"/>
      <c r="NF129" s="22"/>
      <c r="NG129" s="22"/>
      <c r="NH129" s="22"/>
      <c r="NI129" s="22"/>
      <c r="NJ129" s="22"/>
      <c r="NK129" s="22"/>
      <c r="NL129" s="22"/>
      <c r="NM129" s="22"/>
      <c r="NN129" s="22"/>
      <c r="NO129" s="22"/>
      <c r="NP129" s="22"/>
      <c r="NQ129" s="22"/>
      <c r="NR129" s="22"/>
      <c r="NS129" s="22"/>
      <c r="NT129" s="156"/>
      <c r="NU129" s="157"/>
      <c r="NV129" s="157"/>
      <c r="NW129" s="157"/>
      <c r="NX129" s="157"/>
      <c r="NY129" s="157"/>
      <c r="NZ129" s="157"/>
      <c r="OA129" s="157"/>
      <c r="OB129" s="157"/>
      <c r="OC129" s="157"/>
      <c r="OD129" s="157"/>
      <c r="OE129" s="157"/>
      <c r="OF129" s="157"/>
      <c r="OG129" s="157"/>
      <c r="OH129" s="157"/>
      <c r="OI129" s="157"/>
      <c r="OJ129" s="157"/>
      <c r="OK129" s="157"/>
      <c r="OL129" s="157"/>
      <c r="OM129" s="157"/>
      <c r="ON129" s="157"/>
      <c r="OO129" s="157"/>
      <c r="OP129" s="157"/>
      <c r="OQ129" s="157"/>
      <c r="OR129" s="157"/>
      <c r="OS129" s="157"/>
      <c r="OT129" s="157"/>
      <c r="OU129" s="158"/>
      <c r="OV129" s="22"/>
      <c r="OW129" s="22"/>
      <c r="OX129" s="22"/>
      <c r="OY129" s="22"/>
      <c r="OZ129" s="22"/>
      <c r="PA129" s="22"/>
      <c r="PB129" s="22"/>
      <c r="PC129" s="22"/>
      <c r="PD129" s="22"/>
      <c r="PE129" s="22"/>
      <c r="PF129" s="22"/>
      <c r="PG129" s="22"/>
      <c r="PH129" s="22"/>
      <c r="PI129" s="22"/>
      <c r="PJ129" s="22"/>
      <c r="PK129" s="22"/>
      <c r="PL129" s="22"/>
      <c r="PM129" s="22"/>
      <c r="PN129" s="22"/>
      <c r="PO129" s="22"/>
      <c r="PP129" s="22"/>
      <c r="PQ129" s="22"/>
      <c r="PR129" s="22"/>
      <c r="PS129" s="22"/>
      <c r="PT129" s="22"/>
      <c r="PU129" s="150"/>
      <c r="PV129" s="151"/>
      <c r="PW129" s="151"/>
      <c r="PX129" s="151"/>
      <c r="PY129" s="151"/>
      <c r="PZ129" s="151"/>
      <c r="QA129" s="151"/>
      <c r="QB129" s="151"/>
      <c r="QC129" s="151"/>
      <c r="QD129" s="151"/>
      <c r="QE129" s="151"/>
      <c r="QF129" s="151"/>
      <c r="QG129" s="151"/>
      <c r="QH129" s="151"/>
      <c r="QI129" s="152"/>
      <c r="QJ129" s="10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</row>
    <row r="130" spans="2:552" ht="9.6" customHeight="1">
      <c r="B130" s="150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2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1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  <c r="IZ130" s="22"/>
      <c r="JA130" s="22"/>
      <c r="JB130" s="22"/>
      <c r="JC130" s="22"/>
      <c r="JD130" s="22"/>
      <c r="JE130" s="22"/>
      <c r="JF130" s="22"/>
      <c r="JG130" s="22"/>
      <c r="JH130" s="22"/>
      <c r="JI130" s="22"/>
      <c r="JJ130" s="22"/>
      <c r="JK130" s="22"/>
      <c r="JL130" s="22"/>
      <c r="JM130" s="22"/>
      <c r="JN130" s="22"/>
      <c r="JO130" s="22"/>
      <c r="JP130" s="22"/>
      <c r="JQ130" s="22"/>
      <c r="JR130" s="22"/>
      <c r="JS130" s="22"/>
      <c r="JT130" s="22"/>
      <c r="JU130" s="22"/>
      <c r="JV130" s="21"/>
      <c r="JW130" s="21"/>
      <c r="JX130" s="22"/>
      <c r="JY130" s="22"/>
      <c r="JZ130" s="22"/>
      <c r="KA130" s="22"/>
      <c r="KB130" s="22"/>
      <c r="KC130" s="22"/>
      <c r="KD130" s="22"/>
      <c r="KE130" s="22"/>
      <c r="KF130" s="22"/>
      <c r="KG130" s="22"/>
      <c r="KH130" s="22"/>
      <c r="KI130" s="22"/>
      <c r="KJ130" s="22"/>
      <c r="KK130" s="22"/>
      <c r="KL130" s="22"/>
      <c r="KM130" s="22"/>
      <c r="KN130" s="22"/>
      <c r="KO130" s="22"/>
      <c r="KP130" s="22"/>
      <c r="KQ130" s="22"/>
      <c r="KR130" s="22"/>
      <c r="KS130" s="22"/>
      <c r="KT130" s="22"/>
      <c r="KU130" s="22"/>
      <c r="KV130" s="22"/>
      <c r="KW130" s="22"/>
      <c r="KX130" s="22"/>
      <c r="KY130" s="22"/>
      <c r="KZ130" s="22"/>
      <c r="LA130" s="22"/>
      <c r="LB130" s="22"/>
      <c r="LC130" s="22"/>
      <c r="LD130" s="22"/>
      <c r="LE130" s="22"/>
      <c r="LF130" s="22"/>
      <c r="LG130" s="22"/>
      <c r="LH130" s="22"/>
      <c r="LI130" s="22"/>
      <c r="LJ130" s="22"/>
      <c r="LK130" s="22"/>
      <c r="LL130" s="22"/>
      <c r="LM130" s="22"/>
      <c r="LN130" s="22"/>
      <c r="LO130" s="22"/>
      <c r="LP130" s="22"/>
      <c r="LQ130" s="22"/>
      <c r="LR130" s="22"/>
      <c r="LS130" s="22"/>
      <c r="LT130" s="22"/>
      <c r="LU130" s="22"/>
      <c r="LV130" s="22"/>
      <c r="LW130" s="22"/>
      <c r="LX130" s="22"/>
      <c r="LY130" s="22"/>
      <c r="LZ130" s="22"/>
      <c r="MA130" s="22"/>
      <c r="MB130" s="22"/>
      <c r="MC130" s="22"/>
      <c r="MD130" s="22"/>
      <c r="ME130" s="22"/>
      <c r="MF130" s="150"/>
      <c r="MG130" s="151"/>
      <c r="MH130" s="151"/>
      <c r="MI130" s="151"/>
      <c r="MJ130" s="151"/>
      <c r="MK130" s="151"/>
      <c r="ML130" s="151"/>
      <c r="MM130" s="151"/>
      <c r="MN130" s="151"/>
      <c r="MO130" s="151"/>
      <c r="MP130" s="151"/>
      <c r="MQ130" s="151"/>
      <c r="MR130" s="151"/>
      <c r="MS130" s="151"/>
      <c r="MT130" s="152"/>
      <c r="MU130" s="22"/>
      <c r="MV130" s="22"/>
      <c r="MW130" s="22"/>
      <c r="MX130" s="22"/>
      <c r="MY130" s="22"/>
      <c r="MZ130" s="22"/>
      <c r="NA130" s="22"/>
      <c r="NB130" s="22"/>
      <c r="NC130" s="22"/>
      <c r="ND130" s="22"/>
      <c r="NE130" s="22"/>
      <c r="NF130" s="22"/>
      <c r="NG130" s="22"/>
      <c r="NH130" s="22"/>
      <c r="NI130" s="22"/>
      <c r="NJ130" s="22"/>
      <c r="NK130" s="22"/>
      <c r="NL130" s="22"/>
      <c r="NM130" s="22"/>
      <c r="NN130" s="22"/>
      <c r="NO130" s="22"/>
      <c r="NP130" s="22"/>
      <c r="NQ130" s="22"/>
      <c r="NR130" s="22"/>
      <c r="NS130" s="22"/>
      <c r="NT130" s="156"/>
      <c r="NU130" s="157"/>
      <c r="NV130" s="157"/>
      <c r="NW130" s="157"/>
      <c r="NX130" s="157"/>
      <c r="NY130" s="157"/>
      <c r="NZ130" s="157"/>
      <c r="OA130" s="157"/>
      <c r="OB130" s="157"/>
      <c r="OC130" s="157"/>
      <c r="OD130" s="157"/>
      <c r="OE130" s="157"/>
      <c r="OF130" s="157"/>
      <c r="OG130" s="157"/>
      <c r="OH130" s="157"/>
      <c r="OI130" s="157"/>
      <c r="OJ130" s="157"/>
      <c r="OK130" s="157"/>
      <c r="OL130" s="157"/>
      <c r="OM130" s="157"/>
      <c r="ON130" s="157"/>
      <c r="OO130" s="157"/>
      <c r="OP130" s="157"/>
      <c r="OQ130" s="157"/>
      <c r="OR130" s="157"/>
      <c r="OS130" s="157"/>
      <c r="OT130" s="157"/>
      <c r="OU130" s="158"/>
      <c r="OV130" s="22"/>
      <c r="OW130" s="22"/>
      <c r="OX130" s="22"/>
      <c r="OY130" s="22"/>
      <c r="OZ130" s="22"/>
      <c r="PA130" s="22"/>
      <c r="PB130" s="22"/>
      <c r="PC130" s="22"/>
      <c r="PD130" s="22"/>
      <c r="PE130" s="22"/>
      <c r="PF130" s="22"/>
      <c r="PG130" s="22"/>
      <c r="PH130" s="22"/>
      <c r="PI130" s="22"/>
      <c r="PJ130" s="22"/>
      <c r="PK130" s="22"/>
      <c r="PL130" s="22"/>
      <c r="PM130" s="22"/>
      <c r="PN130" s="22"/>
      <c r="PO130" s="22"/>
      <c r="PP130" s="22"/>
      <c r="PQ130" s="22"/>
      <c r="PR130" s="22"/>
      <c r="PS130" s="22"/>
      <c r="PT130" s="22"/>
      <c r="PU130" s="150"/>
      <c r="PV130" s="151"/>
      <c r="PW130" s="151"/>
      <c r="PX130" s="151"/>
      <c r="PY130" s="151"/>
      <c r="PZ130" s="151"/>
      <c r="QA130" s="151"/>
      <c r="QB130" s="151"/>
      <c r="QC130" s="151"/>
      <c r="QD130" s="151"/>
      <c r="QE130" s="151"/>
      <c r="QF130" s="151"/>
      <c r="QG130" s="151"/>
      <c r="QH130" s="151"/>
      <c r="QI130" s="152"/>
      <c r="QJ130" s="10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</row>
    <row r="131" spans="2:552" ht="10.15" customHeight="1" thickBot="1">
      <c r="B131" s="150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2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1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s="22"/>
      <c r="JG131" s="22"/>
      <c r="JH131" s="22"/>
      <c r="JI131" s="22"/>
      <c r="JJ131" s="22"/>
      <c r="JK131" s="22"/>
      <c r="JL131" s="22"/>
      <c r="JM131" s="22"/>
      <c r="JN131" s="22"/>
      <c r="JO131" s="22"/>
      <c r="JP131" s="22"/>
      <c r="JQ131" s="22"/>
      <c r="JR131" s="22"/>
      <c r="JS131" s="22"/>
      <c r="JT131" s="22"/>
      <c r="JU131" s="22"/>
      <c r="JV131" s="21"/>
      <c r="JW131" s="21"/>
      <c r="JX131" s="22"/>
      <c r="JY131" s="22"/>
      <c r="JZ131" s="22"/>
      <c r="KA131" s="22"/>
      <c r="KB131" s="22"/>
      <c r="KC131" s="22"/>
      <c r="KD131" s="22"/>
      <c r="KE131" s="22"/>
      <c r="KF131" s="22"/>
      <c r="KG131" s="22"/>
      <c r="KH131" s="22"/>
      <c r="KI131" s="22"/>
      <c r="KJ131" s="22"/>
      <c r="KK131" s="22"/>
      <c r="KL131" s="22"/>
      <c r="KM131" s="22"/>
      <c r="KN131" s="22"/>
      <c r="KO131" s="22"/>
      <c r="KP131" s="22"/>
      <c r="KQ131" s="22"/>
      <c r="KR131" s="22"/>
      <c r="KS131" s="22"/>
      <c r="KT131" s="22"/>
      <c r="KU131" s="22"/>
      <c r="KV131" s="22"/>
      <c r="KW131" s="22"/>
      <c r="KX131" s="22"/>
      <c r="KY131" s="22"/>
      <c r="KZ131" s="22"/>
      <c r="LA131" s="22"/>
      <c r="LB131" s="22"/>
      <c r="LC131" s="22"/>
      <c r="LD131" s="22"/>
      <c r="LE131" s="22"/>
      <c r="LF131" s="22"/>
      <c r="LG131" s="22"/>
      <c r="LH131" s="22"/>
      <c r="LI131" s="22"/>
      <c r="LJ131" s="22"/>
      <c r="LK131" s="22"/>
      <c r="LL131" s="22"/>
      <c r="LM131" s="22"/>
      <c r="LN131" s="22"/>
      <c r="LO131" s="22"/>
      <c r="LP131" s="22"/>
      <c r="LQ131" s="22"/>
      <c r="LR131" s="22"/>
      <c r="LS131" s="22"/>
      <c r="LT131" s="22"/>
      <c r="LU131" s="22"/>
      <c r="LV131" s="22"/>
      <c r="LW131" s="22"/>
      <c r="LX131" s="22"/>
      <c r="LY131" s="22"/>
      <c r="LZ131" s="22"/>
      <c r="MA131" s="22"/>
      <c r="MB131" s="22"/>
      <c r="MC131" s="22"/>
      <c r="MD131" s="22"/>
      <c r="ME131" s="22"/>
      <c r="MF131" s="150"/>
      <c r="MG131" s="151"/>
      <c r="MH131" s="151"/>
      <c r="MI131" s="151"/>
      <c r="MJ131" s="151"/>
      <c r="MK131" s="151"/>
      <c r="ML131" s="151"/>
      <c r="MM131" s="151"/>
      <c r="MN131" s="151"/>
      <c r="MO131" s="151"/>
      <c r="MP131" s="151"/>
      <c r="MQ131" s="151"/>
      <c r="MR131" s="151"/>
      <c r="MS131" s="151"/>
      <c r="MT131" s="152"/>
      <c r="MU131" s="22"/>
      <c r="MV131" s="22"/>
      <c r="MW131" s="22"/>
      <c r="MX131" s="22"/>
      <c r="MY131" s="22"/>
      <c r="MZ131" s="22"/>
      <c r="NA131" s="22"/>
      <c r="NB131" s="22"/>
      <c r="NC131" s="22"/>
      <c r="ND131" s="22"/>
      <c r="NE131" s="22"/>
      <c r="NF131" s="22"/>
      <c r="NG131" s="22"/>
      <c r="NH131" s="22"/>
      <c r="NI131" s="22"/>
      <c r="NJ131" s="22"/>
      <c r="NK131" s="22"/>
      <c r="NL131" s="22"/>
      <c r="NM131" s="22"/>
      <c r="NN131" s="22"/>
      <c r="NO131" s="22"/>
      <c r="NP131" s="22"/>
      <c r="NQ131" s="22"/>
      <c r="NR131" s="22"/>
      <c r="NS131" s="22"/>
      <c r="NT131" s="156"/>
      <c r="NU131" s="157"/>
      <c r="NV131" s="157"/>
      <c r="NW131" s="157"/>
      <c r="NX131" s="157"/>
      <c r="NY131" s="157"/>
      <c r="NZ131" s="157"/>
      <c r="OA131" s="157"/>
      <c r="OB131" s="157"/>
      <c r="OC131" s="157"/>
      <c r="OD131" s="157"/>
      <c r="OE131" s="157"/>
      <c r="OF131" s="157"/>
      <c r="OG131" s="157"/>
      <c r="OH131" s="157"/>
      <c r="OI131" s="157"/>
      <c r="OJ131" s="157"/>
      <c r="OK131" s="157"/>
      <c r="OL131" s="157"/>
      <c r="OM131" s="157"/>
      <c r="ON131" s="157"/>
      <c r="OO131" s="157"/>
      <c r="OP131" s="157"/>
      <c r="OQ131" s="157"/>
      <c r="OR131" s="157"/>
      <c r="OS131" s="157"/>
      <c r="OT131" s="157"/>
      <c r="OU131" s="158"/>
      <c r="OV131" s="22"/>
      <c r="OW131" s="22"/>
      <c r="OX131" s="22"/>
      <c r="OY131" s="22"/>
      <c r="OZ131" s="22"/>
      <c r="PA131" s="22"/>
      <c r="PB131" s="22"/>
      <c r="PC131" s="22"/>
      <c r="PD131" s="22"/>
      <c r="PE131" s="22"/>
      <c r="PF131" s="22"/>
      <c r="PG131" s="22"/>
      <c r="PH131" s="22"/>
      <c r="PI131" s="22"/>
      <c r="PJ131" s="22"/>
      <c r="PK131" s="22"/>
      <c r="PL131" s="22"/>
      <c r="PM131" s="22"/>
      <c r="PN131" s="22"/>
      <c r="PO131" s="22"/>
      <c r="PP131" s="22"/>
      <c r="PQ131" s="22"/>
      <c r="PR131" s="22"/>
      <c r="PS131" s="22"/>
      <c r="PT131" s="22"/>
      <c r="PU131" s="150"/>
      <c r="PV131" s="151"/>
      <c r="PW131" s="151"/>
      <c r="PX131" s="151"/>
      <c r="PY131" s="151"/>
      <c r="PZ131" s="151"/>
      <c r="QA131" s="151"/>
      <c r="QB131" s="151"/>
      <c r="QC131" s="151"/>
      <c r="QD131" s="151"/>
      <c r="QE131" s="151"/>
      <c r="QF131" s="151"/>
      <c r="QG131" s="151"/>
      <c r="QH131" s="151"/>
      <c r="QI131" s="152"/>
      <c r="QJ131" s="10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</row>
    <row r="132" spans="2:552" ht="10.15" customHeight="1">
      <c r="B132" s="150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2"/>
      <c r="Q132" s="138" t="s">
        <v>140</v>
      </c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39"/>
      <c r="AV132" s="139"/>
      <c r="AW132" s="139"/>
      <c r="AX132" s="139"/>
      <c r="AY132" s="139"/>
      <c r="AZ132" s="139"/>
      <c r="BA132" s="139"/>
      <c r="BB132" s="139"/>
      <c r="BC132" s="139"/>
      <c r="BD132" s="139"/>
      <c r="BE132" s="139"/>
      <c r="BF132" s="139"/>
      <c r="BG132" s="139"/>
      <c r="BH132" s="139"/>
      <c r="BI132" s="139"/>
      <c r="BJ132" s="139"/>
      <c r="BK132" s="139"/>
      <c r="BL132" s="139"/>
      <c r="BM132" s="139"/>
      <c r="BN132" s="139"/>
      <c r="BO132" s="139"/>
      <c r="BP132" s="139"/>
      <c r="BQ132" s="139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B132" s="139"/>
      <c r="CC132" s="139"/>
      <c r="CD132" s="139"/>
      <c r="CE132" s="139"/>
      <c r="CF132" s="139"/>
      <c r="CG132" s="139"/>
      <c r="CH132" s="139"/>
      <c r="CI132" s="139"/>
      <c r="CJ132" s="139"/>
      <c r="CK132" s="139"/>
      <c r="CL132" s="139"/>
      <c r="CM132" s="139"/>
      <c r="CN132" s="139"/>
      <c r="CO132" s="139"/>
      <c r="CP132" s="139"/>
      <c r="CQ132" s="139"/>
      <c r="CR132" s="139"/>
      <c r="CS132" s="139"/>
      <c r="CT132" s="139"/>
      <c r="CU132" s="139"/>
      <c r="CV132" s="139"/>
      <c r="CW132" s="139"/>
      <c r="CX132" s="139"/>
      <c r="CY132" s="139"/>
      <c r="CZ132" s="139"/>
      <c r="DA132" s="139"/>
      <c r="DB132" s="139"/>
      <c r="DC132" s="139"/>
      <c r="DD132" s="139"/>
      <c r="DE132" s="139"/>
      <c r="DF132" s="139"/>
      <c r="DG132" s="139"/>
      <c r="DH132" s="139"/>
      <c r="DI132" s="139"/>
      <c r="DJ132" s="139"/>
      <c r="DK132" s="139"/>
      <c r="DL132" s="139"/>
      <c r="DM132" s="139"/>
      <c r="DN132" s="139"/>
      <c r="DO132" s="139"/>
      <c r="DP132" s="139"/>
      <c r="DQ132" s="139"/>
      <c r="DR132" s="139"/>
      <c r="DS132" s="139"/>
      <c r="DT132" s="139"/>
      <c r="DU132" s="139"/>
      <c r="DV132" s="139"/>
      <c r="DW132" s="139"/>
      <c r="DX132" s="139"/>
      <c r="DY132" s="139"/>
      <c r="DZ132" s="139"/>
      <c r="EA132" s="139"/>
      <c r="EB132" s="139"/>
      <c r="EC132" s="139"/>
      <c r="ED132" s="139"/>
      <c r="EE132" s="139"/>
      <c r="EF132" s="139"/>
      <c r="EG132" s="139"/>
      <c r="EH132" s="139"/>
      <c r="EI132" s="139"/>
      <c r="EJ132" s="139"/>
      <c r="EK132" s="139"/>
      <c r="EL132" s="139"/>
      <c r="EM132" s="139"/>
      <c r="EN132" s="139"/>
      <c r="EO132" s="139"/>
      <c r="EP132" s="139"/>
      <c r="EQ132" s="139"/>
      <c r="ER132" s="139"/>
      <c r="ES132" s="139"/>
      <c r="ET132" s="139"/>
      <c r="EU132" s="139"/>
      <c r="EV132" s="139"/>
      <c r="EW132" s="139"/>
      <c r="EX132" s="139"/>
      <c r="EY132" s="139"/>
      <c r="EZ132" s="139"/>
      <c r="FA132" s="139"/>
      <c r="FB132" s="139"/>
      <c r="FC132" s="139"/>
      <c r="FD132" s="139"/>
      <c r="FE132" s="139"/>
      <c r="FF132" s="139"/>
      <c r="FG132" s="139"/>
      <c r="FH132" s="139"/>
      <c r="FI132" s="139"/>
      <c r="FJ132" s="139"/>
      <c r="FK132" s="139"/>
      <c r="FL132" s="139"/>
      <c r="FM132" s="139"/>
      <c r="FN132" s="139"/>
      <c r="FO132" s="139"/>
      <c r="FP132" s="139"/>
      <c r="FQ132" s="139"/>
      <c r="FR132" s="139"/>
      <c r="FS132" s="139"/>
      <c r="FT132" s="139"/>
      <c r="FU132" s="139"/>
      <c r="FV132" s="139"/>
      <c r="FW132" s="139"/>
      <c r="FX132" s="139"/>
      <c r="FY132" s="139"/>
      <c r="FZ132" s="139"/>
      <c r="GA132" s="139"/>
      <c r="GB132" s="139"/>
      <c r="GC132" s="139"/>
      <c r="GD132" s="139"/>
      <c r="GE132" s="139"/>
      <c r="GF132" s="139"/>
      <c r="GG132" s="139"/>
      <c r="GH132" s="139"/>
      <c r="GI132" s="139"/>
      <c r="GJ132" s="139"/>
      <c r="GK132" s="139"/>
      <c r="GL132" s="139"/>
      <c r="GM132" s="139"/>
      <c r="GN132" s="139"/>
      <c r="GO132" s="139"/>
      <c r="GP132" s="139"/>
      <c r="GQ132" s="139"/>
      <c r="GR132" s="139"/>
      <c r="GS132" s="139"/>
      <c r="GT132" s="139"/>
      <c r="GU132" s="139"/>
      <c r="GV132" s="139"/>
      <c r="GW132" s="139"/>
      <c r="GX132" s="139"/>
      <c r="GY132" s="139"/>
      <c r="GZ132" s="139"/>
      <c r="HA132" s="139"/>
      <c r="HB132" s="139"/>
      <c r="HC132" s="139"/>
      <c r="HD132" s="139"/>
      <c r="HE132" s="139"/>
      <c r="HF132" s="139"/>
      <c r="HG132" s="139"/>
      <c r="HH132" s="139"/>
      <c r="HI132" s="139"/>
      <c r="HJ132" s="139"/>
      <c r="HK132" s="139"/>
      <c r="HL132" s="139"/>
      <c r="HM132" s="139"/>
      <c r="HN132" s="139"/>
      <c r="HO132" s="139"/>
      <c r="HP132" s="139"/>
      <c r="HQ132" s="139"/>
      <c r="HR132" s="139"/>
      <c r="HS132" s="139"/>
      <c r="HT132" s="139"/>
      <c r="HU132" s="139"/>
      <c r="HV132" s="139"/>
      <c r="HW132" s="139"/>
      <c r="HX132" s="139"/>
      <c r="HY132" s="139"/>
      <c r="HZ132" s="139"/>
      <c r="IA132" s="139"/>
      <c r="IB132" s="139"/>
      <c r="IC132" s="139"/>
      <c r="ID132" s="139"/>
      <c r="IE132" s="139"/>
      <c r="IF132" s="139"/>
      <c r="IG132" s="139"/>
      <c r="IH132" s="139"/>
      <c r="II132" s="139"/>
      <c r="IJ132" s="139"/>
      <c r="IK132" s="139"/>
      <c r="IL132" s="139"/>
      <c r="IM132" s="139"/>
      <c r="IN132" s="139"/>
      <c r="IO132" s="139"/>
      <c r="IP132" s="139"/>
      <c r="IQ132" s="139"/>
      <c r="IR132" s="139"/>
      <c r="IS132" s="139"/>
      <c r="IT132" s="139"/>
      <c r="IU132" s="139"/>
      <c r="IV132" s="139"/>
      <c r="IW132" s="139"/>
      <c r="IX132" s="139"/>
      <c r="IY132" s="139"/>
      <c r="IZ132" s="139"/>
      <c r="JA132" s="139"/>
      <c r="JB132" s="139"/>
      <c r="JC132" s="139"/>
      <c r="JD132" s="139"/>
      <c r="JE132" s="139"/>
      <c r="JF132" s="139"/>
      <c r="JG132" s="139"/>
      <c r="JH132" s="139"/>
      <c r="JI132" s="139"/>
      <c r="JJ132" s="139"/>
      <c r="JK132" s="139"/>
      <c r="JL132" s="139"/>
      <c r="JM132" s="139"/>
      <c r="JN132" s="139"/>
      <c r="JO132" s="139"/>
      <c r="JP132" s="139"/>
      <c r="JQ132" s="139"/>
      <c r="JR132" s="139"/>
      <c r="JS132" s="139"/>
      <c r="JT132" s="139"/>
      <c r="JU132" s="139"/>
      <c r="JV132" s="139"/>
      <c r="JW132" s="139"/>
      <c r="JX132" s="139"/>
      <c r="JY132" s="139"/>
      <c r="JZ132" s="139"/>
      <c r="KA132" s="139"/>
      <c r="KB132" s="139"/>
      <c r="KC132" s="139"/>
      <c r="KD132" s="139"/>
      <c r="KE132" s="139"/>
      <c r="KF132" s="139"/>
      <c r="KG132" s="139"/>
      <c r="KH132" s="139"/>
      <c r="KI132" s="139"/>
      <c r="KJ132" s="139"/>
      <c r="KK132" s="139"/>
      <c r="KL132" s="139"/>
      <c r="KM132" s="139"/>
      <c r="KN132" s="139"/>
      <c r="KO132" s="139"/>
      <c r="KP132" s="139"/>
      <c r="KQ132" s="139"/>
      <c r="KR132" s="139"/>
      <c r="KS132" s="139"/>
      <c r="KT132" s="139"/>
      <c r="KU132" s="139"/>
      <c r="KV132" s="139"/>
      <c r="KW132" s="139"/>
      <c r="KX132" s="139"/>
      <c r="KY132" s="139"/>
      <c r="KZ132" s="139"/>
      <c r="LA132" s="139"/>
      <c r="LB132" s="139"/>
      <c r="LC132" s="139"/>
      <c r="LD132" s="139"/>
      <c r="LE132" s="139"/>
      <c r="LF132" s="139"/>
      <c r="LG132" s="139"/>
      <c r="LH132" s="139"/>
      <c r="LI132" s="139"/>
      <c r="LJ132" s="139"/>
      <c r="LK132" s="139"/>
      <c r="LL132" s="139"/>
      <c r="LM132" s="139"/>
      <c r="LN132" s="139"/>
      <c r="LO132" s="139"/>
      <c r="LP132" s="139"/>
      <c r="LQ132" s="139"/>
      <c r="LR132" s="139"/>
      <c r="LS132" s="139"/>
      <c r="LT132" s="139"/>
      <c r="LU132" s="139"/>
      <c r="LV132" s="139"/>
      <c r="LW132" s="139"/>
      <c r="LX132" s="139"/>
      <c r="LY132" s="139"/>
      <c r="LZ132" s="139"/>
      <c r="MA132" s="139"/>
      <c r="MB132" s="139"/>
      <c r="MC132" s="139"/>
      <c r="MD132" s="139"/>
      <c r="ME132" s="140"/>
      <c r="MF132" s="150"/>
      <c r="MG132" s="151"/>
      <c r="MH132" s="151"/>
      <c r="MI132" s="151"/>
      <c r="MJ132" s="151"/>
      <c r="MK132" s="151"/>
      <c r="ML132" s="151"/>
      <c r="MM132" s="151"/>
      <c r="MN132" s="151"/>
      <c r="MO132" s="151"/>
      <c r="MP132" s="151"/>
      <c r="MQ132" s="151"/>
      <c r="MR132" s="151"/>
      <c r="MS132" s="151"/>
      <c r="MT132" s="152"/>
      <c r="MU132" s="22"/>
      <c r="MV132" s="22"/>
      <c r="MW132" s="22"/>
      <c r="MX132" s="22"/>
      <c r="MY132" s="22"/>
      <c r="MZ132" s="22"/>
      <c r="NA132" s="22"/>
      <c r="NB132" s="22"/>
      <c r="NC132" s="22"/>
      <c r="ND132" s="22"/>
      <c r="NE132" s="22"/>
      <c r="NF132" s="22"/>
      <c r="NG132" s="22"/>
      <c r="NH132" s="22"/>
      <c r="NI132" s="22"/>
      <c r="NJ132" s="22"/>
      <c r="NK132" s="22"/>
      <c r="NL132" s="22"/>
      <c r="NM132" s="22"/>
      <c r="NN132" s="22"/>
      <c r="NO132" s="22"/>
      <c r="NP132" s="22"/>
      <c r="NQ132" s="22"/>
      <c r="NR132" s="22"/>
      <c r="NS132" s="22"/>
      <c r="NT132" s="156"/>
      <c r="NU132" s="157"/>
      <c r="NV132" s="157"/>
      <c r="NW132" s="157"/>
      <c r="NX132" s="157"/>
      <c r="NY132" s="157"/>
      <c r="NZ132" s="157"/>
      <c r="OA132" s="157"/>
      <c r="OB132" s="157"/>
      <c r="OC132" s="157"/>
      <c r="OD132" s="157"/>
      <c r="OE132" s="157"/>
      <c r="OF132" s="157"/>
      <c r="OG132" s="157"/>
      <c r="OH132" s="157"/>
      <c r="OI132" s="157"/>
      <c r="OJ132" s="157"/>
      <c r="OK132" s="157"/>
      <c r="OL132" s="157"/>
      <c r="OM132" s="157"/>
      <c r="ON132" s="157"/>
      <c r="OO132" s="157"/>
      <c r="OP132" s="157"/>
      <c r="OQ132" s="157"/>
      <c r="OR132" s="157"/>
      <c r="OS132" s="157"/>
      <c r="OT132" s="157"/>
      <c r="OU132" s="158"/>
      <c r="OV132" s="22"/>
      <c r="OW132" s="22"/>
      <c r="OX132" s="22"/>
      <c r="OY132" s="22"/>
      <c r="OZ132" s="22"/>
      <c r="PA132" s="22"/>
      <c r="PB132" s="22"/>
      <c r="PC132" s="22"/>
      <c r="PD132" s="22"/>
      <c r="PE132" s="22"/>
      <c r="PF132" s="22"/>
      <c r="PG132" s="22"/>
      <c r="PH132" s="22"/>
      <c r="PI132" s="22"/>
      <c r="PJ132" s="22"/>
      <c r="PK132" s="22"/>
      <c r="PL132" s="22"/>
      <c r="PM132" s="22"/>
      <c r="PN132" s="22"/>
      <c r="PO132" s="22"/>
      <c r="PP132" s="22"/>
      <c r="PQ132" s="22"/>
      <c r="PR132" s="22"/>
      <c r="PS132" s="22"/>
      <c r="PT132" s="22"/>
      <c r="PU132" s="150"/>
      <c r="PV132" s="151"/>
      <c r="PW132" s="151"/>
      <c r="PX132" s="151"/>
      <c r="PY132" s="151"/>
      <c r="PZ132" s="151"/>
      <c r="QA132" s="151"/>
      <c r="QB132" s="151"/>
      <c r="QC132" s="151"/>
      <c r="QD132" s="151"/>
      <c r="QE132" s="151"/>
      <c r="QF132" s="151"/>
      <c r="QG132" s="151"/>
      <c r="QH132" s="151"/>
      <c r="QI132" s="152"/>
      <c r="QJ132" s="10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</row>
    <row r="133" spans="2:552" ht="10.15" customHeight="1">
      <c r="B133" s="150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2"/>
      <c r="Q133" s="141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  <c r="CY133" s="142"/>
      <c r="CZ133" s="142"/>
      <c r="DA133" s="142"/>
      <c r="DB133" s="142"/>
      <c r="DC133" s="142"/>
      <c r="DD133" s="142"/>
      <c r="DE133" s="142"/>
      <c r="DF133" s="142"/>
      <c r="DG133" s="142"/>
      <c r="DH133" s="142"/>
      <c r="DI133" s="142"/>
      <c r="DJ133" s="142"/>
      <c r="DK133" s="142"/>
      <c r="DL133" s="142"/>
      <c r="DM133" s="142"/>
      <c r="DN133" s="142"/>
      <c r="DO133" s="142"/>
      <c r="DP133" s="142"/>
      <c r="DQ133" s="142"/>
      <c r="DR133" s="142"/>
      <c r="DS133" s="142"/>
      <c r="DT133" s="142"/>
      <c r="DU133" s="142"/>
      <c r="DV133" s="142"/>
      <c r="DW133" s="142"/>
      <c r="DX133" s="142"/>
      <c r="DY133" s="142"/>
      <c r="DZ133" s="142"/>
      <c r="EA133" s="142"/>
      <c r="EB133" s="142"/>
      <c r="EC133" s="142"/>
      <c r="ED133" s="142"/>
      <c r="EE133" s="142"/>
      <c r="EF133" s="142"/>
      <c r="EG133" s="142"/>
      <c r="EH133" s="142"/>
      <c r="EI133" s="142"/>
      <c r="EJ133" s="142"/>
      <c r="EK133" s="142"/>
      <c r="EL133" s="142"/>
      <c r="EM133" s="142"/>
      <c r="EN133" s="142"/>
      <c r="EO133" s="142"/>
      <c r="EP133" s="142"/>
      <c r="EQ133" s="142"/>
      <c r="ER133" s="142"/>
      <c r="ES133" s="142"/>
      <c r="ET133" s="142"/>
      <c r="EU133" s="142"/>
      <c r="EV133" s="142"/>
      <c r="EW133" s="142"/>
      <c r="EX133" s="142"/>
      <c r="EY133" s="142"/>
      <c r="EZ133" s="142"/>
      <c r="FA133" s="142"/>
      <c r="FB133" s="142"/>
      <c r="FC133" s="142"/>
      <c r="FD133" s="142"/>
      <c r="FE133" s="142"/>
      <c r="FF133" s="142"/>
      <c r="FG133" s="142"/>
      <c r="FH133" s="142"/>
      <c r="FI133" s="142"/>
      <c r="FJ133" s="142"/>
      <c r="FK133" s="142"/>
      <c r="FL133" s="142"/>
      <c r="FM133" s="142"/>
      <c r="FN133" s="142"/>
      <c r="FO133" s="142"/>
      <c r="FP133" s="142"/>
      <c r="FQ133" s="142"/>
      <c r="FR133" s="142"/>
      <c r="FS133" s="142"/>
      <c r="FT133" s="142"/>
      <c r="FU133" s="142"/>
      <c r="FV133" s="142"/>
      <c r="FW133" s="142"/>
      <c r="FX133" s="142"/>
      <c r="FY133" s="142"/>
      <c r="FZ133" s="142"/>
      <c r="GA133" s="142"/>
      <c r="GB133" s="142"/>
      <c r="GC133" s="142"/>
      <c r="GD133" s="142"/>
      <c r="GE133" s="142"/>
      <c r="GF133" s="142"/>
      <c r="GG133" s="142"/>
      <c r="GH133" s="142"/>
      <c r="GI133" s="142"/>
      <c r="GJ133" s="142"/>
      <c r="GK133" s="142"/>
      <c r="GL133" s="142"/>
      <c r="GM133" s="142"/>
      <c r="GN133" s="142"/>
      <c r="GO133" s="142"/>
      <c r="GP133" s="142"/>
      <c r="GQ133" s="142"/>
      <c r="GR133" s="142"/>
      <c r="GS133" s="142"/>
      <c r="GT133" s="142"/>
      <c r="GU133" s="142"/>
      <c r="GV133" s="142"/>
      <c r="GW133" s="142"/>
      <c r="GX133" s="142"/>
      <c r="GY133" s="142"/>
      <c r="GZ133" s="142"/>
      <c r="HA133" s="142"/>
      <c r="HB133" s="142"/>
      <c r="HC133" s="142"/>
      <c r="HD133" s="142"/>
      <c r="HE133" s="142"/>
      <c r="HF133" s="142"/>
      <c r="HG133" s="142"/>
      <c r="HH133" s="142"/>
      <c r="HI133" s="142"/>
      <c r="HJ133" s="142"/>
      <c r="HK133" s="142"/>
      <c r="HL133" s="142"/>
      <c r="HM133" s="142"/>
      <c r="HN133" s="142"/>
      <c r="HO133" s="142"/>
      <c r="HP133" s="142"/>
      <c r="HQ133" s="142"/>
      <c r="HR133" s="142"/>
      <c r="HS133" s="142"/>
      <c r="HT133" s="142"/>
      <c r="HU133" s="142"/>
      <c r="HV133" s="142"/>
      <c r="HW133" s="142"/>
      <c r="HX133" s="142"/>
      <c r="HY133" s="142"/>
      <c r="HZ133" s="142"/>
      <c r="IA133" s="142"/>
      <c r="IB133" s="142"/>
      <c r="IC133" s="142"/>
      <c r="ID133" s="142"/>
      <c r="IE133" s="142"/>
      <c r="IF133" s="142"/>
      <c r="IG133" s="142"/>
      <c r="IH133" s="142"/>
      <c r="II133" s="142"/>
      <c r="IJ133" s="142"/>
      <c r="IK133" s="142"/>
      <c r="IL133" s="142"/>
      <c r="IM133" s="142"/>
      <c r="IN133" s="142"/>
      <c r="IO133" s="142"/>
      <c r="IP133" s="142"/>
      <c r="IQ133" s="142"/>
      <c r="IR133" s="142"/>
      <c r="IS133" s="142"/>
      <c r="IT133" s="142"/>
      <c r="IU133" s="142"/>
      <c r="IV133" s="142"/>
      <c r="IW133" s="142"/>
      <c r="IX133" s="142"/>
      <c r="IY133" s="142"/>
      <c r="IZ133" s="142"/>
      <c r="JA133" s="142"/>
      <c r="JB133" s="142"/>
      <c r="JC133" s="142"/>
      <c r="JD133" s="142"/>
      <c r="JE133" s="142"/>
      <c r="JF133" s="142"/>
      <c r="JG133" s="142"/>
      <c r="JH133" s="142"/>
      <c r="JI133" s="142"/>
      <c r="JJ133" s="142"/>
      <c r="JK133" s="142"/>
      <c r="JL133" s="142"/>
      <c r="JM133" s="142"/>
      <c r="JN133" s="142"/>
      <c r="JO133" s="142"/>
      <c r="JP133" s="142"/>
      <c r="JQ133" s="142"/>
      <c r="JR133" s="142"/>
      <c r="JS133" s="142"/>
      <c r="JT133" s="142"/>
      <c r="JU133" s="142"/>
      <c r="JV133" s="142"/>
      <c r="JW133" s="142"/>
      <c r="JX133" s="142"/>
      <c r="JY133" s="142"/>
      <c r="JZ133" s="142"/>
      <c r="KA133" s="142"/>
      <c r="KB133" s="142"/>
      <c r="KC133" s="142"/>
      <c r="KD133" s="142"/>
      <c r="KE133" s="142"/>
      <c r="KF133" s="142"/>
      <c r="KG133" s="142"/>
      <c r="KH133" s="142"/>
      <c r="KI133" s="142"/>
      <c r="KJ133" s="142"/>
      <c r="KK133" s="142"/>
      <c r="KL133" s="142"/>
      <c r="KM133" s="142"/>
      <c r="KN133" s="142"/>
      <c r="KO133" s="142"/>
      <c r="KP133" s="142"/>
      <c r="KQ133" s="142"/>
      <c r="KR133" s="142"/>
      <c r="KS133" s="142"/>
      <c r="KT133" s="142"/>
      <c r="KU133" s="142"/>
      <c r="KV133" s="142"/>
      <c r="KW133" s="142"/>
      <c r="KX133" s="142"/>
      <c r="KY133" s="142"/>
      <c r="KZ133" s="142"/>
      <c r="LA133" s="142"/>
      <c r="LB133" s="142"/>
      <c r="LC133" s="142"/>
      <c r="LD133" s="142"/>
      <c r="LE133" s="142"/>
      <c r="LF133" s="142"/>
      <c r="LG133" s="142"/>
      <c r="LH133" s="142"/>
      <c r="LI133" s="142"/>
      <c r="LJ133" s="142"/>
      <c r="LK133" s="142"/>
      <c r="LL133" s="142"/>
      <c r="LM133" s="142"/>
      <c r="LN133" s="142"/>
      <c r="LO133" s="142"/>
      <c r="LP133" s="142"/>
      <c r="LQ133" s="142"/>
      <c r="LR133" s="142"/>
      <c r="LS133" s="142"/>
      <c r="LT133" s="142"/>
      <c r="LU133" s="142"/>
      <c r="LV133" s="142"/>
      <c r="LW133" s="142"/>
      <c r="LX133" s="142"/>
      <c r="LY133" s="142"/>
      <c r="LZ133" s="142"/>
      <c r="MA133" s="142"/>
      <c r="MB133" s="142"/>
      <c r="MC133" s="142"/>
      <c r="MD133" s="142"/>
      <c r="ME133" s="143"/>
      <c r="MF133" s="150"/>
      <c r="MG133" s="151"/>
      <c r="MH133" s="151"/>
      <c r="MI133" s="151"/>
      <c r="MJ133" s="151"/>
      <c r="MK133" s="151"/>
      <c r="ML133" s="151"/>
      <c r="MM133" s="151"/>
      <c r="MN133" s="151"/>
      <c r="MO133" s="151"/>
      <c r="MP133" s="151"/>
      <c r="MQ133" s="151"/>
      <c r="MR133" s="151"/>
      <c r="MS133" s="151"/>
      <c r="MT133" s="152"/>
      <c r="MU133" s="22"/>
      <c r="MV133" s="22"/>
      <c r="MW133" s="22"/>
      <c r="MX133" s="22"/>
      <c r="MY133" s="22"/>
      <c r="MZ133" s="22"/>
      <c r="NA133" s="22"/>
      <c r="NB133" s="22"/>
      <c r="NC133" s="22"/>
      <c r="ND133" s="22"/>
      <c r="NE133" s="22"/>
      <c r="NF133" s="22"/>
      <c r="NG133" s="22"/>
      <c r="NH133" s="22"/>
      <c r="NI133" s="22"/>
      <c r="NJ133" s="22"/>
      <c r="NK133" s="22"/>
      <c r="NL133" s="22"/>
      <c r="NM133" s="22"/>
      <c r="NN133" s="22"/>
      <c r="NO133" s="22"/>
      <c r="NP133" s="22"/>
      <c r="NQ133" s="22"/>
      <c r="NR133" s="22"/>
      <c r="NS133" s="22"/>
      <c r="NT133" s="156"/>
      <c r="NU133" s="157"/>
      <c r="NV133" s="157"/>
      <c r="NW133" s="157"/>
      <c r="NX133" s="157"/>
      <c r="NY133" s="157"/>
      <c r="NZ133" s="157"/>
      <c r="OA133" s="157"/>
      <c r="OB133" s="157"/>
      <c r="OC133" s="157"/>
      <c r="OD133" s="157"/>
      <c r="OE133" s="157"/>
      <c r="OF133" s="157"/>
      <c r="OG133" s="157"/>
      <c r="OH133" s="157"/>
      <c r="OI133" s="157"/>
      <c r="OJ133" s="157"/>
      <c r="OK133" s="157"/>
      <c r="OL133" s="157"/>
      <c r="OM133" s="157"/>
      <c r="ON133" s="157"/>
      <c r="OO133" s="157"/>
      <c r="OP133" s="157"/>
      <c r="OQ133" s="157"/>
      <c r="OR133" s="157"/>
      <c r="OS133" s="157"/>
      <c r="OT133" s="157"/>
      <c r="OU133" s="158"/>
      <c r="OV133" s="22"/>
      <c r="OW133" s="22"/>
      <c r="OX133" s="22"/>
      <c r="OY133" s="22"/>
      <c r="OZ133" s="22"/>
      <c r="PA133" s="22"/>
      <c r="PB133" s="22"/>
      <c r="PC133" s="22"/>
      <c r="PD133" s="22"/>
      <c r="PE133" s="22"/>
      <c r="PF133" s="22"/>
      <c r="PG133" s="22"/>
      <c r="PH133" s="22"/>
      <c r="PI133" s="22"/>
      <c r="PJ133" s="22"/>
      <c r="PK133" s="22"/>
      <c r="PL133" s="22"/>
      <c r="PM133" s="22"/>
      <c r="PN133" s="22"/>
      <c r="PO133" s="22"/>
      <c r="PP133" s="22"/>
      <c r="PQ133" s="22"/>
      <c r="PR133" s="22"/>
      <c r="PS133" s="22"/>
      <c r="PT133" s="22"/>
      <c r="PU133" s="150"/>
      <c r="PV133" s="151"/>
      <c r="PW133" s="151"/>
      <c r="PX133" s="151"/>
      <c r="PY133" s="151"/>
      <c r="PZ133" s="151"/>
      <c r="QA133" s="151"/>
      <c r="QB133" s="151"/>
      <c r="QC133" s="151"/>
      <c r="QD133" s="151"/>
      <c r="QE133" s="151"/>
      <c r="QF133" s="151"/>
      <c r="QG133" s="151"/>
      <c r="QH133" s="151"/>
      <c r="QI133" s="152"/>
      <c r="QJ133" s="10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</row>
    <row r="134" spans="2:552" ht="10.15" customHeight="1">
      <c r="B134" s="150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2"/>
      <c r="Q134" s="141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  <c r="AB134" s="142"/>
      <c r="AC134" s="142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  <c r="AO134" s="142"/>
      <c r="AP134" s="142"/>
      <c r="AQ134" s="142"/>
      <c r="AR134" s="142"/>
      <c r="AS134" s="142"/>
      <c r="AT134" s="142"/>
      <c r="AU134" s="142"/>
      <c r="AV134" s="142"/>
      <c r="AW134" s="142"/>
      <c r="AX134" s="142"/>
      <c r="AY134" s="142"/>
      <c r="AZ134" s="142"/>
      <c r="BA134" s="142"/>
      <c r="BB134" s="142"/>
      <c r="BC134" s="142"/>
      <c r="BD134" s="142"/>
      <c r="BE134" s="142"/>
      <c r="BF134" s="142"/>
      <c r="BG134" s="142"/>
      <c r="BH134" s="142"/>
      <c r="BI134" s="142"/>
      <c r="BJ134" s="142"/>
      <c r="BK134" s="142"/>
      <c r="BL134" s="142"/>
      <c r="BM134" s="142"/>
      <c r="BN134" s="142"/>
      <c r="BO134" s="142"/>
      <c r="BP134" s="142"/>
      <c r="BQ134" s="142"/>
      <c r="BR134" s="142"/>
      <c r="BS134" s="142"/>
      <c r="BT134" s="142"/>
      <c r="BU134" s="142"/>
      <c r="BV134" s="142"/>
      <c r="BW134" s="142"/>
      <c r="BX134" s="142"/>
      <c r="BY134" s="142"/>
      <c r="BZ134" s="142"/>
      <c r="CA134" s="142"/>
      <c r="CB134" s="142"/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2"/>
      <c r="DL134" s="142"/>
      <c r="DM134" s="142"/>
      <c r="DN134" s="142"/>
      <c r="DO134" s="142"/>
      <c r="DP134" s="142"/>
      <c r="DQ134" s="142"/>
      <c r="DR134" s="142"/>
      <c r="DS134" s="142"/>
      <c r="DT134" s="142"/>
      <c r="DU134" s="142"/>
      <c r="DV134" s="142"/>
      <c r="DW134" s="142"/>
      <c r="DX134" s="142"/>
      <c r="DY134" s="142"/>
      <c r="DZ134" s="142"/>
      <c r="EA134" s="142"/>
      <c r="EB134" s="142"/>
      <c r="EC134" s="142"/>
      <c r="ED134" s="142"/>
      <c r="EE134" s="142"/>
      <c r="EF134" s="142"/>
      <c r="EG134" s="142"/>
      <c r="EH134" s="142"/>
      <c r="EI134" s="142"/>
      <c r="EJ134" s="142"/>
      <c r="EK134" s="142"/>
      <c r="EL134" s="142"/>
      <c r="EM134" s="142"/>
      <c r="EN134" s="142"/>
      <c r="EO134" s="142"/>
      <c r="EP134" s="142"/>
      <c r="EQ134" s="142"/>
      <c r="ER134" s="142"/>
      <c r="ES134" s="142"/>
      <c r="ET134" s="142"/>
      <c r="EU134" s="142"/>
      <c r="EV134" s="142"/>
      <c r="EW134" s="142"/>
      <c r="EX134" s="142"/>
      <c r="EY134" s="142"/>
      <c r="EZ134" s="142"/>
      <c r="FA134" s="142"/>
      <c r="FB134" s="142"/>
      <c r="FC134" s="142"/>
      <c r="FD134" s="142"/>
      <c r="FE134" s="142"/>
      <c r="FF134" s="142"/>
      <c r="FG134" s="142"/>
      <c r="FH134" s="142"/>
      <c r="FI134" s="142"/>
      <c r="FJ134" s="142"/>
      <c r="FK134" s="142"/>
      <c r="FL134" s="142"/>
      <c r="FM134" s="142"/>
      <c r="FN134" s="142"/>
      <c r="FO134" s="142"/>
      <c r="FP134" s="142"/>
      <c r="FQ134" s="142"/>
      <c r="FR134" s="142"/>
      <c r="FS134" s="142"/>
      <c r="FT134" s="142"/>
      <c r="FU134" s="142"/>
      <c r="FV134" s="142"/>
      <c r="FW134" s="142"/>
      <c r="FX134" s="142"/>
      <c r="FY134" s="142"/>
      <c r="FZ134" s="142"/>
      <c r="GA134" s="142"/>
      <c r="GB134" s="142"/>
      <c r="GC134" s="142"/>
      <c r="GD134" s="142"/>
      <c r="GE134" s="142"/>
      <c r="GF134" s="142"/>
      <c r="GG134" s="142"/>
      <c r="GH134" s="142"/>
      <c r="GI134" s="142"/>
      <c r="GJ134" s="142"/>
      <c r="GK134" s="142"/>
      <c r="GL134" s="142"/>
      <c r="GM134" s="142"/>
      <c r="GN134" s="142"/>
      <c r="GO134" s="142"/>
      <c r="GP134" s="142"/>
      <c r="GQ134" s="142"/>
      <c r="GR134" s="142"/>
      <c r="GS134" s="142"/>
      <c r="GT134" s="142"/>
      <c r="GU134" s="142"/>
      <c r="GV134" s="142"/>
      <c r="GW134" s="142"/>
      <c r="GX134" s="142"/>
      <c r="GY134" s="142"/>
      <c r="GZ134" s="142"/>
      <c r="HA134" s="142"/>
      <c r="HB134" s="142"/>
      <c r="HC134" s="142"/>
      <c r="HD134" s="142"/>
      <c r="HE134" s="142"/>
      <c r="HF134" s="142"/>
      <c r="HG134" s="142"/>
      <c r="HH134" s="142"/>
      <c r="HI134" s="142"/>
      <c r="HJ134" s="142"/>
      <c r="HK134" s="142"/>
      <c r="HL134" s="142"/>
      <c r="HM134" s="142"/>
      <c r="HN134" s="142"/>
      <c r="HO134" s="142"/>
      <c r="HP134" s="142"/>
      <c r="HQ134" s="142"/>
      <c r="HR134" s="142"/>
      <c r="HS134" s="142"/>
      <c r="HT134" s="142"/>
      <c r="HU134" s="142"/>
      <c r="HV134" s="142"/>
      <c r="HW134" s="142"/>
      <c r="HX134" s="142"/>
      <c r="HY134" s="142"/>
      <c r="HZ134" s="142"/>
      <c r="IA134" s="142"/>
      <c r="IB134" s="142"/>
      <c r="IC134" s="142"/>
      <c r="ID134" s="142"/>
      <c r="IE134" s="142"/>
      <c r="IF134" s="142"/>
      <c r="IG134" s="142"/>
      <c r="IH134" s="142"/>
      <c r="II134" s="142"/>
      <c r="IJ134" s="142"/>
      <c r="IK134" s="142"/>
      <c r="IL134" s="142"/>
      <c r="IM134" s="142"/>
      <c r="IN134" s="142"/>
      <c r="IO134" s="142"/>
      <c r="IP134" s="142"/>
      <c r="IQ134" s="142"/>
      <c r="IR134" s="142"/>
      <c r="IS134" s="142"/>
      <c r="IT134" s="142"/>
      <c r="IU134" s="142"/>
      <c r="IV134" s="142"/>
      <c r="IW134" s="142"/>
      <c r="IX134" s="142"/>
      <c r="IY134" s="142"/>
      <c r="IZ134" s="142"/>
      <c r="JA134" s="142"/>
      <c r="JB134" s="142"/>
      <c r="JC134" s="142"/>
      <c r="JD134" s="142"/>
      <c r="JE134" s="142"/>
      <c r="JF134" s="142"/>
      <c r="JG134" s="142"/>
      <c r="JH134" s="142"/>
      <c r="JI134" s="142"/>
      <c r="JJ134" s="142"/>
      <c r="JK134" s="142"/>
      <c r="JL134" s="142"/>
      <c r="JM134" s="142"/>
      <c r="JN134" s="142"/>
      <c r="JO134" s="142"/>
      <c r="JP134" s="142"/>
      <c r="JQ134" s="142"/>
      <c r="JR134" s="142"/>
      <c r="JS134" s="142"/>
      <c r="JT134" s="142"/>
      <c r="JU134" s="142"/>
      <c r="JV134" s="142"/>
      <c r="JW134" s="142"/>
      <c r="JX134" s="142"/>
      <c r="JY134" s="142"/>
      <c r="JZ134" s="142"/>
      <c r="KA134" s="142"/>
      <c r="KB134" s="142"/>
      <c r="KC134" s="142"/>
      <c r="KD134" s="142"/>
      <c r="KE134" s="142"/>
      <c r="KF134" s="142"/>
      <c r="KG134" s="142"/>
      <c r="KH134" s="142"/>
      <c r="KI134" s="142"/>
      <c r="KJ134" s="142"/>
      <c r="KK134" s="142"/>
      <c r="KL134" s="142"/>
      <c r="KM134" s="142"/>
      <c r="KN134" s="142"/>
      <c r="KO134" s="142"/>
      <c r="KP134" s="142"/>
      <c r="KQ134" s="142"/>
      <c r="KR134" s="142"/>
      <c r="KS134" s="142"/>
      <c r="KT134" s="142"/>
      <c r="KU134" s="142"/>
      <c r="KV134" s="142"/>
      <c r="KW134" s="142"/>
      <c r="KX134" s="142"/>
      <c r="KY134" s="142"/>
      <c r="KZ134" s="142"/>
      <c r="LA134" s="142"/>
      <c r="LB134" s="142"/>
      <c r="LC134" s="142"/>
      <c r="LD134" s="142"/>
      <c r="LE134" s="142"/>
      <c r="LF134" s="142"/>
      <c r="LG134" s="142"/>
      <c r="LH134" s="142"/>
      <c r="LI134" s="142"/>
      <c r="LJ134" s="142"/>
      <c r="LK134" s="142"/>
      <c r="LL134" s="142"/>
      <c r="LM134" s="142"/>
      <c r="LN134" s="142"/>
      <c r="LO134" s="142"/>
      <c r="LP134" s="142"/>
      <c r="LQ134" s="142"/>
      <c r="LR134" s="142"/>
      <c r="LS134" s="142"/>
      <c r="LT134" s="142"/>
      <c r="LU134" s="142"/>
      <c r="LV134" s="142"/>
      <c r="LW134" s="142"/>
      <c r="LX134" s="142"/>
      <c r="LY134" s="142"/>
      <c r="LZ134" s="142"/>
      <c r="MA134" s="142"/>
      <c r="MB134" s="142"/>
      <c r="MC134" s="142"/>
      <c r="MD134" s="142"/>
      <c r="ME134" s="143"/>
      <c r="MF134" s="150"/>
      <c r="MG134" s="151"/>
      <c r="MH134" s="151"/>
      <c r="MI134" s="151"/>
      <c r="MJ134" s="151"/>
      <c r="MK134" s="151"/>
      <c r="ML134" s="151"/>
      <c r="MM134" s="151"/>
      <c r="MN134" s="151"/>
      <c r="MO134" s="151"/>
      <c r="MP134" s="151"/>
      <c r="MQ134" s="151"/>
      <c r="MR134" s="151"/>
      <c r="MS134" s="151"/>
      <c r="MT134" s="152"/>
      <c r="MU134" s="22"/>
      <c r="MV134" s="22"/>
      <c r="MW134" s="22"/>
      <c r="MX134" s="22"/>
      <c r="MY134" s="22"/>
      <c r="MZ134" s="22"/>
      <c r="NA134" s="22"/>
      <c r="NB134" s="22"/>
      <c r="NC134" s="22"/>
      <c r="ND134" s="22"/>
      <c r="NE134" s="22"/>
      <c r="NF134" s="22"/>
      <c r="NG134" s="22"/>
      <c r="NH134" s="22"/>
      <c r="NI134" s="22"/>
      <c r="NJ134" s="22"/>
      <c r="NK134" s="22"/>
      <c r="NL134" s="22"/>
      <c r="NM134" s="22"/>
      <c r="NN134" s="22"/>
      <c r="NO134" s="22"/>
      <c r="NP134" s="22"/>
      <c r="NQ134" s="22"/>
      <c r="NR134" s="22"/>
      <c r="NS134" s="22"/>
      <c r="NT134" s="156"/>
      <c r="NU134" s="157"/>
      <c r="NV134" s="157"/>
      <c r="NW134" s="157"/>
      <c r="NX134" s="157"/>
      <c r="NY134" s="157"/>
      <c r="NZ134" s="157"/>
      <c r="OA134" s="157"/>
      <c r="OB134" s="157"/>
      <c r="OC134" s="157"/>
      <c r="OD134" s="157"/>
      <c r="OE134" s="157"/>
      <c r="OF134" s="157"/>
      <c r="OG134" s="157"/>
      <c r="OH134" s="157"/>
      <c r="OI134" s="157"/>
      <c r="OJ134" s="157"/>
      <c r="OK134" s="157"/>
      <c r="OL134" s="157"/>
      <c r="OM134" s="157"/>
      <c r="ON134" s="157"/>
      <c r="OO134" s="157"/>
      <c r="OP134" s="157"/>
      <c r="OQ134" s="157"/>
      <c r="OR134" s="157"/>
      <c r="OS134" s="157"/>
      <c r="OT134" s="157"/>
      <c r="OU134" s="158"/>
      <c r="OV134" s="22"/>
      <c r="OW134" s="22"/>
      <c r="OX134" s="22"/>
      <c r="OY134" s="22"/>
      <c r="OZ134" s="22"/>
      <c r="PA134" s="22"/>
      <c r="PB134" s="22"/>
      <c r="PC134" s="22"/>
      <c r="PD134" s="22"/>
      <c r="PE134" s="22"/>
      <c r="PF134" s="22"/>
      <c r="PG134" s="22"/>
      <c r="PH134" s="22"/>
      <c r="PI134" s="22"/>
      <c r="PJ134" s="22"/>
      <c r="PK134" s="22"/>
      <c r="PL134" s="22"/>
      <c r="PM134" s="22"/>
      <c r="PN134" s="22"/>
      <c r="PO134" s="22"/>
      <c r="PP134" s="22"/>
      <c r="PQ134" s="22"/>
      <c r="PR134" s="22"/>
      <c r="PS134" s="22"/>
      <c r="PT134" s="22"/>
      <c r="PU134" s="150"/>
      <c r="PV134" s="151"/>
      <c r="PW134" s="151"/>
      <c r="PX134" s="151"/>
      <c r="PY134" s="151"/>
      <c r="PZ134" s="151"/>
      <c r="QA134" s="151"/>
      <c r="QB134" s="151"/>
      <c r="QC134" s="151"/>
      <c r="QD134" s="151"/>
      <c r="QE134" s="151"/>
      <c r="QF134" s="151"/>
      <c r="QG134" s="151"/>
      <c r="QH134" s="151"/>
      <c r="QI134" s="152"/>
      <c r="QJ134" s="10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</row>
    <row r="135" spans="2:552" ht="10.15" customHeight="1">
      <c r="B135" s="150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2"/>
      <c r="Q135" s="141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  <c r="AB135" s="142"/>
      <c r="AC135" s="142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  <c r="AO135" s="142"/>
      <c r="AP135" s="142"/>
      <c r="AQ135" s="142"/>
      <c r="AR135" s="142"/>
      <c r="AS135" s="142"/>
      <c r="AT135" s="142"/>
      <c r="AU135" s="142"/>
      <c r="AV135" s="142"/>
      <c r="AW135" s="142"/>
      <c r="AX135" s="142"/>
      <c r="AY135" s="142"/>
      <c r="AZ135" s="142"/>
      <c r="BA135" s="142"/>
      <c r="BB135" s="142"/>
      <c r="BC135" s="142"/>
      <c r="BD135" s="142"/>
      <c r="BE135" s="142"/>
      <c r="BF135" s="142"/>
      <c r="BG135" s="142"/>
      <c r="BH135" s="142"/>
      <c r="BI135" s="142"/>
      <c r="BJ135" s="142"/>
      <c r="BK135" s="142"/>
      <c r="BL135" s="142"/>
      <c r="BM135" s="142"/>
      <c r="BN135" s="142"/>
      <c r="BO135" s="142"/>
      <c r="BP135" s="142"/>
      <c r="BQ135" s="142"/>
      <c r="BR135" s="142"/>
      <c r="BS135" s="142"/>
      <c r="BT135" s="142"/>
      <c r="BU135" s="142"/>
      <c r="BV135" s="142"/>
      <c r="BW135" s="142"/>
      <c r="BX135" s="142"/>
      <c r="BY135" s="142"/>
      <c r="BZ135" s="142"/>
      <c r="CA135" s="142"/>
      <c r="CB135" s="142"/>
      <c r="CC135" s="142"/>
      <c r="CD135" s="142"/>
      <c r="CE135" s="142"/>
      <c r="CF135" s="142"/>
      <c r="CG135" s="142"/>
      <c r="CH135" s="142"/>
      <c r="CI135" s="142"/>
      <c r="CJ135" s="142"/>
      <c r="CK135" s="142"/>
      <c r="CL135" s="142"/>
      <c r="CM135" s="142"/>
      <c r="CN135" s="142"/>
      <c r="CO135" s="142"/>
      <c r="CP135" s="142"/>
      <c r="CQ135" s="142"/>
      <c r="CR135" s="142"/>
      <c r="CS135" s="142"/>
      <c r="CT135" s="142"/>
      <c r="CU135" s="142"/>
      <c r="CV135" s="142"/>
      <c r="CW135" s="142"/>
      <c r="CX135" s="142"/>
      <c r="CY135" s="142"/>
      <c r="CZ135" s="142"/>
      <c r="DA135" s="142"/>
      <c r="DB135" s="142"/>
      <c r="DC135" s="142"/>
      <c r="DD135" s="142"/>
      <c r="DE135" s="142"/>
      <c r="DF135" s="142"/>
      <c r="DG135" s="142"/>
      <c r="DH135" s="142"/>
      <c r="DI135" s="142"/>
      <c r="DJ135" s="142"/>
      <c r="DK135" s="142"/>
      <c r="DL135" s="142"/>
      <c r="DM135" s="142"/>
      <c r="DN135" s="142"/>
      <c r="DO135" s="142"/>
      <c r="DP135" s="142"/>
      <c r="DQ135" s="142"/>
      <c r="DR135" s="142"/>
      <c r="DS135" s="142"/>
      <c r="DT135" s="142"/>
      <c r="DU135" s="142"/>
      <c r="DV135" s="142"/>
      <c r="DW135" s="142"/>
      <c r="DX135" s="142"/>
      <c r="DY135" s="142"/>
      <c r="DZ135" s="142"/>
      <c r="EA135" s="142"/>
      <c r="EB135" s="142"/>
      <c r="EC135" s="142"/>
      <c r="ED135" s="142"/>
      <c r="EE135" s="142"/>
      <c r="EF135" s="142"/>
      <c r="EG135" s="142"/>
      <c r="EH135" s="142"/>
      <c r="EI135" s="142"/>
      <c r="EJ135" s="142"/>
      <c r="EK135" s="142"/>
      <c r="EL135" s="142"/>
      <c r="EM135" s="142"/>
      <c r="EN135" s="142"/>
      <c r="EO135" s="142"/>
      <c r="EP135" s="142"/>
      <c r="EQ135" s="142"/>
      <c r="ER135" s="142"/>
      <c r="ES135" s="142"/>
      <c r="ET135" s="142"/>
      <c r="EU135" s="142"/>
      <c r="EV135" s="142"/>
      <c r="EW135" s="142"/>
      <c r="EX135" s="142"/>
      <c r="EY135" s="142"/>
      <c r="EZ135" s="142"/>
      <c r="FA135" s="142"/>
      <c r="FB135" s="142"/>
      <c r="FC135" s="142"/>
      <c r="FD135" s="142"/>
      <c r="FE135" s="142"/>
      <c r="FF135" s="142"/>
      <c r="FG135" s="142"/>
      <c r="FH135" s="142"/>
      <c r="FI135" s="142"/>
      <c r="FJ135" s="142"/>
      <c r="FK135" s="142"/>
      <c r="FL135" s="142"/>
      <c r="FM135" s="142"/>
      <c r="FN135" s="142"/>
      <c r="FO135" s="142"/>
      <c r="FP135" s="142"/>
      <c r="FQ135" s="142"/>
      <c r="FR135" s="142"/>
      <c r="FS135" s="142"/>
      <c r="FT135" s="142"/>
      <c r="FU135" s="142"/>
      <c r="FV135" s="142"/>
      <c r="FW135" s="142"/>
      <c r="FX135" s="142"/>
      <c r="FY135" s="142"/>
      <c r="FZ135" s="142"/>
      <c r="GA135" s="142"/>
      <c r="GB135" s="142"/>
      <c r="GC135" s="142"/>
      <c r="GD135" s="142"/>
      <c r="GE135" s="142"/>
      <c r="GF135" s="142"/>
      <c r="GG135" s="142"/>
      <c r="GH135" s="142"/>
      <c r="GI135" s="142"/>
      <c r="GJ135" s="142"/>
      <c r="GK135" s="142"/>
      <c r="GL135" s="142"/>
      <c r="GM135" s="142"/>
      <c r="GN135" s="142"/>
      <c r="GO135" s="142"/>
      <c r="GP135" s="142"/>
      <c r="GQ135" s="142"/>
      <c r="GR135" s="142"/>
      <c r="GS135" s="142"/>
      <c r="GT135" s="142"/>
      <c r="GU135" s="142"/>
      <c r="GV135" s="142"/>
      <c r="GW135" s="142"/>
      <c r="GX135" s="142"/>
      <c r="GY135" s="142"/>
      <c r="GZ135" s="142"/>
      <c r="HA135" s="142"/>
      <c r="HB135" s="142"/>
      <c r="HC135" s="142"/>
      <c r="HD135" s="142"/>
      <c r="HE135" s="142"/>
      <c r="HF135" s="142"/>
      <c r="HG135" s="142"/>
      <c r="HH135" s="142"/>
      <c r="HI135" s="142"/>
      <c r="HJ135" s="142"/>
      <c r="HK135" s="142"/>
      <c r="HL135" s="142"/>
      <c r="HM135" s="142"/>
      <c r="HN135" s="142"/>
      <c r="HO135" s="142"/>
      <c r="HP135" s="142"/>
      <c r="HQ135" s="142"/>
      <c r="HR135" s="142"/>
      <c r="HS135" s="142"/>
      <c r="HT135" s="142"/>
      <c r="HU135" s="142"/>
      <c r="HV135" s="142"/>
      <c r="HW135" s="142"/>
      <c r="HX135" s="142"/>
      <c r="HY135" s="142"/>
      <c r="HZ135" s="142"/>
      <c r="IA135" s="142"/>
      <c r="IB135" s="142"/>
      <c r="IC135" s="142"/>
      <c r="ID135" s="142"/>
      <c r="IE135" s="142"/>
      <c r="IF135" s="142"/>
      <c r="IG135" s="142"/>
      <c r="IH135" s="142"/>
      <c r="II135" s="142"/>
      <c r="IJ135" s="142"/>
      <c r="IK135" s="142"/>
      <c r="IL135" s="142"/>
      <c r="IM135" s="142"/>
      <c r="IN135" s="142"/>
      <c r="IO135" s="142"/>
      <c r="IP135" s="142"/>
      <c r="IQ135" s="142"/>
      <c r="IR135" s="142"/>
      <c r="IS135" s="142"/>
      <c r="IT135" s="142"/>
      <c r="IU135" s="142"/>
      <c r="IV135" s="142"/>
      <c r="IW135" s="142"/>
      <c r="IX135" s="142"/>
      <c r="IY135" s="142"/>
      <c r="IZ135" s="142"/>
      <c r="JA135" s="142"/>
      <c r="JB135" s="142"/>
      <c r="JC135" s="142"/>
      <c r="JD135" s="142"/>
      <c r="JE135" s="142"/>
      <c r="JF135" s="142"/>
      <c r="JG135" s="142"/>
      <c r="JH135" s="142"/>
      <c r="JI135" s="142"/>
      <c r="JJ135" s="142"/>
      <c r="JK135" s="142"/>
      <c r="JL135" s="142"/>
      <c r="JM135" s="142"/>
      <c r="JN135" s="142"/>
      <c r="JO135" s="142"/>
      <c r="JP135" s="142"/>
      <c r="JQ135" s="142"/>
      <c r="JR135" s="142"/>
      <c r="JS135" s="142"/>
      <c r="JT135" s="142"/>
      <c r="JU135" s="142"/>
      <c r="JV135" s="142"/>
      <c r="JW135" s="142"/>
      <c r="JX135" s="142"/>
      <c r="JY135" s="142"/>
      <c r="JZ135" s="142"/>
      <c r="KA135" s="142"/>
      <c r="KB135" s="142"/>
      <c r="KC135" s="142"/>
      <c r="KD135" s="142"/>
      <c r="KE135" s="142"/>
      <c r="KF135" s="142"/>
      <c r="KG135" s="142"/>
      <c r="KH135" s="142"/>
      <c r="KI135" s="142"/>
      <c r="KJ135" s="142"/>
      <c r="KK135" s="142"/>
      <c r="KL135" s="142"/>
      <c r="KM135" s="142"/>
      <c r="KN135" s="142"/>
      <c r="KO135" s="142"/>
      <c r="KP135" s="142"/>
      <c r="KQ135" s="142"/>
      <c r="KR135" s="142"/>
      <c r="KS135" s="142"/>
      <c r="KT135" s="142"/>
      <c r="KU135" s="142"/>
      <c r="KV135" s="142"/>
      <c r="KW135" s="142"/>
      <c r="KX135" s="142"/>
      <c r="KY135" s="142"/>
      <c r="KZ135" s="142"/>
      <c r="LA135" s="142"/>
      <c r="LB135" s="142"/>
      <c r="LC135" s="142"/>
      <c r="LD135" s="142"/>
      <c r="LE135" s="142"/>
      <c r="LF135" s="142"/>
      <c r="LG135" s="142"/>
      <c r="LH135" s="142"/>
      <c r="LI135" s="142"/>
      <c r="LJ135" s="142"/>
      <c r="LK135" s="142"/>
      <c r="LL135" s="142"/>
      <c r="LM135" s="142"/>
      <c r="LN135" s="142"/>
      <c r="LO135" s="142"/>
      <c r="LP135" s="142"/>
      <c r="LQ135" s="142"/>
      <c r="LR135" s="142"/>
      <c r="LS135" s="142"/>
      <c r="LT135" s="142"/>
      <c r="LU135" s="142"/>
      <c r="LV135" s="142"/>
      <c r="LW135" s="142"/>
      <c r="LX135" s="142"/>
      <c r="LY135" s="142"/>
      <c r="LZ135" s="142"/>
      <c r="MA135" s="142"/>
      <c r="MB135" s="142"/>
      <c r="MC135" s="142"/>
      <c r="MD135" s="142"/>
      <c r="ME135" s="143"/>
      <c r="MF135" s="150"/>
      <c r="MG135" s="151"/>
      <c r="MH135" s="151"/>
      <c r="MI135" s="151"/>
      <c r="MJ135" s="151"/>
      <c r="MK135" s="151"/>
      <c r="ML135" s="151"/>
      <c r="MM135" s="151"/>
      <c r="MN135" s="151"/>
      <c r="MO135" s="151"/>
      <c r="MP135" s="151"/>
      <c r="MQ135" s="151"/>
      <c r="MR135" s="151"/>
      <c r="MS135" s="151"/>
      <c r="MT135" s="152"/>
      <c r="MU135" s="22"/>
      <c r="MV135" s="22"/>
      <c r="MW135" s="22"/>
      <c r="MX135" s="22"/>
      <c r="MY135" s="22"/>
      <c r="MZ135" s="22"/>
      <c r="NA135" s="22"/>
      <c r="NB135" s="22"/>
      <c r="NC135" s="22"/>
      <c r="ND135" s="22"/>
      <c r="NE135" s="22"/>
      <c r="NF135" s="22"/>
      <c r="NG135" s="22"/>
      <c r="NH135" s="22"/>
      <c r="NI135" s="22"/>
      <c r="NJ135" s="22"/>
      <c r="NK135" s="22"/>
      <c r="NL135" s="22"/>
      <c r="NM135" s="22"/>
      <c r="NN135" s="22"/>
      <c r="NO135" s="22"/>
      <c r="NP135" s="22"/>
      <c r="NQ135" s="22"/>
      <c r="NR135" s="22"/>
      <c r="NS135" s="22"/>
      <c r="NT135" s="156"/>
      <c r="NU135" s="157"/>
      <c r="NV135" s="157"/>
      <c r="NW135" s="157"/>
      <c r="NX135" s="157"/>
      <c r="NY135" s="157"/>
      <c r="NZ135" s="157"/>
      <c r="OA135" s="157"/>
      <c r="OB135" s="157"/>
      <c r="OC135" s="157"/>
      <c r="OD135" s="157"/>
      <c r="OE135" s="157"/>
      <c r="OF135" s="157"/>
      <c r="OG135" s="157"/>
      <c r="OH135" s="157"/>
      <c r="OI135" s="157"/>
      <c r="OJ135" s="157"/>
      <c r="OK135" s="157"/>
      <c r="OL135" s="157"/>
      <c r="OM135" s="157"/>
      <c r="ON135" s="157"/>
      <c r="OO135" s="157"/>
      <c r="OP135" s="157"/>
      <c r="OQ135" s="157"/>
      <c r="OR135" s="157"/>
      <c r="OS135" s="157"/>
      <c r="OT135" s="157"/>
      <c r="OU135" s="158"/>
      <c r="OV135" s="22"/>
      <c r="OW135" s="22"/>
      <c r="OX135" s="22"/>
      <c r="OY135" s="22"/>
      <c r="OZ135" s="22"/>
      <c r="PA135" s="22"/>
      <c r="PB135" s="22"/>
      <c r="PC135" s="22"/>
      <c r="PD135" s="22"/>
      <c r="PE135" s="22"/>
      <c r="PF135" s="22"/>
      <c r="PG135" s="22"/>
      <c r="PH135" s="22"/>
      <c r="PI135" s="22"/>
      <c r="PJ135" s="22"/>
      <c r="PK135" s="22"/>
      <c r="PL135" s="22"/>
      <c r="PM135" s="22"/>
      <c r="PN135" s="22"/>
      <c r="PO135" s="22"/>
      <c r="PP135" s="22"/>
      <c r="PQ135" s="22"/>
      <c r="PR135" s="22"/>
      <c r="PS135" s="22"/>
      <c r="PT135" s="22"/>
      <c r="PU135" s="150"/>
      <c r="PV135" s="151"/>
      <c r="PW135" s="151"/>
      <c r="PX135" s="151"/>
      <c r="PY135" s="151"/>
      <c r="PZ135" s="151"/>
      <c r="QA135" s="151"/>
      <c r="QB135" s="151"/>
      <c r="QC135" s="151"/>
      <c r="QD135" s="151"/>
      <c r="QE135" s="151"/>
      <c r="QF135" s="151"/>
      <c r="QG135" s="151"/>
      <c r="QH135" s="151"/>
      <c r="QI135" s="152"/>
      <c r="QJ135" s="10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</row>
    <row r="136" spans="2:552" ht="10.15" customHeight="1">
      <c r="B136" s="150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2"/>
      <c r="Q136" s="141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  <c r="AB136" s="142"/>
      <c r="AC136" s="142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  <c r="AO136" s="142"/>
      <c r="AP136" s="142"/>
      <c r="AQ136" s="142"/>
      <c r="AR136" s="142"/>
      <c r="AS136" s="142"/>
      <c r="AT136" s="142"/>
      <c r="AU136" s="142"/>
      <c r="AV136" s="142"/>
      <c r="AW136" s="142"/>
      <c r="AX136" s="142"/>
      <c r="AY136" s="142"/>
      <c r="AZ136" s="142"/>
      <c r="BA136" s="142"/>
      <c r="BB136" s="142"/>
      <c r="BC136" s="142"/>
      <c r="BD136" s="142"/>
      <c r="BE136" s="142"/>
      <c r="BF136" s="142"/>
      <c r="BG136" s="142"/>
      <c r="BH136" s="142"/>
      <c r="BI136" s="142"/>
      <c r="BJ136" s="142"/>
      <c r="BK136" s="142"/>
      <c r="BL136" s="142"/>
      <c r="BM136" s="142"/>
      <c r="BN136" s="142"/>
      <c r="BO136" s="142"/>
      <c r="BP136" s="142"/>
      <c r="BQ136" s="142"/>
      <c r="BR136" s="142"/>
      <c r="BS136" s="142"/>
      <c r="BT136" s="142"/>
      <c r="BU136" s="142"/>
      <c r="BV136" s="142"/>
      <c r="BW136" s="142"/>
      <c r="BX136" s="142"/>
      <c r="BY136" s="142"/>
      <c r="BZ136" s="142"/>
      <c r="CA136" s="142"/>
      <c r="CB136" s="142"/>
      <c r="CC136" s="142"/>
      <c r="CD136" s="142"/>
      <c r="CE136" s="142"/>
      <c r="CF136" s="142"/>
      <c r="CG136" s="142"/>
      <c r="CH136" s="142"/>
      <c r="CI136" s="142"/>
      <c r="CJ136" s="142"/>
      <c r="CK136" s="142"/>
      <c r="CL136" s="142"/>
      <c r="CM136" s="142"/>
      <c r="CN136" s="142"/>
      <c r="CO136" s="142"/>
      <c r="CP136" s="142"/>
      <c r="CQ136" s="142"/>
      <c r="CR136" s="142"/>
      <c r="CS136" s="142"/>
      <c r="CT136" s="142"/>
      <c r="CU136" s="142"/>
      <c r="CV136" s="142"/>
      <c r="CW136" s="142"/>
      <c r="CX136" s="142"/>
      <c r="CY136" s="142"/>
      <c r="CZ136" s="142"/>
      <c r="DA136" s="142"/>
      <c r="DB136" s="142"/>
      <c r="DC136" s="142"/>
      <c r="DD136" s="142"/>
      <c r="DE136" s="142"/>
      <c r="DF136" s="142"/>
      <c r="DG136" s="142"/>
      <c r="DH136" s="142"/>
      <c r="DI136" s="142"/>
      <c r="DJ136" s="142"/>
      <c r="DK136" s="142"/>
      <c r="DL136" s="142"/>
      <c r="DM136" s="142"/>
      <c r="DN136" s="142"/>
      <c r="DO136" s="142"/>
      <c r="DP136" s="142"/>
      <c r="DQ136" s="142"/>
      <c r="DR136" s="142"/>
      <c r="DS136" s="142"/>
      <c r="DT136" s="142"/>
      <c r="DU136" s="142"/>
      <c r="DV136" s="142"/>
      <c r="DW136" s="142"/>
      <c r="DX136" s="142"/>
      <c r="DY136" s="142"/>
      <c r="DZ136" s="142"/>
      <c r="EA136" s="142"/>
      <c r="EB136" s="142"/>
      <c r="EC136" s="142"/>
      <c r="ED136" s="142"/>
      <c r="EE136" s="142"/>
      <c r="EF136" s="142"/>
      <c r="EG136" s="142"/>
      <c r="EH136" s="142"/>
      <c r="EI136" s="142"/>
      <c r="EJ136" s="142"/>
      <c r="EK136" s="142"/>
      <c r="EL136" s="142"/>
      <c r="EM136" s="142"/>
      <c r="EN136" s="142"/>
      <c r="EO136" s="142"/>
      <c r="EP136" s="142"/>
      <c r="EQ136" s="142"/>
      <c r="ER136" s="142"/>
      <c r="ES136" s="142"/>
      <c r="ET136" s="142"/>
      <c r="EU136" s="142"/>
      <c r="EV136" s="142"/>
      <c r="EW136" s="142"/>
      <c r="EX136" s="142"/>
      <c r="EY136" s="142"/>
      <c r="EZ136" s="142"/>
      <c r="FA136" s="142"/>
      <c r="FB136" s="142"/>
      <c r="FC136" s="142"/>
      <c r="FD136" s="142"/>
      <c r="FE136" s="142"/>
      <c r="FF136" s="142"/>
      <c r="FG136" s="142"/>
      <c r="FH136" s="142"/>
      <c r="FI136" s="142"/>
      <c r="FJ136" s="142"/>
      <c r="FK136" s="142"/>
      <c r="FL136" s="142"/>
      <c r="FM136" s="142"/>
      <c r="FN136" s="142"/>
      <c r="FO136" s="142"/>
      <c r="FP136" s="142"/>
      <c r="FQ136" s="142"/>
      <c r="FR136" s="142"/>
      <c r="FS136" s="142"/>
      <c r="FT136" s="142"/>
      <c r="FU136" s="142"/>
      <c r="FV136" s="142"/>
      <c r="FW136" s="142"/>
      <c r="FX136" s="142"/>
      <c r="FY136" s="142"/>
      <c r="FZ136" s="142"/>
      <c r="GA136" s="142"/>
      <c r="GB136" s="142"/>
      <c r="GC136" s="142"/>
      <c r="GD136" s="142"/>
      <c r="GE136" s="142"/>
      <c r="GF136" s="142"/>
      <c r="GG136" s="142"/>
      <c r="GH136" s="142"/>
      <c r="GI136" s="142"/>
      <c r="GJ136" s="142"/>
      <c r="GK136" s="142"/>
      <c r="GL136" s="142"/>
      <c r="GM136" s="142"/>
      <c r="GN136" s="142"/>
      <c r="GO136" s="142"/>
      <c r="GP136" s="142"/>
      <c r="GQ136" s="142"/>
      <c r="GR136" s="142"/>
      <c r="GS136" s="142"/>
      <c r="GT136" s="142"/>
      <c r="GU136" s="142"/>
      <c r="GV136" s="142"/>
      <c r="GW136" s="142"/>
      <c r="GX136" s="142"/>
      <c r="GY136" s="142"/>
      <c r="GZ136" s="142"/>
      <c r="HA136" s="142"/>
      <c r="HB136" s="142"/>
      <c r="HC136" s="142"/>
      <c r="HD136" s="142"/>
      <c r="HE136" s="142"/>
      <c r="HF136" s="142"/>
      <c r="HG136" s="142"/>
      <c r="HH136" s="142"/>
      <c r="HI136" s="142"/>
      <c r="HJ136" s="142"/>
      <c r="HK136" s="142"/>
      <c r="HL136" s="142"/>
      <c r="HM136" s="142"/>
      <c r="HN136" s="142"/>
      <c r="HO136" s="142"/>
      <c r="HP136" s="142"/>
      <c r="HQ136" s="142"/>
      <c r="HR136" s="142"/>
      <c r="HS136" s="142"/>
      <c r="HT136" s="142"/>
      <c r="HU136" s="142"/>
      <c r="HV136" s="142"/>
      <c r="HW136" s="142"/>
      <c r="HX136" s="142"/>
      <c r="HY136" s="142"/>
      <c r="HZ136" s="142"/>
      <c r="IA136" s="142"/>
      <c r="IB136" s="142"/>
      <c r="IC136" s="142"/>
      <c r="ID136" s="142"/>
      <c r="IE136" s="142"/>
      <c r="IF136" s="142"/>
      <c r="IG136" s="142"/>
      <c r="IH136" s="142"/>
      <c r="II136" s="142"/>
      <c r="IJ136" s="142"/>
      <c r="IK136" s="142"/>
      <c r="IL136" s="142"/>
      <c r="IM136" s="142"/>
      <c r="IN136" s="142"/>
      <c r="IO136" s="142"/>
      <c r="IP136" s="142"/>
      <c r="IQ136" s="142"/>
      <c r="IR136" s="142"/>
      <c r="IS136" s="142"/>
      <c r="IT136" s="142"/>
      <c r="IU136" s="142"/>
      <c r="IV136" s="142"/>
      <c r="IW136" s="142"/>
      <c r="IX136" s="142"/>
      <c r="IY136" s="142"/>
      <c r="IZ136" s="142"/>
      <c r="JA136" s="142"/>
      <c r="JB136" s="142"/>
      <c r="JC136" s="142"/>
      <c r="JD136" s="142"/>
      <c r="JE136" s="142"/>
      <c r="JF136" s="142"/>
      <c r="JG136" s="142"/>
      <c r="JH136" s="142"/>
      <c r="JI136" s="142"/>
      <c r="JJ136" s="142"/>
      <c r="JK136" s="142"/>
      <c r="JL136" s="142"/>
      <c r="JM136" s="142"/>
      <c r="JN136" s="142"/>
      <c r="JO136" s="142"/>
      <c r="JP136" s="142"/>
      <c r="JQ136" s="142"/>
      <c r="JR136" s="142"/>
      <c r="JS136" s="142"/>
      <c r="JT136" s="142"/>
      <c r="JU136" s="142"/>
      <c r="JV136" s="142"/>
      <c r="JW136" s="142"/>
      <c r="JX136" s="142"/>
      <c r="JY136" s="142"/>
      <c r="JZ136" s="142"/>
      <c r="KA136" s="142"/>
      <c r="KB136" s="142"/>
      <c r="KC136" s="142"/>
      <c r="KD136" s="142"/>
      <c r="KE136" s="142"/>
      <c r="KF136" s="142"/>
      <c r="KG136" s="142"/>
      <c r="KH136" s="142"/>
      <c r="KI136" s="142"/>
      <c r="KJ136" s="142"/>
      <c r="KK136" s="142"/>
      <c r="KL136" s="142"/>
      <c r="KM136" s="142"/>
      <c r="KN136" s="142"/>
      <c r="KO136" s="142"/>
      <c r="KP136" s="142"/>
      <c r="KQ136" s="142"/>
      <c r="KR136" s="142"/>
      <c r="KS136" s="142"/>
      <c r="KT136" s="142"/>
      <c r="KU136" s="142"/>
      <c r="KV136" s="142"/>
      <c r="KW136" s="142"/>
      <c r="KX136" s="142"/>
      <c r="KY136" s="142"/>
      <c r="KZ136" s="142"/>
      <c r="LA136" s="142"/>
      <c r="LB136" s="142"/>
      <c r="LC136" s="142"/>
      <c r="LD136" s="142"/>
      <c r="LE136" s="142"/>
      <c r="LF136" s="142"/>
      <c r="LG136" s="142"/>
      <c r="LH136" s="142"/>
      <c r="LI136" s="142"/>
      <c r="LJ136" s="142"/>
      <c r="LK136" s="142"/>
      <c r="LL136" s="142"/>
      <c r="LM136" s="142"/>
      <c r="LN136" s="142"/>
      <c r="LO136" s="142"/>
      <c r="LP136" s="142"/>
      <c r="LQ136" s="142"/>
      <c r="LR136" s="142"/>
      <c r="LS136" s="142"/>
      <c r="LT136" s="142"/>
      <c r="LU136" s="142"/>
      <c r="LV136" s="142"/>
      <c r="LW136" s="142"/>
      <c r="LX136" s="142"/>
      <c r="LY136" s="142"/>
      <c r="LZ136" s="142"/>
      <c r="MA136" s="142"/>
      <c r="MB136" s="142"/>
      <c r="MC136" s="142"/>
      <c r="MD136" s="142"/>
      <c r="ME136" s="143"/>
      <c r="MF136" s="150"/>
      <c r="MG136" s="151"/>
      <c r="MH136" s="151"/>
      <c r="MI136" s="151"/>
      <c r="MJ136" s="151"/>
      <c r="MK136" s="151"/>
      <c r="ML136" s="151"/>
      <c r="MM136" s="151"/>
      <c r="MN136" s="151"/>
      <c r="MO136" s="151"/>
      <c r="MP136" s="151"/>
      <c r="MQ136" s="151"/>
      <c r="MR136" s="151"/>
      <c r="MS136" s="151"/>
      <c r="MT136" s="152"/>
      <c r="MU136" s="22"/>
      <c r="MV136" s="22"/>
      <c r="MW136" s="22"/>
      <c r="MX136" s="22"/>
      <c r="MY136" s="22"/>
      <c r="MZ136" s="22"/>
      <c r="NA136" s="22"/>
      <c r="NB136" s="22"/>
      <c r="NC136" s="22"/>
      <c r="ND136" s="22"/>
      <c r="NE136" s="22"/>
      <c r="NF136" s="22"/>
      <c r="NG136" s="22"/>
      <c r="NH136" s="22"/>
      <c r="NI136" s="22"/>
      <c r="NJ136" s="22"/>
      <c r="NK136" s="22"/>
      <c r="NL136" s="22"/>
      <c r="NM136" s="22"/>
      <c r="NN136" s="22"/>
      <c r="NO136" s="22"/>
      <c r="NP136" s="22"/>
      <c r="NQ136" s="22"/>
      <c r="NR136" s="22"/>
      <c r="NS136" s="22"/>
      <c r="NT136" s="156"/>
      <c r="NU136" s="157"/>
      <c r="NV136" s="157"/>
      <c r="NW136" s="157"/>
      <c r="NX136" s="157"/>
      <c r="NY136" s="157"/>
      <c r="NZ136" s="157"/>
      <c r="OA136" s="157"/>
      <c r="OB136" s="157"/>
      <c r="OC136" s="157"/>
      <c r="OD136" s="157"/>
      <c r="OE136" s="157"/>
      <c r="OF136" s="157"/>
      <c r="OG136" s="157"/>
      <c r="OH136" s="157"/>
      <c r="OI136" s="157"/>
      <c r="OJ136" s="157"/>
      <c r="OK136" s="157"/>
      <c r="OL136" s="157"/>
      <c r="OM136" s="157"/>
      <c r="ON136" s="157"/>
      <c r="OO136" s="157"/>
      <c r="OP136" s="157"/>
      <c r="OQ136" s="157"/>
      <c r="OR136" s="157"/>
      <c r="OS136" s="157"/>
      <c r="OT136" s="157"/>
      <c r="OU136" s="158"/>
      <c r="OV136" s="22"/>
      <c r="OW136" s="22"/>
      <c r="OX136" s="22"/>
      <c r="OY136" s="22"/>
      <c r="OZ136" s="22"/>
      <c r="PA136" s="22"/>
      <c r="PB136" s="22"/>
      <c r="PC136" s="22"/>
      <c r="PD136" s="22"/>
      <c r="PE136" s="22"/>
      <c r="PF136" s="22"/>
      <c r="PG136" s="22"/>
      <c r="PH136" s="22"/>
      <c r="PI136" s="22"/>
      <c r="PJ136" s="22"/>
      <c r="PK136" s="22"/>
      <c r="PL136" s="22"/>
      <c r="PM136" s="22"/>
      <c r="PN136" s="22"/>
      <c r="PO136" s="22"/>
      <c r="PP136" s="22"/>
      <c r="PQ136" s="22"/>
      <c r="PR136" s="22"/>
      <c r="PS136" s="22"/>
      <c r="PT136" s="22"/>
      <c r="PU136" s="150"/>
      <c r="PV136" s="151"/>
      <c r="PW136" s="151"/>
      <c r="PX136" s="151"/>
      <c r="PY136" s="151"/>
      <c r="PZ136" s="151"/>
      <c r="QA136" s="151"/>
      <c r="QB136" s="151"/>
      <c r="QC136" s="151"/>
      <c r="QD136" s="151"/>
      <c r="QE136" s="151"/>
      <c r="QF136" s="151"/>
      <c r="QG136" s="151"/>
      <c r="QH136" s="151"/>
      <c r="QI136" s="152"/>
      <c r="QJ136" s="10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</row>
    <row r="137" spans="2:552" ht="10.15" customHeight="1">
      <c r="B137" s="150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2"/>
      <c r="Q137" s="141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  <c r="AB137" s="142"/>
      <c r="AC137" s="142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  <c r="AO137" s="142"/>
      <c r="AP137" s="142"/>
      <c r="AQ137" s="142"/>
      <c r="AR137" s="142"/>
      <c r="AS137" s="142"/>
      <c r="AT137" s="142"/>
      <c r="AU137" s="142"/>
      <c r="AV137" s="142"/>
      <c r="AW137" s="142"/>
      <c r="AX137" s="142"/>
      <c r="AY137" s="142"/>
      <c r="AZ137" s="142"/>
      <c r="BA137" s="142"/>
      <c r="BB137" s="142"/>
      <c r="BC137" s="142"/>
      <c r="BD137" s="142"/>
      <c r="BE137" s="142"/>
      <c r="BF137" s="142"/>
      <c r="BG137" s="142"/>
      <c r="BH137" s="142"/>
      <c r="BI137" s="142"/>
      <c r="BJ137" s="142"/>
      <c r="BK137" s="142"/>
      <c r="BL137" s="142"/>
      <c r="BM137" s="142"/>
      <c r="BN137" s="142"/>
      <c r="BO137" s="142"/>
      <c r="BP137" s="142"/>
      <c r="BQ137" s="142"/>
      <c r="BR137" s="142"/>
      <c r="BS137" s="142"/>
      <c r="BT137" s="142"/>
      <c r="BU137" s="142"/>
      <c r="BV137" s="142"/>
      <c r="BW137" s="142"/>
      <c r="BX137" s="142"/>
      <c r="BY137" s="142"/>
      <c r="BZ137" s="142"/>
      <c r="CA137" s="142"/>
      <c r="CB137" s="142"/>
      <c r="CC137" s="142"/>
      <c r="CD137" s="142"/>
      <c r="CE137" s="142"/>
      <c r="CF137" s="142"/>
      <c r="CG137" s="142"/>
      <c r="CH137" s="142"/>
      <c r="CI137" s="142"/>
      <c r="CJ137" s="142"/>
      <c r="CK137" s="142"/>
      <c r="CL137" s="142"/>
      <c r="CM137" s="142"/>
      <c r="CN137" s="142"/>
      <c r="CO137" s="142"/>
      <c r="CP137" s="142"/>
      <c r="CQ137" s="142"/>
      <c r="CR137" s="142"/>
      <c r="CS137" s="142"/>
      <c r="CT137" s="142"/>
      <c r="CU137" s="142"/>
      <c r="CV137" s="142"/>
      <c r="CW137" s="142"/>
      <c r="CX137" s="142"/>
      <c r="CY137" s="142"/>
      <c r="CZ137" s="142"/>
      <c r="DA137" s="142"/>
      <c r="DB137" s="142"/>
      <c r="DC137" s="142"/>
      <c r="DD137" s="142"/>
      <c r="DE137" s="142"/>
      <c r="DF137" s="142"/>
      <c r="DG137" s="142"/>
      <c r="DH137" s="142"/>
      <c r="DI137" s="142"/>
      <c r="DJ137" s="142"/>
      <c r="DK137" s="142"/>
      <c r="DL137" s="142"/>
      <c r="DM137" s="142"/>
      <c r="DN137" s="142"/>
      <c r="DO137" s="142"/>
      <c r="DP137" s="142"/>
      <c r="DQ137" s="142"/>
      <c r="DR137" s="142"/>
      <c r="DS137" s="142"/>
      <c r="DT137" s="142"/>
      <c r="DU137" s="142"/>
      <c r="DV137" s="142"/>
      <c r="DW137" s="142"/>
      <c r="DX137" s="142"/>
      <c r="DY137" s="142"/>
      <c r="DZ137" s="142"/>
      <c r="EA137" s="142"/>
      <c r="EB137" s="142"/>
      <c r="EC137" s="142"/>
      <c r="ED137" s="142"/>
      <c r="EE137" s="142"/>
      <c r="EF137" s="142"/>
      <c r="EG137" s="142"/>
      <c r="EH137" s="142"/>
      <c r="EI137" s="142"/>
      <c r="EJ137" s="142"/>
      <c r="EK137" s="142"/>
      <c r="EL137" s="142"/>
      <c r="EM137" s="142"/>
      <c r="EN137" s="142"/>
      <c r="EO137" s="142"/>
      <c r="EP137" s="142"/>
      <c r="EQ137" s="142"/>
      <c r="ER137" s="142"/>
      <c r="ES137" s="142"/>
      <c r="ET137" s="142"/>
      <c r="EU137" s="142"/>
      <c r="EV137" s="142"/>
      <c r="EW137" s="142"/>
      <c r="EX137" s="142"/>
      <c r="EY137" s="142"/>
      <c r="EZ137" s="142"/>
      <c r="FA137" s="142"/>
      <c r="FB137" s="142"/>
      <c r="FC137" s="142"/>
      <c r="FD137" s="142"/>
      <c r="FE137" s="142"/>
      <c r="FF137" s="142"/>
      <c r="FG137" s="142"/>
      <c r="FH137" s="142"/>
      <c r="FI137" s="142"/>
      <c r="FJ137" s="142"/>
      <c r="FK137" s="142"/>
      <c r="FL137" s="142"/>
      <c r="FM137" s="142"/>
      <c r="FN137" s="142"/>
      <c r="FO137" s="142"/>
      <c r="FP137" s="142"/>
      <c r="FQ137" s="142"/>
      <c r="FR137" s="142"/>
      <c r="FS137" s="142"/>
      <c r="FT137" s="142"/>
      <c r="FU137" s="142"/>
      <c r="FV137" s="142"/>
      <c r="FW137" s="142"/>
      <c r="FX137" s="142"/>
      <c r="FY137" s="142"/>
      <c r="FZ137" s="142"/>
      <c r="GA137" s="142"/>
      <c r="GB137" s="142"/>
      <c r="GC137" s="142"/>
      <c r="GD137" s="142"/>
      <c r="GE137" s="142"/>
      <c r="GF137" s="142"/>
      <c r="GG137" s="142"/>
      <c r="GH137" s="142"/>
      <c r="GI137" s="142"/>
      <c r="GJ137" s="142"/>
      <c r="GK137" s="142"/>
      <c r="GL137" s="142"/>
      <c r="GM137" s="142"/>
      <c r="GN137" s="142"/>
      <c r="GO137" s="142"/>
      <c r="GP137" s="142"/>
      <c r="GQ137" s="142"/>
      <c r="GR137" s="142"/>
      <c r="GS137" s="142"/>
      <c r="GT137" s="142"/>
      <c r="GU137" s="142"/>
      <c r="GV137" s="142"/>
      <c r="GW137" s="142"/>
      <c r="GX137" s="142"/>
      <c r="GY137" s="142"/>
      <c r="GZ137" s="142"/>
      <c r="HA137" s="142"/>
      <c r="HB137" s="142"/>
      <c r="HC137" s="142"/>
      <c r="HD137" s="142"/>
      <c r="HE137" s="142"/>
      <c r="HF137" s="142"/>
      <c r="HG137" s="142"/>
      <c r="HH137" s="142"/>
      <c r="HI137" s="142"/>
      <c r="HJ137" s="142"/>
      <c r="HK137" s="142"/>
      <c r="HL137" s="142"/>
      <c r="HM137" s="142"/>
      <c r="HN137" s="142"/>
      <c r="HO137" s="142"/>
      <c r="HP137" s="142"/>
      <c r="HQ137" s="142"/>
      <c r="HR137" s="142"/>
      <c r="HS137" s="142"/>
      <c r="HT137" s="142"/>
      <c r="HU137" s="142"/>
      <c r="HV137" s="142"/>
      <c r="HW137" s="142"/>
      <c r="HX137" s="142"/>
      <c r="HY137" s="142"/>
      <c r="HZ137" s="142"/>
      <c r="IA137" s="142"/>
      <c r="IB137" s="142"/>
      <c r="IC137" s="142"/>
      <c r="ID137" s="142"/>
      <c r="IE137" s="142"/>
      <c r="IF137" s="142"/>
      <c r="IG137" s="142"/>
      <c r="IH137" s="142"/>
      <c r="II137" s="142"/>
      <c r="IJ137" s="142"/>
      <c r="IK137" s="142"/>
      <c r="IL137" s="142"/>
      <c r="IM137" s="142"/>
      <c r="IN137" s="142"/>
      <c r="IO137" s="142"/>
      <c r="IP137" s="142"/>
      <c r="IQ137" s="142"/>
      <c r="IR137" s="142"/>
      <c r="IS137" s="142"/>
      <c r="IT137" s="142"/>
      <c r="IU137" s="142"/>
      <c r="IV137" s="142"/>
      <c r="IW137" s="142"/>
      <c r="IX137" s="142"/>
      <c r="IY137" s="142"/>
      <c r="IZ137" s="142"/>
      <c r="JA137" s="142"/>
      <c r="JB137" s="142"/>
      <c r="JC137" s="142"/>
      <c r="JD137" s="142"/>
      <c r="JE137" s="142"/>
      <c r="JF137" s="142"/>
      <c r="JG137" s="142"/>
      <c r="JH137" s="142"/>
      <c r="JI137" s="142"/>
      <c r="JJ137" s="142"/>
      <c r="JK137" s="142"/>
      <c r="JL137" s="142"/>
      <c r="JM137" s="142"/>
      <c r="JN137" s="142"/>
      <c r="JO137" s="142"/>
      <c r="JP137" s="142"/>
      <c r="JQ137" s="142"/>
      <c r="JR137" s="142"/>
      <c r="JS137" s="142"/>
      <c r="JT137" s="142"/>
      <c r="JU137" s="142"/>
      <c r="JV137" s="142"/>
      <c r="JW137" s="142"/>
      <c r="JX137" s="142"/>
      <c r="JY137" s="142"/>
      <c r="JZ137" s="142"/>
      <c r="KA137" s="142"/>
      <c r="KB137" s="142"/>
      <c r="KC137" s="142"/>
      <c r="KD137" s="142"/>
      <c r="KE137" s="142"/>
      <c r="KF137" s="142"/>
      <c r="KG137" s="142"/>
      <c r="KH137" s="142"/>
      <c r="KI137" s="142"/>
      <c r="KJ137" s="142"/>
      <c r="KK137" s="142"/>
      <c r="KL137" s="142"/>
      <c r="KM137" s="142"/>
      <c r="KN137" s="142"/>
      <c r="KO137" s="142"/>
      <c r="KP137" s="142"/>
      <c r="KQ137" s="142"/>
      <c r="KR137" s="142"/>
      <c r="KS137" s="142"/>
      <c r="KT137" s="142"/>
      <c r="KU137" s="142"/>
      <c r="KV137" s="142"/>
      <c r="KW137" s="142"/>
      <c r="KX137" s="142"/>
      <c r="KY137" s="142"/>
      <c r="KZ137" s="142"/>
      <c r="LA137" s="142"/>
      <c r="LB137" s="142"/>
      <c r="LC137" s="142"/>
      <c r="LD137" s="142"/>
      <c r="LE137" s="142"/>
      <c r="LF137" s="142"/>
      <c r="LG137" s="142"/>
      <c r="LH137" s="142"/>
      <c r="LI137" s="142"/>
      <c r="LJ137" s="142"/>
      <c r="LK137" s="142"/>
      <c r="LL137" s="142"/>
      <c r="LM137" s="142"/>
      <c r="LN137" s="142"/>
      <c r="LO137" s="142"/>
      <c r="LP137" s="142"/>
      <c r="LQ137" s="142"/>
      <c r="LR137" s="142"/>
      <c r="LS137" s="142"/>
      <c r="LT137" s="142"/>
      <c r="LU137" s="142"/>
      <c r="LV137" s="142"/>
      <c r="LW137" s="142"/>
      <c r="LX137" s="142"/>
      <c r="LY137" s="142"/>
      <c r="LZ137" s="142"/>
      <c r="MA137" s="142"/>
      <c r="MB137" s="142"/>
      <c r="MC137" s="142"/>
      <c r="MD137" s="142"/>
      <c r="ME137" s="143"/>
      <c r="MF137" s="150"/>
      <c r="MG137" s="151"/>
      <c r="MH137" s="151"/>
      <c r="MI137" s="151"/>
      <c r="MJ137" s="151"/>
      <c r="MK137" s="151"/>
      <c r="ML137" s="151"/>
      <c r="MM137" s="151"/>
      <c r="MN137" s="151"/>
      <c r="MO137" s="151"/>
      <c r="MP137" s="151"/>
      <c r="MQ137" s="151"/>
      <c r="MR137" s="151"/>
      <c r="MS137" s="151"/>
      <c r="MT137" s="152"/>
      <c r="MU137" s="22"/>
      <c r="MV137" s="22"/>
      <c r="MW137" s="22"/>
      <c r="MX137" s="22"/>
      <c r="MY137" s="22"/>
      <c r="MZ137" s="22"/>
      <c r="NA137" s="22"/>
      <c r="NB137" s="22"/>
      <c r="NC137" s="22"/>
      <c r="ND137" s="22"/>
      <c r="NE137" s="22"/>
      <c r="NF137" s="22"/>
      <c r="NG137" s="22"/>
      <c r="NH137" s="22"/>
      <c r="NI137" s="22"/>
      <c r="NJ137" s="22"/>
      <c r="NK137" s="22"/>
      <c r="NL137" s="22"/>
      <c r="NM137" s="22"/>
      <c r="NN137" s="22"/>
      <c r="NO137" s="22"/>
      <c r="NP137" s="22"/>
      <c r="NQ137" s="22"/>
      <c r="NR137" s="22"/>
      <c r="NS137" s="22"/>
      <c r="NT137" s="156"/>
      <c r="NU137" s="157"/>
      <c r="NV137" s="157"/>
      <c r="NW137" s="157"/>
      <c r="NX137" s="157"/>
      <c r="NY137" s="157"/>
      <c r="NZ137" s="157"/>
      <c r="OA137" s="157"/>
      <c r="OB137" s="157"/>
      <c r="OC137" s="157"/>
      <c r="OD137" s="157"/>
      <c r="OE137" s="157"/>
      <c r="OF137" s="157"/>
      <c r="OG137" s="157"/>
      <c r="OH137" s="157"/>
      <c r="OI137" s="157"/>
      <c r="OJ137" s="157"/>
      <c r="OK137" s="157"/>
      <c r="OL137" s="157"/>
      <c r="OM137" s="157"/>
      <c r="ON137" s="157"/>
      <c r="OO137" s="157"/>
      <c r="OP137" s="157"/>
      <c r="OQ137" s="157"/>
      <c r="OR137" s="157"/>
      <c r="OS137" s="157"/>
      <c r="OT137" s="157"/>
      <c r="OU137" s="158"/>
      <c r="OV137" s="22"/>
      <c r="OW137" s="22"/>
      <c r="OX137" s="22"/>
      <c r="OY137" s="22"/>
      <c r="OZ137" s="22"/>
      <c r="PA137" s="22"/>
      <c r="PB137" s="22"/>
      <c r="PC137" s="22"/>
      <c r="PD137" s="22"/>
      <c r="PE137" s="22"/>
      <c r="PF137" s="22"/>
      <c r="PG137" s="22"/>
      <c r="PH137" s="22"/>
      <c r="PI137" s="22"/>
      <c r="PJ137" s="22"/>
      <c r="PK137" s="22"/>
      <c r="PL137" s="22"/>
      <c r="PM137" s="22"/>
      <c r="PN137" s="22"/>
      <c r="PO137" s="22"/>
      <c r="PP137" s="22"/>
      <c r="PQ137" s="22"/>
      <c r="PR137" s="22"/>
      <c r="PS137" s="22"/>
      <c r="PT137" s="22"/>
      <c r="PU137" s="150"/>
      <c r="PV137" s="151"/>
      <c r="PW137" s="151"/>
      <c r="PX137" s="151"/>
      <c r="PY137" s="151"/>
      <c r="PZ137" s="151"/>
      <c r="QA137" s="151"/>
      <c r="QB137" s="151"/>
      <c r="QC137" s="151"/>
      <c r="QD137" s="151"/>
      <c r="QE137" s="151"/>
      <c r="QF137" s="151"/>
      <c r="QG137" s="151"/>
      <c r="QH137" s="151"/>
      <c r="QI137" s="152"/>
      <c r="QJ137" s="10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</row>
    <row r="138" spans="2:552" ht="10.15" customHeight="1">
      <c r="B138" s="150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2"/>
      <c r="Q138" s="141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  <c r="AB138" s="142"/>
      <c r="AC138" s="142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  <c r="AO138" s="142"/>
      <c r="AP138" s="142"/>
      <c r="AQ138" s="142"/>
      <c r="AR138" s="142"/>
      <c r="AS138" s="142"/>
      <c r="AT138" s="142"/>
      <c r="AU138" s="142"/>
      <c r="AV138" s="142"/>
      <c r="AW138" s="142"/>
      <c r="AX138" s="142"/>
      <c r="AY138" s="142"/>
      <c r="AZ138" s="142"/>
      <c r="BA138" s="142"/>
      <c r="BB138" s="142"/>
      <c r="BC138" s="142"/>
      <c r="BD138" s="142"/>
      <c r="BE138" s="142"/>
      <c r="BF138" s="142"/>
      <c r="BG138" s="142"/>
      <c r="BH138" s="142"/>
      <c r="BI138" s="142"/>
      <c r="BJ138" s="142"/>
      <c r="BK138" s="142"/>
      <c r="BL138" s="142"/>
      <c r="BM138" s="142"/>
      <c r="BN138" s="142"/>
      <c r="BO138" s="142"/>
      <c r="BP138" s="142"/>
      <c r="BQ138" s="142"/>
      <c r="BR138" s="142"/>
      <c r="BS138" s="142"/>
      <c r="BT138" s="142"/>
      <c r="BU138" s="142"/>
      <c r="BV138" s="142"/>
      <c r="BW138" s="142"/>
      <c r="BX138" s="142"/>
      <c r="BY138" s="142"/>
      <c r="BZ138" s="142"/>
      <c r="CA138" s="142"/>
      <c r="CB138" s="142"/>
      <c r="CC138" s="142"/>
      <c r="CD138" s="142"/>
      <c r="CE138" s="142"/>
      <c r="CF138" s="142"/>
      <c r="CG138" s="142"/>
      <c r="CH138" s="142"/>
      <c r="CI138" s="142"/>
      <c r="CJ138" s="142"/>
      <c r="CK138" s="142"/>
      <c r="CL138" s="142"/>
      <c r="CM138" s="142"/>
      <c r="CN138" s="142"/>
      <c r="CO138" s="142"/>
      <c r="CP138" s="142"/>
      <c r="CQ138" s="142"/>
      <c r="CR138" s="142"/>
      <c r="CS138" s="142"/>
      <c r="CT138" s="142"/>
      <c r="CU138" s="142"/>
      <c r="CV138" s="142"/>
      <c r="CW138" s="142"/>
      <c r="CX138" s="142"/>
      <c r="CY138" s="142"/>
      <c r="CZ138" s="142"/>
      <c r="DA138" s="142"/>
      <c r="DB138" s="142"/>
      <c r="DC138" s="142"/>
      <c r="DD138" s="142"/>
      <c r="DE138" s="142"/>
      <c r="DF138" s="142"/>
      <c r="DG138" s="142"/>
      <c r="DH138" s="142"/>
      <c r="DI138" s="142"/>
      <c r="DJ138" s="142"/>
      <c r="DK138" s="142"/>
      <c r="DL138" s="142"/>
      <c r="DM138" s="142"/>
      <c r="DN138" s="142"/>
      <c r="DO138" s="142"/>
      <c r="DP138" s="142"/>
      <c r="DQ138" s="142"/>
      <c r="DR138" s="142"/>
      <c r="DS138" s="142"/>
      <c r="DT138" s="142"/>
      <c r="DU138" s="142"/>
      <c r="DV138" s="142"/>
      <c r="DW138" s="142"/>
      <c r="DX138" s="142"/>
      <c r="DY138" s="142"/>
      <c r="DZ138" s="142"/>
      <c r="EA138" s="142"/>
      <c r="EB138" s="142"/>
      <c r="EC138" s="142"/>
      <c r="ED138" s="142"/>
      <c r="EE138" s="142"/>
      <c r="EF138" s="142"/>
      <c r="EG138" s="142"/>
      <c r="EH138" s="142"/>
      <c r="EI138" s="142"/>
      <c r="EJ138" s="142"/>
      <c r="EK138" s="142"/>
      <c r="EL138" s="142"/>
      <c r="EM138" s="142"/>
      <c r="EN138" s="142"/>
      <c r="EO138" s="142"/>
      <c r="EP138" s="142"/>
      <c r="EQ138" s="142"/>
      <c r="ER138" s="142"/>
      <c r="ES138" s="142"/>
      <c r="ET138" s="142"/>
      <c r="EU138" s="142"/>
      <c r="EV138" s="142"/>
      <c r="EW138" s="142"/>
      <c r="EX138" s="142"/>
      <c r="EY138" s="142"/>
      <c r="EZ138" s="142"/>
      <c r="FA138" s="142"/>
      <c r="FB138" s="142"/>
      <c r="FC138" s="142"/>
      <c r="FD138" s="142"/>
      <c r="FE138" s="142"/>
      <c r="FF138" s="142"/>
      <c r="FG138" s="142"/>
      <c r="FH138" s="142"/>
      <c r="FI138" s="142"/>
      <c r="FJ138" s="142"/>
      <c r="FK138" s="142"/>
      <c r="FL138" s="142"/>
      <c r="FM138" s="142"/>
      <c r="FN138" s="142"/>
      <c r="FO138" s="142"/>
      <c r="FP138" s="142"/>
      <c r="FQ138" s="142"/>
      <c r="FR138" s="142"/>
      <c r="FS138" s="142"/>
      <c r="FT138" s="142"/>
      <c r="FU138" s="142"/>
      <c r="FV138" s="142"/>
      <c r="FW138" s="142"/>
      <c r="FX138" s="142"/>
      <c r="FY138" s="142"/>
      <c r="FZ138" s="142"/>
      <c r="GA138" s="142"/>
      <c r="GB138" s="142"/>
      <c r="GC138" s="142"/>
      <c r="GD138" s="142"/>
      <c r="GE138" s="142"/>
      <c r="GF138" s="142"/>
      <c r="GG138" s="142"/>
      <c r="GH138" s="142"/>
      <c r="GI138" s="142"/>
      <c r="GJ138" s="142"/>
      <c r="GK138" s="142"/>
      <c r="GL138" s="142"/>
      <c r="GM138" s="142"/>
      <c r="GN138" s="142"/>
      <c r="GO138" s="142"/>
      <c r="GP138" s="142"/>
      <c r="GQ138" s="142"/>
      <c r="GR138" s="142"/>
      <c r="GS138" s="142"/>
      <c r="GT138" s="142"/>
      <c r="GU138" s="142"/>
      <c r="GV138" s="142"/>
      <c r="GW138" s="142"/>
      <c r="GX138" s="142"/>
      <c r="GY138" s="142"/>
      <c r="GZ138" s="142"/>
      <c r="HA138" s="142"/>
      <c r="HB138" s="142"/>
      <c r="HC138" s="142"/>
      <c r="HD138" s="142"/>
      <c r="HE138" s="142"/>
      <c r="HF138" s="142"/>
      <c r="HG138" s="142"/>
      <c r="HH138" s="142"/>
      <c r="HI138" s="142"/>
      <c r="HJ138" s="142"/>
      <c r="HK138" s="142"/>
      <c r="HL138" s="142"/>
      <c r="HM138" s="142"/>
      <c r="HN138" s="142"/>
      <c r="HO138" s="142"/>
      <c r="HP138" s="142"/>
      <c r="HQ138" s="142"/>
      <c r="HR138" s="142"/>
      <c r="HS138" s="142"/>
      <c r="HT138" s="142"/>
      <c r="HU138" s="142"/>
      <c r="HV138" s="142"/>
      <c r="HW138" s="142"/>
      <c r="HX138" s="142"/>
      <c r="HY138" s="142"/>
      <c r="HZ138" s="142"/>
      <c r="IA138" s="142"/>
      <c r="IB138" s="142"/>
      <c r="IC138" s="142"/>
      <c r="ID138" s="142"/>
      <c r="IE138" s="142"/>
      <c r="IF138" s="142"/>
      <c r="IG138" s="142"/>
      <c r="IH138" s="142"/>
      <c r="II138" s="142"/>
      <c r="IJ138" s="142"/>
      <c r="IK138" s="142"/>
      <c r="IL138" s="142"/>
      <c r="IM138" s="142"/>
      <c r="IN138" s="142"/>
      <c r="IO138" s="142"/>
      <c r="IP138" s="142"/>
      <c r="IQ138" s="142"/>
      <c r="IR138" s="142"/>
      <c r="IS138" s="142"/>
      <c r="IT138" s="142"/>
      <c r="IU138" s="142"/>
      <c r="IV138" s="142"/>
      <c r="IW138" s="142"/>
      <c r="IX138" s="142"/>
      <c r="IY138" s="142"/>
      <c r="IZ138" s="142"/>
      <c r="JA138" s="142"/>
      <c r="JB138" s="142"/>
      <c r="JC138" s="142"/>
      <c r="JD138" s="142"/>
      <c r="JE138" s="142"/>
      <c r="JF138" s="142"/>
      <c r="JG138" s="142"/>
      <c r="JH138" s="142"/>
      <c r="JI138" s="142"/>
      <c r="JJ138" s="142"/>
      <c r="JK138" s="142"/>
      <c r="JL138" s="142"/>
      <c r="JM138" s="142"/>
      <c r="JN138" s="142"/>
      <c r="JO138" s="142"/>
      <c r="JP138" s="142"/>
      <c r="JQ138" s="142"/>
      <c r="JR138" s="142"/>
      <c r="JS138" s="142"/>
      <c r="JT138" s="142"/>
      <c r="JU138" s="142"/>
      <c r="JV138" s="142"/>
      <c r="JW138" s="142"/>
      <c r="JX138" s="142"/>
      <c r="JY138" s="142"/>
      <c r="JZ138" s="142"/>
      <c r="KA138" s="142"/>
      <c r="KB138" s="142"/>
      <c r="KC138" s="142"/>
      <c r="KD138" s="142"/>
      <c r="KE138" s="142"/>
      <c r="KF138" s="142"/>
      <c r="KG138" s="142"/>
      <c r="KH138" s="142"/>
      <c r="KI138" s="142"/>
      <c r="KJ138" s="142"/>
      <c r="KK138" s="142"/>
      <c r="KL138" s="142"/>
      <c r="KM138" s="142"/>
      <c r="KN138" s="142"/>
      <c r="KO138" s="142"/>
      <c r="KP138" s="142"/>
      <c r="KQ138" s="142"/>
      <c r="KR138" s="142"/>
      <c r="KS138" s="142"/>
      <c r="KT138" s="142"/>
      <c r="KU138" s="142"/>
      <c r="KV138" s="142"/>
      <c r="KW138" s="142"/>
      <c r="KX138" s="142"/>
      <c r="KY138" s="142"/>
      <c r="KZ138" s="142"/>
      <c r="LA138" s="142"/>
      <c r="LB138" s="142"/>
      <c r="LC138" s="142"/>
      <c r="LD138" s="142"/>
      <c r="LE138" s="142"/>
      <c r="LF138" s="142"/>
      <c r="LG138" s="142"/>
      <c r="LH138" s="142"/>
      <c r="LI138" s="142"/>
      <c r="LJ138" s="142"/>
      <c r="LK138" s="142"/>
      <c r="LL138" s="142"/>
      <c r="LM138" s="142"/>
      <c r="LN138" s="142"/>
      <c r="LO138" s="142"/>
      <c r="LP138" s="142"/>
      <c r="LQ138" s="142"/>
      <c r="LR138" s="142"/>
      <c r="LS138" s="142"/>
      <c r="LT138" s="142"/>
      <c r="LU138" s="142"/>
      <c r="LV138" s="142"/>
      <c r="LW138" s="142"/>
      <c r="LX138" s="142"/>
      <c r="LY138" s="142"/>
      <c r="LZ138" s="142"/>
      <c r="MA138" s="142"/>
      <c r="MB138" s="142"/>
      <c r="MC138" s="142"/>
      <c r="MD138" s="142"/>
      <c r="ME138" s="143"/>
      <c r="MF138" s="150"/>
      <c r="MG138" s="151"/>
      <c r="MH138" s="151"/>
      <c r="MI138" s="151"/>
      <c r="MJ138" s="151"/>
      <c r="MK138" s="151"/>
      <c r="ML138" s="151"/>
      <c r="MM138" s="151"/>
      <c r="MN138" s="151"/>
      <c r="MO138" s="151"/>
      <c r="MP138" s="151"/>
      <c r="MQ138" s="151"/>
      <c r="MR138" s="151"/>
      <c r="MS138" s="151"/>
      <c r="MT138" s="152"/>
      <c r="MU138" s="22"/>
      <c r="MV138" s="22"/>
      <c r="MW138" s="22"/>
      <c r="MX138" s="22"/>
      <c r="MY138" s="22"/>
      <c r="MZ138" s="22"/>
      <c r="NA138" s="22"/>
      <c r="NB138" s="22"/>
      <c r="NC138" s="22"/>
      <c r="ND138" s="22"/>
      <c r="NE138" s="22"/>
      <c r="NF138" s="22"/>
      <c r="NG138" s="22"/>
      <c r="NH138" s="22"/>
      <c r="NI138" s="22"/>
      <c r="NJ138" s="22"/>
      <c r="NK138" s="22"/>
      <c r="NL138" s="22"/>
      <c r="NM138" s="22"/>
      <c r="NN138" s="22"/>
      <c r="NO138" s="22"/>
      <c r="NP138" s="22"/>
      <c r="NQ138" s="22"/>
      <c r="NR138" s="22"/>
      <c r="NS138" s="22"/>
      <c r="NT138" s="156"/>
      <c r="NU138" s="157"/>
      <c r="NV138" s="157"/>
      <c r="NW138" s="157"/>
      <c r="NX138" s="157"/>
      <c r="NY138" s="157"/>
      <c r="NZ138" s="157"/>
      <c r="OA138" s="157"/>
      <c r="OB138" s="157"/>
      <c r="OC138" s="157"/>
      <c r="OD138" s="157"/>
      <c r="OE138" s="157"/>
      <c r="OF138" s="157"/>
      <c r="OG138" s="157"/>
      <c r="OH138" s="157"/>
      <c r="OI138" s="157"/>
      <c r="OJ138" s="157"/>
      <c r="OK138" s="157"/>
      <c r="OL138" s="157"/>
      <c r="OM138" s="157"/>
      <c r="ON138" s="157"/>
      <c r="OO138" s="157"/>
      <c r="OP138" s="157"/>
      <c r="OQ138" s="157"/>
      <c r="OR138" s="157"/>
      <c r="OS138" s="157"/>
      <c r="OT138" s="157"/>
      <c r="OU138" s="158"/>
      <c r="OV138" s="22"/>
      <c r="OW138" s="22"/>
      <c r="OX138" s="22"/>
      <c r="OY138" s="22"/>
      <c r="OZ138" s="22"/>
      <c r="PA138" s="22"/>
      <c r="PB138" s="22"/>
      <c r="PC138" s="22"/>
      <c r="PD138" s="22"/>
      <c r="PE138" s="22"/>
      <c r="PF138" s="22"/>
      <c r="PG138" s="22"/>
      <c r="PH138" s="22"/>
      <c r="PI138" s="22"/>
      <c r="PJ138" s="22"/>
      <c r="PK138" s="22"/>
      <c r="PL138" s="22"/>
      <c r="PM138" s="22"/>
      <c r="PN138" s="22"/>
      <c r="PO138" s="22"/>
      <c r="PP138" s="22"/>
      <c r="PQ138" s="22"/>
      <c r="PR138" s="22"/>
      <c r="PS138" s="22"/>
      <c r="PT138" s="22"/>
      <c r="PU138" s="150"/>
      <c r="PV138" s="151"/>
      <c r="PW138" s="151"/>
      <c r="PX138" s="151"/>
      <c r="PY138" s="151"/>
      <c r="PZ138" s="151"/>
      <c r="QA138" s="151"/>
      <c r="QB138" s="151"/>
      <c r="QC138" s="151"/>
      <c r="QD138" s="151"/>
      <c r="QE138" s="151"/>
      <c r="QF138" s="151"/>
      <c r="QG138" s="151"/>
      <c r="QH138" s="151"/>
      <c r="QI138" s="152"/>
      <c r="QJ138" s="10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</row>
    <row r="139" spans="2:552" ht="10.15" customHeight="1">
      <c r="B139" s="150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2"/>
      <c r="Q139" s="141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  <c r="AB139" s="142"/>
      <c r="AC139" s="142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  <c r="AO139" s="142"/>
      <c r="AP139" s="142"/>
      <c r="AQ139" s="142"/>
      <c r="AR139" s="142"/>
      <c r="AS139" s="142"/>
      <c r="AT139" s="142"/>
      <c r="AU139" s="142"/>
      <c r="AV139" s="142"/>
      <c r="AW139" s="142"/>
      <c r="AX139" s="142"/>
      <c r="AY139" s="142"/>
      <c r="AZ139" s="142"/>
      <c r="BA139" s="142"/>
      <c r="BB139" s="142"/>
      <c r="BC139" s="142"/>
      <c r="BD139" s="142"/>
      <c r="BE139" s="142"/>
      <c r="BF139" s="142"/>
      <c r="BG139" s="142"/>
      <c r="BH139" s="142"/>
      <c r="BI139" s="142"/>
      <c r="BJ139" s="142"/>
      <c r="BK139" s="142"/>
      <c r="BL139" s="142"/>
      <c r="BM139" s="142"/>
      <c r="BN139" s="142"/>
      <c r="BO139" s="142"/>
      <c r="BP139" s="142"/>
      <c r="BQ139" s="142"/>
      <c r="BR139" s="142"/>
      <c r="BS139" s="142"/>
      <c r="BT139" s="142"/>
      <c r="BU139" s="142"/>
      <c r="BV139" s="142"/>
      <c r="BW139" s="142"/>
      <c r="BX139" s="142"/>
      <c r="BY139" s="142"/>
      <c r="BZ139" s="142"/>
      <c r="CA139" s="142"/>
      <c r="CB139" s="142"/>
      <c r="CC139" s="142"/>
      <c r="CD139" s="142"/>
      <c r="CE139" s="142"/>
      <c r="CF139" s="142"/>
      <c r="CG139" s="142"/>
      <c r="CH139" s="142"/>
      <c r="CI139" s="142"/>
      <c r="CJ139" s="142"/>
      <c r="CK139" s="142"/>
      <c r="CL139" s="142"/>
      <c r="CM139" s="142"/>
      <c r="CN139" s="142"/>
      <c r="CO139" s="142"/>
      <c r="CP139" s="142"/>
      <c r="CQ139" s="142"/>
      <c r="CR139" s="142"/>
      <c r="CS139" s="142"/>
      <c r="CT139" s="142"/>
      <c r="CU139" s="142"/>
      <c r="CV139" s="142"/>
      <c r="CW139" s="142"/>
      <c r="CX139" s="142"/>
      <c r="CY139" s="142"/>
      <c r="CZ139" s="142"/>
      <c r="DA139" s="142"/>
      <c r="DB139" s="142"/>
      <c r="DC139" s="142"/>
      <c r="DD139" s="142"/>
      <c r="DE139" s="142"/>
      <c r="DF139" s="142"/>
      <c r="DG139" s="142"/>
      <c r="DH139" s="142"/>
      <c r="DI139" s="142"/>
      <c r="DJ139" s="142"/>
      <c r="DK139" s="142"/>
      <c r="DL139" s="142"/>
      <c r="DM139" s="142"/>
      <c r="DN139" s="142"/>
      <c r="DO139" s="142"/>
      <c r="DP139" s="142"/>
      <c r="DQ139" s="142"/>
      <c r="DR139" s="142"/>
      <c r="DS139" s="142"/>
      <c r="DT139" s="142"/>
      <c r="DU139" s="142"/>
      <c r="DV139" s="142"/>
      <c r="DW139" s="142"/>
      <c r="DX139" s="142"/>
      <c r="DY139" s="142"/>
      <c r="DZ139" s="142"/>
      <c r="EA139" s="142"/>
      <c r="EB139" s="142"/>
      <c r="EC139" s="142"/>
      <c r="ED139" s="142"/>
      <c r="EE139" s="142"/>
      <c r="EF139" s="142"/>
      <c r="EG139" s="142"/>
      <c r="EH139" s="142"/>
      <c r="EI139" s="142"/>
      <c r="EJ139" s="142"/>
      <c r="EK139" s="142"/>
      <c r="EL139" s="142"/>
      <c r="EM139" s="142"/>
      <c r="EN139" s="142"/>
      <c r="EO139" s="142"/>
      <c r="EP139" s="142"/>
      <c r="EQ139" s="142"/>
      <c r="ER139" s="142"/>
      <c r="ES139" s="142"/>
      <c r="ET139" s="142"/>
      <c r="EU139" s="142"/>
      <c r="EV139" s="142"/>
      <c r="EW139" s="142"/>
      <c r="EX139" s="142"/>
      <c r="EY139" s="142"/>
      <c r="EZ139" s="142"/>
      <c r="FA139" s="142"/>
      <c r="FB139" s="142"/>
      <c r="FC139" s="142"/>
      <c r="FD139" s="142"/>
      <c r="FE139" s="142"/>
      <c r="FF139" s="142"/>
      <c r="FG139" s="142"/>
      <c r="FH139" s="142"/>
      <c r="FI139" s="142"/>
      <c r="FJ139" s="142"/>
      <c r="FK139" s="142"/>
      <c r="FL139" s="142"/>
      <c r="FM139" s="142"/>
      <c r="FN139" s="142"/>
      <c r="FO139" s="142"/>
      <c r="FP139" s="142"/>
      <c r="FQ139" s="142"/>
      <c r="FR139" s="142"/>
      <c r="FS139" s="142"/>
      <c r="FT139" s="142"/>
      <c r="FU139" s="142"/>
      <c r="FV139" s="142"/>
      <c r="FW139" s="142"/>
      <c r="FX139" s="142"/>
      <c r="FY139" s="142"/>
      <c r="FZ139" s="142"/>
      <c r="GA139" s="142"/>
      <c r="GB139" s="142"/>
      <c r="GC139" s="142"/>
      <c r="GD139" s="142"/>
      <c r="GE139" s="142"/>
      <c r="GF139" s="142"/>
      <c r="GG139" s="142"/>
      <c r="GH139" s="142"/>
      <c r="GI139" s="142"/>
      <c r="GJ139" s="142"/>
      <c r="GK139" s="142"/>
      <c r="GL139" s="142"/>
      <c r="GM139" s="142"/>
      <c r="GN139" s="142"/>
      <c r="GO139" s="142"/>
      <c r="GP139" s="142"/>
      <c r="GQ139" s="142"/>
      <c r="GR139" s="142"/>
      <c r="GS139" s="142"/>
      <c r="GT139" s="142"/>
      <c r="GU139" s="142"/>
      <c r="GV139" s="142"/>
      <c r="GW139" s="142"/>
      <c r="GX139" s="142"/>
      <c r="GY139" s="142"/>
      <c r="GZ139" s="142"/>
      <c r="HA139" s="142"/>
      <c r="HB139" s="142"/>
      <c r="HC139" s="142"/>
      <c r="HD139" s="142"/>
      <c r="HE139" s="142"/>
      <c r="HF139" s="142"/>
      <c r="HG139" s="142"/>
      <c r="HH139" s="142"/>
      <c r="HI139" s="142"/>
      <c r="HJ139" s="142"/>
      <c r="HK139" s="142"/>
      <c r="HL139" s="142"/>
      <c r="HM139" s="142"/>
      <c r="HN139" s="142"/>
      <c r="HO139" s="142"/>
      <c r="HP139" s="142"/>
      <c r="HQ139" s="142"/>
      <c r="HR139" s="142"/>
      <c r="HS139" s="142"/>
      <c r="HT139" s="142"/>
      <c r="HU139" s="142"/>
      <c r="HV139" s="142"/>
      <c r="HW139" s="142"/>
      <c r="HX139" s="142"/>
      <c r="HY139" s="142"/>
      <c r="HZ139" s="142"/>
      <c r="IA139" s="142"/>
      <c r="IB139" s="142"/>
      <c r="IC139" s="142"/>
      <c r="ID139" s="142"/>
      <c r="IE139" s="142"/>
      <c r="IF139" s="142"/>
      <c r="IG139" s="142"/>
      <c r="IH139" s="142"/>
      <c r="II139" s="142"/>
      <c r="IJ139" s="142"/>
      <c r="IK139" s="142"/>
      <c r="IL139" s="142"/>
      <c r="IM139" s="142"/>
      <c r="IN139" s="142"/>
      <c r="IO139" s="142"/>
      <c r="IP139" s="142"/>
      <c r="IQ139" s="142"/>
      <c r="IR139" s="142"/>
      <c r="IS139" s="142"/>
      <c r="IT139" s="142"/>
      <c r="IU139" s="142"/>
      <c r="IV139" s="142"/>
      <c r="IW139" s="142"/>
      <c r="IX139" s="142"/>
      <c r="IY139" s="142"/>
      <c r="IZ139" s="142"/>
      <c r="JA139" s="142"/>
      <c r="JB139" s="142"/>
      <c r="JC139" s="142"/>
      <c r="JD139" s="142"/>
      <c r="JE139" s="142"/>
      <c r="JF139" s="142"/>
      <c r="JG139" s="142"/>
      <c r="JH139" s="142"/>
      <c r="JI139" s="142"/>
      <c r="JJ139" s="142"/>
      <c r="JK139" s="142"/>
      <c r="JL139" s="142"/>
      <c r="JM139" s="142"/>
      <c r="JN139" s="142"/>
      <c r="JO139" s="142"/>
      <c r="JP139" s="142"/>
      <c r="JQ139" s="142"/>
      <c r="JR139" s="142"/>
      <c r="JS139" s="142"/>
      <c r="JT139" s="142"/>
      <c r="JU139" s="142"/>
      <c r="JV139" s="142"/>
      <c r="JW139" s="142"/>
      <c r="JX139" s="142"/>
      <c r="JY139" s="142"/>
      <c r="JZ139" s="142"/>
      <c r="KA139" s="142"/>
      <c r="KB139" s="142"/>
      <c r="KC139" s="142"/>
      <c r="KD139" s="142"/>
      <c r="KE139" s="142"/>
      <c r="KF139" s="142"/>
      <c r="KG139" s="142"/>
      <c r="KH139" s="142"/>
      <c r="KI139" s="142"/>
      <c r="KJ139" s="142"/>
      <c r="KK139" s="142"/>
      <c r="KL139" s="142"/>
      <c r="KM139" s="142"/>
      <c r="KN139" s="142"/>
      <c r="KO139" s="142"/>
      <c r="KP139" s="142"/>
      <c r="KQ139" s="142"/>
      <c r="KR139" s="142"/>
      <c r="KS139" s="142"/>
      <c r="KT139" s="142"/>
      <c r="KU139" s="142"/>
      <c r="KV139" s="142"/>
      <c r="KW139" s="142"/>
      <c r="KX139" s="142"/>
      <c r="KY139" s="142"/>
      <c r="KZ139" s="142"/>
      <c r="LA139" s="142"/>
      <c r="LB139" s="142"/>
      <c r="LC139" s="142"/>
      <c r="LD139" s="142"/>
      <c r="LE139" s="142"/>
      <c r="LF139" s="142"/>
      <c r="LG139" s="142"/>
      <c r="LH139" s="142"/>
      <c r="LI139" s="142"/>
      <c r="LJ139" s="142"/>
      <c r="LK139" s="142"/>
      <c r="LL139" s="142"/>
      <c r="LM139" s="142"/>
      <c r="LN139" s="142"/>
      <c r="LO139" s="142"/>
      <c r="LP139" s="142"/>
      <c r="LQ139" s="142"/>
      <c r="LR139" s="142"/>
      <c r="LS139" s="142"/>
      <c r="LT139" s="142"/>
      <c r="LU139" s="142"/>
      <c r="LV139" s="142"/>
      <c r="LW139" s="142"/>
      <c r="LX139" s="142"/>
      <c r="LY139" s="142"/>
      <c r="LZ139" s="142"/>
      <c r="MA139" s="142"/>
      <c r="MB139" s="142"/>
      <c r="MC139" s="142"/>
      <c r="MD139" s="142"/>
      <c r="ME139" s="143"/>
      <c r="MF139" s="150"/>
      <c r="MG139" s="151"/>
      <c r="MH139" s="151"/>
      <c r="MI139" s="151"/>
      <c r="MJ139" s="151"/>
      <c r="MK139" s="151"/>
      <c r="ML139" s="151"/>
      <c r="MM139" s="151"/>
      <c r="MN139" s="151"/>
      <c r="MO139" s="151"/>
      <c r="MP139" s="151"/>
      <c r="MQ139" s="151"/>
      <c r="MR139" s="151"/>
      <c r="MS139" s="151"/>
      <c r="MT139" s="152"/>
      <c r="MU139" s="22"/>
      <c r="MV139" s="22"/>
      <c r="MW139" s="22"/>
      <c r="MX139" s="22"/>
      <c r="MY139" s="22"/>
      <c r="MZ139" s="22"/>
      <c r="NA139" s="22"/>
      <c r="NB139" s="22"/>
      <c r="NC139" s="22"/>
      <c r="ND139" s="22"/>
      <c r="NE139" s="22"/>
      <c r="NF139" s="22"/>
      <c r="NG139" s="22"/>
      <c r="NH139" s="22"/>
      <c r="NI139" s="22"/>
      <c r="NJ139" s="22"/>
      <c r="NK139" s="22"/>
      <c r="NL139" s="22"/>
      <c r="NM139" s="22"/>
      <c r="NN139" s="22"/>
      <c r="NO139" s="22"/>
      <c r="NP139" s="22"/>
      <c r="NQ139" s="22"/>
      <c r="NR139" s="22"/>
      <c r="NS139" s="22"/>
      <c r="NT139" s="156"/>
      <c r="NU139" s="157"/>
      <c r="NV139" s="157"/>
      <c r="NW139" s="157"/>
      <c r="NX139" s="157"/>
      <c r="NY139" s="157"/>
      <c r="NZ139" s="157"/>
      <c r="OA139" s="157"/>
      <c r="OB139" s="157"/>
      <c r="OC139" s="157"/>
      <c r="OD139" s="157"/>
      <c r="OE139" s="157"/>
      <c r="OF139" s="157"/>
      <c r="OG139" s="157"/>
      <c r="OH139" s="157"/>
      <c r="OI139" s="157"/>
      <c r="OJ139" s="157"/>
      <c r="OK139" s="157"/>
      <c r="OL139" s="157"/>
      <c r="OM139" s="157"/>
      <c r="ON139" s="157"/>
      <c r="OO139" s="157"/>
      <c r="OP139" s="157"/>
      <c r="OQ139" s="157"/>
      <c r="OR139" s="157"/>
      <c r="OS139" s="157"/>
      <c r="OT139" s="157"/>
      <c r="OU139" s="158"/>
      <c r="OV139" s="22"/>
      <c r="OW139" s="22"/>
      <c r="OX139" s="22"/>
      <c r="OY139" s="22"/>
      <c r="OZ139" s="22"/>
      <c r="PA139" s="22"/>
      <c r="PB139" s="22"/>
      <c r="PC139" s="22"/>
      <c r="PD139" s="22"/>
      <c r="PE139" s="22"/>
      <c r="PF139" s="22"/>
      <c r="PG139" s="22"/>
      <c r="PH139" s="22"/>
      <c r="PI139" s="22"/>
      <c r="PJ139" s="22"/>
      <c r="PK139" s="22"/>
      <c r="PL139" s="22"/>
      <c r="PM139" s="22"/>
      <c r="PN139" s="22"/>
      <c r="PO139" s="22"/>
      <c r="PP139" s="22"/>
      <c r="PQ139" s="22"/>
      <c r="PR139" s="22"/>
      <c r="PS139" s="22"/>
      <c r="PT139" s="22"/>
      <c r="PU139" s="150"/>
      <c r="PV139" s="151"/>
      <c r="PW139" s="151"/>
      <c r="PX139" s="151"/>
      <c r="PY139" s="151"/>
      <c r="PZ139" s="151"/>
      <c r="QA139" s="151"/>
      <c r="QB139" s="151"/>
      <c r="QC139" s="151"/>
      <c r="QD139" s="151"/>
      <c r="QE139" s="151"/>
      <c r="QF139" s="151"/>
      <c r="QG139" s="151"/>
      <c r="QH139" s="151"/>
      <c r="QI139" s="152"/>
      <c r="QJ139" s="10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</row>
    <row r="140" spans="2:552" ht="10.15" customHeight="1">
      <c r="B140" s="150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2"/>
      <c r="Q140" s="141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  <c r="AB140" s="142"/>
      <c r="AC140" s="142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  <c r="AO140" s="142"/>
      <c r="AP140" s="142"/>
      <c r="AQ140" s="142"/>
      <c r="AR140" s="142"/>
      <c r="AS140" s="142"/>
      <c r="AT140" s="142"/>
      <c r="AU140" s="142"/>
      <c r="AV140" s="142"/>
      <c r="AW140" s="142"/>
      <c r="AX140" s="142"/>
      <c r="AY140" s="142"/>
      <c r="AZ140" s="142"/>
      <c r="BA140" s="142"/>
      <c r="BB140" s="142"/>
      <c r="BC140" s="142"/>
      <c r="BD140" s="142"/>
      <c r="BE140" s="142"/>
      <c r="BF140" s="142"/>
      <c r="BG140" s="142"/>
      <c r="BH140" s="142"/>
      <c r="BI140" s="142"/>
      <c r="BJ140" s="142"/>
      <c r="BK140" s="142"/>
      <c r="BL140" s="142"/>
      <c r="BM140" s="142"/>
      <c r="BN140" s="142"/>
      <c r="BO140" s="142"/>
      <c r="BP140" s="142"/>
      <c r="BQ140" s="142"/>
      <c r="BR140" s="142"/>
      <c r="BS140" s="142"/>
      <c r="BT140" s="142"/>
      <c r="BU140" s="142"/>
      <c r="BV140" s="142"/>
      <c r="BW140" s="142"/>
      <c r="BX140" s="142"/>
      <c r="BY140" s="142"/>
      <c r="BZ140" s="142"/>
      <c r="CA140" s="142"/>
      <c r="CB140" s="142"/>
      <c r="CC140" s="142"/>
      <c r="CD140" s="142"/>
      <c r="CE140" s="142"/>
      <c r="CF140" s="142"/>
      <c r="CG140" s="142"/>
      <c r="CH140" s="142"/>
      <c r="CI140" s="142"/>
      <c r="CJ140" s="142"/>
      <c r="CK140" s="142"/>
      <c r="CL140" s="142"/>
      <c r="CM140" s="142"/>
      <c r="CN140" s="142"/>
      <c r="CO140" s="142"/>
      <c r="CP140" s="142"/>
      <c r="CQ140" s="142"/>
      <c r="CR140" s="142"/>
      <c r="CS140" s="142"/>
      <c r="CT140" s="142"/>
      <c r="CU140" s="142"/>
      <c r="CV140" s="142"/>
      <c r="CW140" s="142"/>
      <c r="CX140" s="142"/>
      <c r="CY140" s="142"/>
      <c r="CZ140" s="142"/>
      <c r="DA140" s="142"/>
      <c r="DB140" s="142"/>
      <c r="DC140" s="142"/>
      <c r="DD140" s="142"/>
      <c r="DE140" s="142"/>
      <c r="DF140" s="142"/>
      <c r="DG140" s="142"/>
      <c r="DH140" s="142"/>
      <c r="DI140" s="142"/>
      <c r="DJ140" s="142"/>
      <c r="DK140" s="142"/>
      <c r="DL140" s="142"/>
      <c r="DM140" s="142"/>
      <c r="DN140" s="142"/>
      <c r="DO140" s="142"/>
      <c r="DP140" s="142"/>
      <c r="DQ140" s="142"/>
      <c r="DR140" s="142"/>
      <c r="DS140" s="142"/>
      <c r="DT140" s="142"/>
      <c r="DU140" s="142"/>
      <c r="DV140" s="142"/>
      <c r="DW140" s="142"/>
      <c r="DX140" s="142"/>
      <c r="DY140" s="142"/>
      <c r="DZ140" s="142"/>
      <c r="EA140" s="142"/>
      <c r="EB140" s="142"/>
      <c r="EC140" s="142"/>
      <c r="ED140" s="142"/>
      <c r="EE140" s="142"/>
      <c r="EF140" s="142"/>
      <c r="EG140" s="142"/>
      <c r="EH140" s="142"/>
      <c r="EI140" s="142"/>
      <c r="EJ140" s="142"/>
      <c r="EK140" s="142"/>
      <c r="EL140" s="142"/>
      <c r="EM140" s="142"/>
      <c r="EN140" s="142"/>
      <c r="EO140" s="142"/>
      <c r="EP140" s="142"/>
      <c r="EQ140" s="142"/>
      <c r="ER140" s="142"/>
      <c r="ES140" s="142"/>
      <c r="ET140" s="142"/>
      <c r="EU140" s="142"/>
      <c r="EV140" s="142"/>
      <c r="EW140" s="142"/>
      <c r="EX140" s="142"/>
      <c r="EY140" s="142"/>
      <c r="EZ140" s="142"/>
      <c r="FA140" s="142"/>
      <c r="FB140" s="142"/>
      <c r="FC140" s="142"/>
      <c r="FD140" s="142"/>
      <c r="FE140" s="142"/>
      <c r="FF140" s="142"/>
      <c r="FG140" s="142"/>
      <c r="FH140" s="142"/>
      <c r="FI140" s="142"/>
      <c r="FJ140" s="142"/>
      <c r="FK140" s="142"/>
      <c r="FL140" s="142"/>
      <c r="FM140" s="142"/>
      <c r="FN140" s="142"/>
      <c r="FO140" s="142"/>
      <c r="FP140" s="142"/>
      <c r="FQ140" s="142"/>
      <c r="FR140" s="142"/>
      <c r="FS140" s="142"/>
      <c r="FT140" s="142"/>
      <c r="FU140" s="142"/>
      <c r="FV140" s="142"/>
      <c r="FW140" s="142"/>
      <c r="FX140" s="142"/>
      <c r="FY140" s="142"/>
      <c r="FZ140" s="142"/>
      <c r="GA140" s="142"/>
      <c r="GB140" s="142"/>
      <c r="GC140" s="142"/>
      <c r="GD140" s="142"/>
      <c r="GE140" s="142"/>
      <c r="GF140" s="142"/>
      <c r="GG140" s="142"/>
      <c r="GH140" s="142"/>
      <c r="GI140" s="142"/>
      <c r="GJ140" s="142"/>
      <c r="GK140" s="142"/>
      <c r="GL140" s="142"/>
      <c r="GM140" s="142"/>
      <c r="GN140" s="142"/>
      <c r="GO140" s="142"/>
      <c r="GP140" s="142"/>
      <c r="GQ140" s="142"/>
      <c r="GR140" s="142"/>
      <c r="GS140" s="142"/>
      <c r="GT140" s="142"/>
      <c r="GU140" s="142"/>
      <c r="GV140" s="142"/>
      <c r="GW140" s="142"/>
      <c r="GX140" s="142"/>
      <c r="GY140" s="142"/>
      <c r="GZ140" s="142"/>
      <c r="HA140" s="142"/>
      <c r="HB140" s="142"/>
      <c r="HC140" s="142"/>
      <c r="HD140" s="142"/>
      <c r="HE140" s="142"/>
      <c r="HF140" s="142"/>
      <c r="HG140" s="142"/>
      <c r="HH140" s="142"/>
      <c r="HI140" s="142"/>
      <c r="HJ140" s="142"/>
      <c r="HK140" s="142"/>
      <c r="HL140" s="142"/>
      <c r="HM140" s="142"/>
      <c r="HN140" s="142"/>
      <c r="HO140" s="142"/>
      <c r="HP140" s="142"/>
      <c r="HQ140" s="142"/>
      <c r="HR140" s="142"/>
      <c r="HS140" s="142"/>
      <c r="HT140" s="142"/>
      <c r="HU140" s="142"/>
      <c r="HV140" s="142"/>
      <c r="HW140" s="142"/>
      <c r="HX140" s="142"/>
      <c r="HY140" s="142"/>
      <c r="HZ140" s="142"/>
      <c r="IA140" s="142"/>
      <c r="IB140" s="142"/>
      <c r="IC140" s="142"/>
      <c r="ID140" s="142"/>
      <c r="IE140" s="142"/>
      <c r="IF140" s="142"/>
      <c r="IG140" s="142"/>
      <c r="IH140" s="142"/>
      <c r="II140" s="142"/>
      <c r="IJ140" s="142"/>
      <c r="IK140" s="142"/>
      <c r="IL140" s="142"/>
      <c r="IM140" s="142"/>
      <c r="IN140" s="142"/>
      <c r="IO140" s="142"/>
      <c r="IP140" s="142"/>
      <c r="IQ140" s="142"/>
      <c r="IR140" s="142"/>
      <c r="IS140" s="142"/>
      <c r="IT140" s="142"/>
      <c r="IU140" s="142"/>
      <c r="IV140" s="142"/>
      <c r="IW140" s="142"/>
      <c r="IX140" s="142"/>
      <c r="IY140" s="142"/>
      <c r="IZ140" s="142"/>
      <c r="JA140" s="142"/>
      <c r="JB140" s="142"/>
      <c r="JC140" s="142"/>
      <c r="JD140" s="142"/>
      <c r="JE140" s="142"/>
      <c r="JF140" s="142"/>
      <c r="JG140" s="142"/>
      <c r="JH140" s="142"/>
      <c r="JI140" s="142"/>
      <c r="JJ140" s="142"/>
      <c r="JK140" s="142"/>
      <c r="JL140" s="142"/>
      <c r="JM140" s="142"/>
      <c r="JN140" s="142"/>
      <c r="JO140" s="142"/>
      <c r="JP140" s="142"/>
      <c r="JQ140" s="142"/>
      <c r="JR140" s="142"/>
      <c r="JS140" s="142"/>
      <c r="JT140" s="142"/>
      <c r="JU140" s="142"/>
      <c r="JV140" s="142"/>
      <c r="JW140" s="142"/>
      <c r="JX140" s="142"/>
      <c r="JY140" s="142"/>
      <c r="JZ140" s="142"/>
      <c r="KA140" s="142"/>
      <c r="KB140" s="142"/>
      <c r="KC140" s="142"/>
      <c r="KD140" s="142"/>
      <c r="KE140" s="142"/>
      <c r="KF140" s="142"/>
      <c r="KG140" s="142"/>
      <c r="KH140" s="142"/>
      <c r="KI140" s="142"/>
      <c r="KJ140" s="142"/>
      <c r="KK140" s="142"/>
      <c r="KL140" s="142"/>
      <c r="KM140" s="142"/>
      <c r="KN140" s="142"/>
      <c r="KO140" s="142"/>
      <c r="KP140" s="142"/>
      <c r="KQ140" s="142"/>
      <c r="KR140" s="142"/>
      <c r="KS140" s="142"/>
      <c r="KT140" s="142"/>
      <c r="KU140" s="142"/>
      <c r="KV140" s="142"/>
      <c r="KW140" s="142"/>
      <c r="KX140" s="142"/>
      <c r="KY140" s="142"/>
      <c r="KZ140" s="142"/>
      <c r="LA140" s="142"/>
      <c r="LB140" s="142"/>
      <c r="LC140" s="142"/>
      <c r="LD140" s="142"/>
      <c r="LE140" s="142"/>
      <c r="LF140" s="142"/>
      <c r="LG140" s="142"/>
      <c r="LH140" s="142"/>
      <c r="LI140" s="142"/>
      <c r="LJ140" s="142"/>
      <c r="LK140" s="142"/>
      <c r="LL140" s="142"/>
      <c r="LM140" s="142"/>
      <c r="LN140" s="142"/>
      <c r="LO140" s="142"/>
      <c r="LP140" s="142"/>
      <c r="LQ140" s="142"/>
      <c r="LR140" s="142"/>
      <c r="LS140" s="142"/>
      <c r="LT140" s="142"/>
      <c r="LU140" s="142"/>
      <c r="LV140" s="142"/>
      <c r="LW140" s="142"/>
      <c r="LX140" s="142"/>
      <c r="LY140" s="142"/>
      <c r="LZ140" s="142"/>
      <c r="MA140" s="142"/>
      <c r="MB140" s="142"/>
      <c r="MC140" s="142"/>
      <c r="MD140" s="142"/>
      <c r="ME140" s="143"/>
      <c r="MF140" s="150"/>
      <c r="MG140" s="151"/>
      <c r="MH140" s="151"/>
      <c r="MI140" s="151"/>
      <c r="MJ140" s="151"/>
      <c r="MK140" s="151"/>
      <c r="ML140" s="151"/>
      <c r="MM140" s="151"/>
      <c r="MN140" s="151"/>
      <c r="MO140" s="151"/>
      <c r="MP140" s="151"/>
      <c r="MQ140" s="151"/>
      <c r="MR140" s="151"/>
      <c r="MS140" s="151"/>
      <c r="MT140" s="152"/>
      <c r="MU140" s="22"/>
      <c r="MV140" s="22"/>
      <c r="MW140" s="22"/>
      <c r="MX140" s="22"/>
      <c r="MY140" s="22"/>
      <c r="MZ140" s="22"/>
      <c r="NA140" s="22"/>
      <c r="NB140" s="22"/>
      <c r="NC140" s="22"/>
      <c r="ND140" s="22"/>
      <c r="NE140" s="22"/>
      <c r="NF140" s="22"/>
      <c r="NG140" s="22"/>
      <c r="NH140" s="22"/>
      <c r="NI140" s="22"/>
      <c r="NJ140" s="22"/>
      <c r="NK140" s="22"/>
      <c r="NL140" s="22"/>
      <c r="NM140" s="22"/>
      <c r="NN140" s="22"/>
      <c r="NO140" s="22"/>
      <c r="NP140" s="22"/>
      <c r="NQ140" s="22"/>
      <c r="NR140" s="22"/>
      <c r="NS140" s="22"/>
      <c r="NT140" s="156"/>
      <c r="NU140" s="157"/>
      <c r="NV140" s="157"/>
      <c r="NW140" s="157"/>
      <c r="NX140" s="157"/>
      <c r="NY140" s="157"/>
      <c r="NZ140" s="157"/>
      <c r="OA140" s="157"/>
      <c r="OB140" s="157"/>
      <c r="OC140" s="157"/>
      <c r="OD140" s="157"/>
      <c r="OE140" s="157"/>
      <c r="OF140" s="157"/>
      <c r="OG140" s="157"/>
      <c r="OH140" s="157"/>
      <c r="OI140" s="157"/>
      <c r="OJ140" s="157"/>
      <c r="OK140" s="157"/>
      <c r="OL140" s="157"/>
      <c r="OM140" s="157"/>
      <c r="ON140" s="157"/>
      <c r="OO140" s="157"/>
      <c r="OP140" s="157"/>
      <c r="OQ140" s="157"/>
      <c r="OR140" s="157"/>
      <c r="OS140" s="157"/>
      <c r="OT140" s="157"/>
      <c r="OU140" s="158"/>
      <c r="OV140" s="22"/>
      <c r="OW140" s="22"/>
      <c r="OX140" s="22"/>
      <c r="OY140" s="22"/>
      <c r="OZ140" s="22"/>
      <c r="PA140" s="22"/>
      <c r="PB140" s="22"/>
      <c r="PC140" s="22"/>
      <c r="PD140" s="22"/>
      <c r="PE140" s="22"/>
      <c r="PF140" s="22"/>
      <c r="PG140" s="22"/>
      <c r="PH140" s="22"/>
      <c r="PI140" s="22"/>
      <c r="PJ140" s="22"/>
      <c r="PK140" s="22"/>
      <c r="PL140" s="22"/>
      <c r="PM140" s="22"/>
      <c r="PN140" s="22"/>
      <c r="PO140" s="22"/>
      <c r="PP140" s="22"/>
      <c r="PQ140" s="22"/>
      <c r="PR140" s="22"/>
      <c r="PS140" s="22"/>
      <c r="PT140" s="22"/>
      <c r="PU140" s="150"/>
      <c r="PV140" s="151"/>
      <c r="PW140" s="151"/>
      <c r="PX140" s="151"/>
      <c r="PY140" s="151"/>
      <c r="PZ140" s="151"/>
      <c r="QA140" s="151"/>
      <c r="QB140" s="151"/>
      <c r="QC140" s="151"/>
      <c r="QD140" s="151"/>
      <c r="QE140" s="151"/>
      <c r="QF140" s="151"/>
      <c r="QG140" s="151"/>
      <c r="QH140" s="151"/>
      <c r="QI140" s="152"/>
      <c r="QJ140" s="10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</row>
    <row r="141" spans="2:552" ht="10.15" customHeight="1">
      <c r="B141" s="150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2"/>
      <c r="Q141" s="141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  <c r="AB141" s="142"/>
      <c r="AC141" s="142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  <c r="AO141" s="142"/>
      <c r="AP141" s="142"/>
      <c r="AQ141" s="142"/>
      <c r="AR141" s="142"/>
      <c r="AS141" s="142"/>
      <c r="AT141" s="142"/>
      <c r="AU141" s="142"/>
      <c r="AV141" s="142"/>
      <c r="AW141" s="142"/>
      <c r="AX141" s="142"/>
      <c r="AY141" s="142"/>
      <c r="AZ141" s="142"/>
      <c r="BA141" s="142"/>
      <c r="BB141" s="142"/>
      <c r="BC141" s="142"/>
      <c r="BD141" s="142"/>
      <c r="BE141" s="142"/>
      <c r="BF141" s="142"/>
      <c r="BG141" s="142"/>
      <c r="BH141" s="142"/>
      <c r="BI141" s="142"/>
      <c r="BJ141" s="142"/>
      <c r="BK141" s="142"/>
      <c r="BL141" s="142"/>
      <c r="BM141" s="142"/>
      <c r="BN141" s="142"/>
      <c r="BO141" s="142"/>
      <c r="BP141" s="142"/>
      <c r="BQ141" s="142"/>
      <c r="BR141" s="142"/>
      <c r="BS141" s="142"/>
      <c r="BT141" s="142"/>
      <c r="BU141" s="142"/>
      <c r="BV141" s="142"/>
      <c r="BW141" s="142"/>
      <c r="BX141" s="142"/>
      <c r="BY141" s="142"/>
      <c r="BZ141" s="142"/>
      <c r="CA141" s="142"/>
      <c r="CB141" s="142"/>
      <c r="CC141" s="142"/>
      <c r="CD141" s="142"/>
      <c r="CE141" s="142"/>
      <c r="CF141" s="142"/>
      <c r="CG141" s="142"/>
      <c r="CH141" s="142"/>
      <c r="CI141" s="142"/>
      <c r="CJ141" s="142"/>
      <c r="CK141" s="142"/>
      <c r="CL141" s="142"/>
      <c r="CM141" s="142"/>
      <c r="CN141" s="142"/>
      <c r="CO141" s="142"/>
      <c r="CP141" s="142"/>
      <c r="CQ141" s="142"/>
      <c r="CR141" s="142"/>
      <c r="CS141" s="142"/>
      <c r="CT141" s="142"/>
      <c r="CU141" s="142"/>
      <c r="CV141" s="142"/>
      <c r="CW141" s="142"/>
      <c r="CX141" s="142"/>
      <c r="CY141" s="142"/>
      <c r="CZ141" s="142"/>
      <c r="DA141" s="142"/>
      <c r="DB141" s="142"/>
      <c r="DC141" s="142"/>
      <c r="DD141" s="142"/>
      <c r="DE141" s="142"/>
      <c r="DF141" s="142"/>
      <c r="DG141" s="142"/>
      <c r="DH141" s="142"/>
      <c r="DI141" s="142"/>
      <c r="DJ141" s="142"/>
      <c r="DK141" s="142"/>
      <c r="DL141" s="142"/>
      <c r="DM141" s="142"/>
      <c r="DN141" s="142"/>
      <c r="DO141" s="142"/>
      <c r="DP141" s="142"/>
      <c r="DQ141" s="142"/>
      <c r="DR141" s="142"/>
      <c r="DS141" s="142"/>
      <c r="DT141" s="142"/>
      <c r="DU141" s="142"/>
      <c r="DV141" s="142"/>
      <c r="DW141" s="142"/>
      <c r="DX141" s="142"/>
      <c r="DY141" s="142"/>
      <c r="DZ141" s="142"/>
      <c r="EA141" s="142"/>
      <c r="EB141" s="142"/>
      <c r="EC141" s="142"/>
      <c r="ED141" s="142"/>
      <c r="EE141" s="142"/>
      <c r="EF141" s="142"/>
      <c r="EG141" s="142"/>
      <c r="EH141" s="142"/>
      <c r="EI141" s="142"/>
      <c r="EJ141" s="142"/>
      <c r="EK141" s="142"/>
      <c r="EL141" s="142"/>
      <c r="EM141" s="142"/>
      <c r="EN141" s="142"/>
      <c r="EO141" s="142"/>
      <c r="EP141" s="142"/>
      <c r="EQ141" s="142"/>
      <c r="ER141" s="142"/>
      <c r="ES141" s="142"/>
      <c r="ET141" s="142"/>
      <c r="EU141" s="142"/>
      <c r="EV141" s="142"/>
      <c r="EW141" s="142"/>
      <c r="EX141" s="142"/>
      <c r="EY141" s="142"/>
      <c r="EZ141" s="142"/>
      <c r="FA141" s="142"/>
      <c r="FB141" s="142"/>
      <c r="FC141" s="142"/>
      <c r="FD141" s="142"/>
      <c r="FE141" s="142"/>
      <c r="FF141" s="142"/>
      <c r="FG141" s="142"/>
      <c r="FH141" s="142"/>
      <c r="FI141" s="142"/>
      <c r="FJ141" s="142"/>
      <c r="FK141" s="142"/>
      <c r="FL141" s="142"/>
      <c r="FM141" s="142"/>
      <c r="FN141" s="142"/>
      <c r="FO141" s="142"/>
      <c r="FP141" s="142"/>
      <c r="FQ141" s="142"/>
      <c r="FR141" s="142"/>
      <c r="FS141" s="142"/>
      <c r="FT141" s="142"/>
      <c r="FU141" s="142"/>
      <c r="FV141" s="142"/>
      <c r="FW141" s="142"/>
      <c r="FX141" s="142"/>
      <c r="FY141" s="142"/>
      <c r="FZ141" s="142"/>
      <c r="GA141" s="142"/>
      <c r="GB141" s="142"/>
      <c r="GC141" s="142"/>
      <c r="GD141" s="142"/>
      <c r="GE141" s="142"/>
      <c r="GF141" s="142"/>
      <c r="GG141" s="142"/>
      <c r="GH141" s="142"/>
      <c r="GI141" s="142"/>
      <c r="GJ141" s="142"/>
      <c r="GK141" s="142"/>
      <c r="GL141" s="142"/>
      <c r="GM141" s="142"/>
      <c r="GN141" s="142"/>
      <c r="GO141" s="142"/>
      <c r="GP141" s="142"/>
      <c r="GQ141" s="142"/>
      <c r="GR141" s="142"/>
      <c r="GS141" s="142"/>
      <c r="GT141" s="142"/>
      <c r="GU141" s="142"/>
      <c r="GV141" s="142"/>
      <c r="GW141" s="142"/>
      <c r="GX141" s="142"/>
      <c r="GY141" s="142"/>
      <c r="GZ141" s="142"/>
      <c r="HA141" s="142"/>
      <c r="HB141" s="142"/>
      <c r="HC141" s="142"/>
      <c r="HD141" s="142"/>
      <c r="HE141" s="142"/>
      <c r="HF141" s="142"/>
      <c r="HG141" s="142"/>
      <c r="HH141" s="142"/>
      <c r="HI141" s="142"/>
      <c r="HJ141" s="142"/>
      <c r="HK141" s="142"/>
      <c r="HL141" s="142"/>
      <c r="HM141" s="142"/>
      <c r="HN141" s="142"/>
      <c r="HO141" s="142"/>
      <c r="HP141" s="142"/>
      <c r="HQ141" s="142"/>
      <c r="HR141" s="142"/>
      <c r="HS141" s="142"/>
      <c r="HT141" s="142"/>
      <c r="HU141" s="142"/>
      <c r="HV141" s="142"/>
      <c r="HW141" s="142"/>
      <c r="HX141" s="142"/>
      <c r="HY141" s="142"/>
      <c r="HZ141" s="142"/>
      <c r="IA141" s="142"/>
      <c r="IB141" s="142"/>
      <c r="IC141" s="142"/>
      <c r="ID141" s="142"/>
      <c r="IE141" s="142"/>
      <c r="IF141" s="142"/>
      <c r="IG141" s="142"/>
      <c r="IH141" s="142"/>
      <c r="II141" s="142"/>
      <c r="IJ141" s="142"/>
      <c r="IK141" s="142"/>
      <c r="IL141" s="142"/>
      <c r="IM141" s="142"/>
      <c r="IN141" s="142"/>
      <c r="IO141" s="142"/>
      <c r="IP141" s="142"/>
      <c r="IQ141" s="142"/>
      <c r="IR141" s="142"/>
      <c r="IS141" s="142"/>
      <c r="IT141" s="142"/>
      <c r="IU141" s="142"/>
      <c r="IV141" s="142"/>
      <c r="IW141" s="142"/>
      <c r="IX141" s="142"/>
      <c r="IY141" s="142"/>
      <c r="IZ141" s="142"/>
      <c r="JA141" s="142"/>
      <c r="JB141" s="142"/>
      <c r="JC141" s="142"/>
      <c r="JD141" s="142"/>
      <c r="JE141" s="142"/>
      <c r="JF141" s="142"/>
      <c r="JG141" s="142"/>
      <c r="JH141" s="142"/>
      <c r="JI141" s="142"/>
      <c r="JJ141" s="142"/>
      <c r="JK141" s="142"/>
      <c r="JL141" s="142"/>
      <c r="JM141" s="142"/>
      <c r="JN141" s="142"/>
      <c r="JO141" s="142"/>
      <c r="JP141" s="142"/>
      <c r="JQ141" s="142"/>
      <c r="JR141" s="142"/>
      <c r="JS141" s="142"/>
      <c r="JT141" s="142"/>
      <c r="JU141" s="142"/>
      <c r="JV141" s="142"/>
      <c r="JW141" s="142"/>
      <c r="JX141" s="142"/>
      <c r="JY141" s="142"/>
      <c r="JZ141" s="142"/>
      <c r="KA141" s="142"/>
      <c r="KB141" s="142"/>
      <c r="KC141" s="142"/>
      <c r="KD141" s="142"/>
      <c r="KE141" s="142"/>
      <c r="KF141" s="142"/>
      <c r="KG141" s="142"/>
      <c r="KH141" s="142"/>
      <c r="KI141" s="142"/>
      <c r="KJ141" s="142"/>
      <c r="KK141" s="142"/>
      <c r="KL141" s="142"/>
      <c r="KM141" s="142"/>
      <c r="KN141" s="142"/>
      <c r="KO141" s="142"/>
      <c r="KP141" s="142"/>
      <c r="KQ141" s="142"/>
      <c r="KR141" s="142"/>
      <c r="KS141" s="142"/>
      <c r="KT141" s="142"/>
      <c r="KU141" s="142"/>
      <c r="KV141" s="142"/>
      <c r="KW141" s="142"/>
      <c r="KX141" s="142"/>
      <c r="KY141" s="142"/>
      <c r="KZ141" s="142"/>
      <c r="LA141" s="142"/>
      <c r="LB141" s="142"/>
      <c r="LC141" s="142"/>
      <c r="LD141" s="142"/>
      <c r="LE141" s="142"/>
      <c r="LF141" s="142"/>
      <c r="LG141" s="142"/>
      <c r="LH141" s="142"/>
      <c r="LI141" s="142"/>
      <c r="LJ141" s="142"/>
      <c r="LK141" s="142"/>
      <c r="LL141" s="142"/>
      <c r="LM141" s="142"/>
      <c r="LN141" s="142"/>
      <c r="LO141" s="142"/>
      <c r="LP141" s="142"/>
      <c r="LQ141" s="142"/>
      <c r="LR141" s="142"/>
      <c r="LS141" s="142"/>
      <c r="LT141" s="142"/>
      <c r="LU141" s="142"/>
      <c r="LV141" s="142"/>
      <c r="LW141" s="142"/>
      <c r="LX141" s="142"/>
      <c r="LY141" s="142"/>
      <c r="LZ141" s="142"/>
      <c r="MA141" s="142"/>
      <c r="MB141" s="142"/>
      <c r="MC141" s="142"/>
      <c r="MD141" s="142"/>
      <c r="ME141" s="143"/>
      <c r="MF141" s="150"/>
      <c r="MG141" s="151"/>
      <c r="MH141" s="151"/>
      <c r="MI141" s="151"/>
      <c r="MJ141" s="151"/>
      <c r="MK141" s="151"/>
      <c r="ML141" s="151"/>
      <c r="MM141" s="151"/>
      <c r="MN141" s="151"/>
      <c r="MO141" s="151"/>
      <c r="MP141" s="151"/>
      <c r="MQ141" s="151"/>
      <c r="MR141" s="151"/>
      <c r="MS141" s="151"/>
      <c r="MT141" s="152"/>
      <c r="MU141" s="22"/>
      <c r="MV141" s="22"/>
      <c r="MW141" s="22"/>
      <c r="MX141" s="22"/>
      <c r="MY141" s="22"/>
      <c r="MZ141" s="22"/>
      <c r="NA141" s="22"/>
      <c r="NB141" s="22"/>
      <c r="NC141" s="22"/>
      <c r="ND141" s="22"/>
      <c r="NE141" s="22"/>
      <c r="NF141" s="22"/>
      <c r="NG141" s="22"/>
      <c r="NH141" s="22"/>
      <c r="NI141" s="22"/>
      <c r="NJ141" s="22"/>
      <c r="NK141" s="22"/>
      <c r="NL141" s="22"/>
      <c r="NM141" s="22"/>
      <c r="NN141" s="22"/>
      <c r="NO141" s="22"/>
      <c r="NP141" s="22"/>
      <c r="NQ141" s="22"/>
      <c r="NR141" s="22"/>
      <c r="NS141" s="22"/>
      <c r="NT141" s="156"/>
      <c r="NU141" s="157"/>
      <c r="NV141" s="157"/>
      <c r="NW141" s="157"/>
      <c r="NX141" s="157"/>
      <c r="NY141" s="157"/>
      <c r="NZ141" s="157"/>
      <c r="OA141" s="157"/>
      <c r="OB141" s="157"/>
      <c r="OC141" s="157"/>
      <c r="OD141" s="157"/>
      <c r="OE141" s="157"/>
      <c r="OF141" s="157"/>
      <c r="OG141" s="157"/>
      <c r="OH141" s="157"/>
      <c r="OI141" s="157"/>
      <c r="OJ141" s="157"/>
      <c r="OK141" s="157"/>
      <c r="OL141" s="157"/>
      <c r="OM141" s="157"/>
      <c r="ON141" s="157"/>
      <c r="OO141" s="157"/>
      <c r="OP141" s="157"/>
      <c r="OQ141" s="157"/>
      <c r="OR141" s="157"/>
      <c r="OS141" s="157"/>
      <c r="OT141" s="157"/>
      <c r="OU141" s="158"/>
      <c r="OV141" s="22"/>
      <c r="OW141" s="22"/>
      <c r="OX141" s="22"/>
      <c r="OY141" s="22"/>
      <c r="OZ141" s="22"/>
      <c r="PA141" s="22"/>
      <c r="PB141" s="22"/>
      <c r="PC141" s="22"/>
      <c r="PD141" s="22"/>
      <c r="PE141" s="22"/>
      <c r="PF141" s="22"/>
      <c r="PG141" s="22"/>
      <c r="PH141" s="22"/>
      <c r="PI141" s="22"/>
      <c r="PJ141" s="22"/>
      <c r="PK141" s="22"/>
      <c r="PL141" s="22"/>
      <c r="PM141" s="22"/>
      <c r="PN141" s="22"/>
      <c r="PO141" s="22"/>
      <c r="PP141" s="22"/>
      <c r="PQ141" s="22"/>
      <c r="PR141" s="22"/>
      <c r="PS141" s="22"/>
      <c r="PT141" s="22"/>
      <c r="PU141" s="150"/>
      <c r="PV141" s="151"/>
      <c r="PW141" s="151"/>
      <c r="PX141" s="151"/>
      <c r="PY141" s="151"/>
      <c r="PZ141" s="151"/>
      <c r="QA141" s="151"/>
      <c r="QB141" s="151"/>
      <c r="QC141" s="151"/>
      <c r="QD141" s="151"/>
      <c r="QE141" s="151"/>
      <c r="QF141" s="151"/>
      <c r="QG141" s="151"/>
      <c r="QH141" s="151"/>
      <c r="QI141" s="152"/>
      <c r="QJ141" s="10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</row>
    <row r="142" spans="2:552" ht="10.15" customHeight="1">
      <c r="B142" s="150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2"/>
      <c r="Q142" s="141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  <c r="AB142" s="142"/>
      <c r="AC142" s="142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  <c r="AO142" s="142"/>
      <c r="AP142" s="142"/>
      <c r="AQ142" s="142"/>
      <c r="AR142" s="142"/>
      <c r="AS142" s="142"/>
      <c r="AT142" s="142"/>
      <c r="AU142" s="142"/>
      <c r="AV142" s="142"/>
      <c r="AW142" s="142"/>
      <c r="AX142" s="142"/>
      <c r="AY142" s="142"/>
      <c r="AZ142" s="142"/>
      <c r="BA142" s="142"/>
      <c r="BB142" s="142"/>
      <c r="BC142" s="142"/>
      <c r="BD142" s="142"/>
      <c r="BE142" s="142"/>
      <c r="BF142" s="142"/>
      <c r="BG142" s="142"/>
      <c r="BH142" s="142"/>
      <c r="BI142" s="142"/>
      <c r="BJ142" s="142"/>
      <c r="BK142" s="142"/>
      <c r="BL142" s="142"/>
      <c r="BM142" s="142"/>
      <c r="BN142" s="142"/>
      <c r="BO142" s="142"/>
      <c r="BP142" s="142"/>
      <c r="BQ142" s="142"/>
      <c r="BR142" s="142"/>
      <c r="BS142" s="142"/>
      <c r="BT142" s="142"/>
      <c r="BU142" s="142"/>
      <c r="BV142" s="142"/>
      <c r="BW142" s="142"/>
      <c r="BX142" s="142"/>
      <c r="BY142" s="142"/>
      <c r="BZ142" s="142"/>
      <c r="CA142" s="142"/>
      <c r="CB142" s="142"/>
      <c r="CC142" s="142"/>
      <c r="CD142" s="142"/>
      <c r="CE142" s="142"/>
      <c r="CF142" s="142"/>
      <c r="CG142" s="142"/>
      <c r="CH142" s="142"/>
      <c r="CI142" s="142"/>
      <c r="CJ142" s="142"/>
      <c r="CK142" s="142"/>
      <c r="CL142" s="142"/>
      <c r="CM142" s="142"/>
      <c r="CN142" s="142"/>
      <c r="CO142" s="142"/>
      <c r="CP142" s="142"/>
      <c r="CQ142" s="142"/>
      <c r="CR142" s="142"/>
      <c r="CS142" s="142"/>
      <c r="CT142" s="142"/>
      <c r="CU142" s="142"/>
      <c r="CV142" s="142"/>
      <c r="CW142" s="142"/>
      <c r="CX142" s="142"/>
      <c r="CY142" s="142"/>
      <c r="CZ142" s="142"/>
      <c r="DA142" s="142"/>
      <c r="DB142" s="142"/>
      <c r="DC142" s="142"/>
      <c r="DD142" s="142"/>
      <c r="DE142" s="142"/>
      <c r="DF142" s="142"/>
      <c r="DG142" s="142"/>
      <c r="DH142" s="142"/>
      <c r="DI142" s="142"/>
      <c r="DJ142" s="142"/>
      <c r="DK142" s="142"/>
      <c r="DL142" s="142"/>
      <c r="DM142" s="142"/>
      <c r="DN142" s="142"/>
      <c r="DO142" s="142"/>
      <c r="DP142" s="142"/>
      <c r="DQ142" s="142"/>
      <c r="DR142" s="142"/>
      <c r="DS142" s="142"/>
      <c r="DT142" s="142"/>
      <c r="DU142" s="142"/>
      <c r="DV142" s="142"/>
      <c r="DW142" s="142"/>
      <c r="DX142" s="142"/>
      <c r="DY142" s="142"/>
      <c r="DZ142" s="142"/>
      <c r="EA142" s="142"/>
      <c r="EB142" s="142"/>
      <c r="EC142" s="142"/>
      <c r="ED142" s="142"/>
      <c r="EE142" s="142"/>
      <c r="EF142" s="142"/>
      <c r="EG142" s="142"/>
      <c r="EH142" s="142"/>
      <c r="EI142" s="142"/>
      <c r="EJ142" s="142"/>
      <c r="EK142" s="142"/>
      <c r="EL142" s="142"/>
      <c r="EM142" s="142"/>
      <c r="EN142" s="142"/>
      <c r="EO142" s="142"/>
      <c r="EP142" s="142"/>
      <c r="EQ142" s="142"/>
      <c r="ER142" s="142"/>
      <c r="ES142" s="142"/>
      <c r="ET142" s="142"/>
      <c r="EU142" s="142"/>
      <c r="EV142" s="142"/>
      <c r="EW142" s="142"/>
      <c r="EX142" s="142"/>
      <c r="EY142" s="142"/>
      <c r="EZ142" s="142"/>
      <c r="FA142" s="142"/>
      <c r="FB142" s="142"/>
      <c r="FC142" s="142"/>
      <c r="FD142" s="142"/>
      <c r="FE142" s="142"/>
      <c r="FF142" s="142"/>
      <c r="FG142" s="142"/>
      <c r="FH142" s="142"/>
      <c r="FI142" s="142"/>
      <c r="FJ142" s="142"/>
      <c r="FK142" s="142"/>
      <c r="FL142" s="142"/>
      <c r="FM142" s="142"/>
      <c r="FN142" s="142"/>
      <c r="FO142" s="142"/>
      <c r="FP142" s="142"/>
      <c r="FQ142" s="142"/>
      <c r="FR142" s="142"/>
      <c r="FS142" s="142"/>
      <c r="FT142" s="142"/>
      <c r="FU142" s="142"/>
      <c r="FV142" s="142"/>
      <c r="FW142" s="142"/>
      <c r="FX142" s="142"/>
      <c r="FY142" s="142"/>
      <c r="FZ142" s="142"/>
      <c r="GA142" s="142"/>
      <c r="GB142" s="142"/>
      <c r="GC142" s="142"/>
      <c r="GD142" s="142"/>
      <c r="GE142" s="142"/>
      <c r="GF142" s="142"/>
      <c r="GG142" s="142"/>
      <c r="GH142" s="142"/>
      <c r="GI142" s="142"/>
      <c r="GJ142" s="142"/>
      <c r="GK142" s="142"/>
      <c r="GL142" s="142"/>
      <c r="GM142" s="142"/>
      <c r="GN142" s="142"/>
      <c r="GO142" s="142"/>
      <c r="GP142" s="142"/>
      <c r="GQ142" s="142"/>
      <c r="GR142" s="142"/>
      <c r="GS142" s="142"/>
      <c r="GT142" s="142"/>
      <c r="GU142" s="142"/>
      <c r="GV142" s="142"/>
      <c r="GW142" s="142"/>
      <c r="GX142" s="142"/>
      <c r="GY142" s="142"/>
      <c r="GZ142" s="142"/>
      <c r="HA142" s="142"/>
      <c r="HB142" s="142"/>
      <c r="HC142" s="142"/>
      <c r="HD142" s="142"/>
      <c r="HE142" s="142"/>
      <c r="HF142" s="142"/>
      <c r="HG142" s="142"/>
      <c r="HH142" s="142"/>
      <c r="HI142" s="142"/>
      <c r="HJ142" s="142"/>
      <c r="HK142" s="142"/>
      <c r="HL142" s="142"/>
      <c r="HM142" s="142"/>
      <c r="HN142" s="142"/>
      <c r="HO142" s="142"/>
      <c r="HP142" s="142"/>
      <c r="HQ142" s="142"/>
      <c r="HR142" s="142"/>
      <c r="HS142" s="142"/>
      <c r="HT142" s="142"/>
      <c r="HU142" s="142"/>
      <c r="HV142" s="142"/>
      <c r="HW142" s="142"/>
      <c r="HX142" s="142"/>
      <c r="HY142" s="142"/>
      <c r="HZ142" s="142"/>
      <c r="IA142" s="142"/>
      <c r="IB142" s="142"/>
      <c r="IC142" s="142"/>
      <c r="ID142" s="142"/>
      <c r="IE142" s="142"/>
      <c r="IF142" s="142"/>
      <c r="IG142" s="142"/>
      <c r="IH142" s="142"/>
      <c r="II142" s="142"/>
      <c r="IJ142" s="142"/>
      <c r="IK142" s="142"/>
      <c r="IL142" s="142"/>
      <c r="IM142" s="142"/>
      <c r="IN142" s="142"/>
      <c r="IO142" s="142"/>
      <c r="IP142" s="142"/>
      <c r="IQ142" s="142"/>
      <c r="IR142" s="142"/>
      <c r="IS142" s="142"/>
      <c r="IT142" s="142"/>
      <c r="IU142" s="142"/>
      <c r="IV142" s="142"/>
      <c r="IW142" s="142"/>
      <c r="IX142" s="142"/>
      <c r="IY142" s="142"/>
      <c r="IZ142" s="142"/>
      <c r="JA142" s="142"/>
      <c r="JB142" s="142"/>
      <c r="JC142" s="142"/>
      <c r="JD142" s="142"/>
      <c r="JE142" s="142"/>
      <c r="JF142" s="142"/>
      <c r="JG142" s="142"/>
      <c r="JH142" s="142"/>
      <c r="JI142" s="142"/>
      <c r="JJ142" s="142"/>
      <c r="JK142" s="142"/>
      <c r="JL142" s="142"/>
      <c r="JM142" s="142"/>
      <c r="JN142" s="142"/>
      <c r="JO142" s="142"/>
      <c r="JP142" s="142"/>
      <c r="JQ142" s="142"/>
      <c r="JR142" s="142"/>
      <c r="JS142" s="142"/>
      <c r="JT142" s="142"/>
      <c r="JU142" s="142"/>
      <c r="JV142" s="142"/>
      <c r="JW142" s="142"/>
      <c r="JX142" s="142"/>
      <c r="JY142" s="142"/>
      <c r="JZ142" s="142"/>
      <c r="KA142" s="142"/>
      <c r="KB142" s="142"/>
      <c r="KC142" s="142"/>
      <c r="KD142" s="142"/>
      <c r="KE142" s="142"/>
      <c r="KF142" s="142"/>
      <c r="KG142" s="142"/>
      <c r="KH142" s="142"/>
      <c r="KI142" s="142"/>
      <c r="KJ142" s="142"/>
      <c r="KK142" s="142"/>
      <c r="KL142" s="142"/>
      <c r="KM142" s="142"/>
      <c r="KN142" s="142"/>
      <c r="KO142" s="142"/>
      <c r="KP142" s="142"/>
      <c r="KQ142" s="142"/>
      <c r="KR142" s="142"/>
      <c r="KS142" s="142"/>
      <c r="KT142" s="142"/>
      <c r="KU142" s="142"/>
      <c r="KV142" s="142"/>
      <c r="KW142" s="142"/>
      <c r="KX142" s="142"/>
      <c r="KY142" s="142"/>
      <c r="KZ142" s="142"/>
      <c r="LA142" s="142"/>
      <c r="LB142" s="142"/>
      <c r="LC142" s="142"/>
      <c r="LD142" s="142"/>
      <c r="LE142" s="142"/>
      <c r="LF142" s="142"/>
      <c r="LG142" s="142"/>
      <c r="LH142" s="142"/>
      <c r="LI142" s="142"/>
      <c r="LJ142" s="142"/>
      <c r="LK142" s="142"/>
      <c r="LL142" s="142"/>
      <c r="LM142" s="142"/>
      <c r="LN142" s="142"/>
      <c r="LO142" s="142"/>
      <c r="LP142" s="142"/>
      <c r="LQ142" s="142"/>
      <c r="LR142" s="142"/>
      <c r="LS142" s="142"/>
      <c r="LT142" s="142"/>
      <c r="LU142" s="142"/>
      <c r="LV142" s="142"/>
      <c r="LW142" s="142"/>
      <c r="LX142" s="142"/>
      <c r="LY142" s="142"/>
      <c r="LZ142" s="142"/>
      <c r="MA142" s="142"/>
      <c r="MB142" s="142"/>
      <c r="MC142" s="142"/>
      <c r="MD142" s="142"/>
      <c r="ME142" s="143"/>
      <c r="MF142" s="150"/>
      <c r="MG142" s="151"/>
      <c r="MH142" s="151"/>
      <c r="MI142" s="151"/>
      <c r="MJ142" s="151"/>
      <c r="MK142" s="151"/>
      <c r="ML142" s="151"/>
      <c r="MM142" s="151"/>
      <c r="MN142" s="151"/>
      <c r="MO142" s="151"/>
      <c r="MP142" s="151"/>
      <c r="MQ142" s="151"/>
      <c r="MR142" s="151"/>
      <c r="MS142" s="151"/>
      <c r="MT142" s="152"/>
      <c r="MU142" s="22"/>
      <c r="MV142" s="22"/>
      <c r="MW142" s="22"/>
      <c r="MX142" s="22"/>
      <c r="MY142" s="22"/>
      <c r="MZ142" s="22"/>
      <c r="NA142" s="22"/>
      <c r="NB142" s="22"/>
      <c r="NC142" s="22"/>
      <c r="ND142" s="22"/>
      <c r="NE142" s="22"/>
      <c r="NF142" s="22"/>
      <c r="NG142" s="22"/>
      <c r="NH142" s="22"/>
      <c r="NI142" s="22"/>
      <c r="NJ142" s="22"/>
      <c r="NK142" s="22"/>
      <c r="NL142" s="22"/>
      <c r="NM142" s="22"/>
      <c r="NN142" s="22"/>
      <c r="NO142" s="22"/>
      <c r="NP142" s="22"/>
      <c r="NQ142" s="22"/>
      <c r="NR142" s="22"/>
      <c r="NS142" s="22"/>
      <c r="NT142" s="156"/>
      <c r="NU142" s="157"/>
      <c r="NV142" s="157"/>
      <c r="NW142" s="157"/>
      <c r="NX142" s="157"/>
      <c r="NY142" s="157"/>
      <c r="NZ142" s="157"/>
      <c r="OA142" s="157"/>
      <c r="OB142" s="157"/>
      <c r="OC142" s="157"/>
      <c r="OD142" s="157"/>
      <c r="OE142" s="157"/>
      <c r="OF142" s="157"/>
      <c r="OG142" s="157"/>
      <c r="OH142" s="157"/>
      <c r="OI142" s="157"/>
      <c r="OJ142" s="157"/>
      <c r="OK142" s="157"/>
      <c r="OL142" s="157"/>
      <c r="OM142" s="157"/>
      <c r="ON142" s="157"/>
      <c r="OO142" s="157"/>
      <c r="OP142" s="157"/>
      <c r="OQ142" s="157"/>
      <c r="OR142" s="157"/>
      <c r="OS142" s="157"/>
      <c r="OT142" s="157"/>
      <c r="OU142" s="158"/>
      <c r="OV142" s="22"/>
      <c r="OW142" s="22"/>
      <c r="OX142" s="22"/>
      <c r="OY142" s="22"/>
      <c r="OZ142" s="22"/>
      <c r="PA142" s="22"/>
      <c r="PB142" s="22"/>
      <c r="PC142" s="22"/>
      <c r="PD142" s="22"/>
      <c r="PE142" s="22"/>
      <c r="PF142" s="22"/>
      <c r="PG142" s="22"/>
      <c r="PH142" s="22"/>
      <c r="PI142" s="22"/>
      <c r="PJ142" s="22"/>
      <c r="PK142" s="22"/>
      <c r="PL142" s="22"/>
      <c r="PM142" s="22"/>
      <c r="PN142" s="22"/>
      <c r="PO142" s="22"/>
      <c r="PP142" s="22"/>
      <c r="PQ142" s="22"/>
      <c r="PR142" s="22"/>
      <c r="PS142" s="22"/>
      <c r="PT142" s="22"/>
      <c r="PU142" s="150"/>
      <c r="PV142" s="151"/>
      <c r="PW142" s="151"/>
      <c r="PX142" s="151"/>
      <c r="PY142" s="151"/>
      <c r="PZ142" s="151"/>
      <c r="QA142" s="151"/>
      <c r="QB142" s="151"/>
      <c r="QC142" s="151"/>
      <c r="QD142" s="151"/>
      <c r="QE142" s="151"/>
      <c r="QF142" s="151"/>
      <c r="QG142" s="151"/>
      <c r="QH142" s="151"/>
      <c r="QI142" s="152"/>
      <c r="QJ142" s="10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</row>
    <row r="143" spans="2:552" ht="10.15" customHeight="1">
      <c r="B143" s="150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2"/>
      <c r="Q143" s="141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  <c r="AB143" s="142"/>
      <c r="AC143" s="142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  <c r="AO143" s="142"/>
      <c r="AP143" s="142"/>
      <c r="AQ143" s="142"/>
      <c r="AR143" s="142"/>
      <c r="AS143" s="142"/>
      <c r="AT143" s="142"/>
      <c r="AU143" s="142"/>
      <c r="AV143" s="142"/>
      <c r="AW143" s="142"/>
      <c r="AX143" s="142"/>
      <c r="AY143" s="142"/>
      <c r="AZ143" s="142"/>
      <c r="BA143" s="142"/>
      <c r="BB143" s="142"/>
      <c r="BC143" s="142"/>
      <c r="BD143" s="142"/>
      <c r="BE143" s="142"/>
      <c r="BF143" s="142"/>
      <c r="BG143" s="142"/>
      <c r="BH143" s="142"/>
      <c r="BI143" s="142"/>
      <c r="BJ143" s="142"/>
      <c r="BK143" s="142"/>
      <c r="BL143" s="142"/>
      <c r="BM143" s="142"/>
      <c r="BN143" s="142"/>
      <c r="BO143" s="142"/>
      <c r="BP143" s="142"/>
      <c r="BQ143" s="142"/>
      <c r="BR143" s="142"/>
      <c r="BS143" s="142"/>
      <c r="BT143" s="142"/>
      <c r="BU143" s="142"/>
      <c r="BV143" s="142"/>
      <c r="BW143" s="142"/>
      <c r="BX143" s="142"/>
      <c r="BY143" s="142"/>
      <c r="BZ143" s="142"/>
      <c r="CA143" s="142"/>
      <c r="CB143" s="142"/>
      <c r="CC143" s="142"/>
      <c r="CD143" s="142"/>
      <c r="CE143" s="142"/>
      <c r="CF143" s="142"/>
      <c r="CG143" s="142"/>
      <c r="CH143" s="142"/>
      <c r="CI143" s="142"/>
      <c r="CJ143" s="142"/>
      <c r="CK143" s="142"/>
      <c r="CL143" s="142"/>
      <c r="CM143" s="142"/>
      <c r="CN143" s="142"/>
      <c r="CO143" s="142"/>
      <c r="CP143" s="142"/>
      <c r="CQ143" s="142"/>
      <c r="CR143" s="142"/>
      <c r="CS143" s="142"/>
      <c r="CT143" s="142"/>
      <c r="CU143" s="142"/>
      <c r="CV143" s="142"/>
      <c r="CW143" s="142"/>
      <c r="CX143" s="142"/>
      <c r="CY143" s="142"/>
      <c r="CZ143" s="142"/>
      <c r="DA143" s="142"/>
      <c r="DB143" s="142"/>
      <c r="DC143" s="142"/>
      <c r="DD143" s="142"/>
      <c r="DE143" s="142"/>
      <c r="DF143" s="142"/>
      <c r="DG143" s="142"/>
      <c r="DH143" s="142"/>
      <c r="DI143" s="142"/>
      <c r="DJ143" s="142"/>
      <c r="DK143" s="142"/>
      <c r="DL143" s="142"/>
      <c r="DM143" s="142"/>
      <c r="DN143" s="142"/>
      <c r="DO143" s="142"/>
      <c r="DP143" s="142"/>
      <c r="DQ143" s="142"/>
      <c r="DR143" s="142"/>
      <c r="DS143" s="142"/>
      <c r="DT143" s="142"/>
      <c r="DU143" s="142"/>
      <c r="DV143" s="142"/>
      <c r="DW143" s="142"/>
      <c r="DX143" s="142"/>
      <c r="DY143" s="142"/>
      <c r="DZ143" s="142"/>
      <c r="EA143" s="142"/>
      <c r="EB143" s="142"/>
      <c r="EC143" s="142"/>
      <c r="ED143" s="142"/>
      <c r="EE143" s="142"/>
      <c r="EF143" s="142"/>
      <c r="EG143" s="142"/>
      <c r="EH143" s="142"/>
      <c r="EI143" s="142"/>
      <c r="EJ143" s="142"/>
      <c r="EK143" s="142"/>
      <c r="EL143" s="142"/>
      <c r="EM143" s="142"/>
      <c r="EN143" s="142"/>
      <c r="EO143" s="142"/>
      <c r="EP143" s="142"/>
      <c r="EQ143" s="142"/>
      <c r="ER143" s="142"/>
      <c r="ES143" s="142"/>
      <c r="ET143" s="142"/>
      <c r="EU143" s="142"/>
      <c r="EV143" s="142"/>
      <c r="EW143" s="142"/>
      <c r="EX143" s="142"/>
      <c r="EY143" s="142"/>
      <c r="EZ143" s="142"/>
      <c r="FA143" s="142"/>
      <c r="FB143" s="142"/>
      <c r="FC143" s="142"/>
      <c r="FD143" s="142"/>
      <c r="FE143" s="142"/>
      <c r="FF143" s="142"/>
      <c r="FG143" s="142"/>
      <c r="FH143" s="142"/>
      <c r="FI143" s="142"/>
      <c r="FJ143" s="142"/>
      <c r="FK143" s="142"/>
      <c r="FL143" s="142"/>
      <c r="FM143" s="142"/>
      <c r="FN143" s="142"/>
      <c r="FO143" s="142"/>
      <c r="FP143" s="142"/>
      <c r="FQ143" s="142"/>
      <c r="FR143" s="142"/>
      <c r="FS143" s="142"/>
      <c r="FT143" s="142"/>
      <c r="FU143" s="142"/>
      <c r="FV143" s="142"/>
      <c r="FW143" s="142"/>
      <c r="FX143" s="142"/>
      <c r="FY143" s="142"/>
      <c r="FZ143" s="142"/>
      <c r="GA143" s="142"/>
      <c r="GB143" s="142"/>
      <c r="GC143" s="142"/>
      <c r="GD143" s="142"/>
      <c r="GE143" s="142"/>
      <c r="GF143" s="142"/>
      <c r="GG143" s="142"/>
      <c r="GH143" s="142"/>
      <c r="GI143" s="142"/>
      <c r="GJ143" s="142"/>
      <c r="GK143" s="142"/>
      <c r="GL143" s="142"/>
      <c r="GM143" s="142"/>
      <c r="GN143" s="142"/>
      <c r="GO143" s="142"/>
      <c r="GP143" s="142"/>
      <c r="GQ143" s="142"/>
      <c r="GR143" s="142"/>
      <c r="GS143" s="142"/>
      <c r="GT143" s="142"/>
      <c r="GU143" s="142"/>
      <c r="GV143" s="142"/>
      <c r="GW143" s="142"/>
      <c r="GX143" s="142"/>
      <c r="GY143" s="142"/>
      <c r="GZ143" s="142"/>
      <c r="HA143" s="142"/>
      <c r="HB143" s="142"/>
      <c r="HC143" s="142"/>
      <c r="HD143" s="142"/>
      <c r="HE143" s="142"/>
      <c r="HF143" s="142"/>
      <c r="HG143" s="142"/>
      <c r="HH143" s="142"/>
      <c r="HI143" s="142"/>
      <c r="HJ143" s="142"/>
      <c r="HK143" s="142"/>
      <c r="HL143" s="142"/>
      <c r="HM143" s="142"/>
      <c r="HN143" s="142"/>
      <c r="HO143" s="142"/>
      <c r="HP143" s="142"/>
      <c r="HQ143" s="142"/>
      <c r="HR143" s="142"/>
      <c r="HS143" s="142"/>
      <c r="HT143" s="142"/>
      <c r="HU143" s="142"/>
      <c r="HV143" s="142"/>
      <c r="HW143" s="142"/>
      <c r="HX143" s="142"/>
      <c r="HY143" s="142"/>
      <c r="HZ143" s="142"/>
      <c r="IA143" s="142"/>
      <c r="IB143" s="142"/>
      <c r="IC143" s="142"/>
      <c r="ID143" s="142"/>
      <c r="IE143" s="142"/>
      <c r="IF143" s="142"/>
      <c r="IG143" s="142"/>
      <c r="IH143" s="142"/>
      <c r="II143" s="142"/>
      <c r="IJ143" s="142"/>
      <c r="IK143" s="142"/>
      <c r="IL143" s="142"/>
      <c r="IM143" s="142"/>
      <c r="IN143" s="142"/>
      <c r="IO143" s="142"/>
      <c r="IP143" s="142"/>
      <c r="IQ143" s="142"/>
      <c r="IR143" s="142"/>
      <c r="IS143" s="142"/>
      <c r="IT143" s="142"/>
      <c r="IU143" s="142"/>
      <c r="IV143" s="142"/>
      <c r="IW143" s="142"/>
      <c r="IX143" s="142"/>
      <c r="IY143" s="142"/>
      <c r="IZ143" s="142"/>
      <c r="JA143" s="142"/>
      <c r="JB143" s="142"/>
      <c r="JC143" s="142"/>
      <c r="JD143" s="142"/>
      <c r="JE143" s="142"/>
      <c r="JF143" s="142"/>
      <c r="JG143" s="142"/>
      <c r="JH143" s="142"/>
      <c r="JI143" s="142"/>
      <c r="JJ143" s="142"/>
      <c r="JK143" s="142"/>
      <c r="JL143" s="142"/>
      <c r="JM143" s="142"/>
      <c r="JN143" s="142"/>
      <c r="JO143" s="142"/>
      <c r="JP143" s="142"/>
      <c r="JQ143" s="142"/>
      <c r="JR143" s="142"/>
      <c r="JS143" s="142"/>
      <c r="JT143" s="142"/>
      <c r="JU143" s="142"/>
      <c r="JV143" s="142"/>
      <c r="JW143" s="142"/>
      <c r="JX143" s="142"/>
      <c r="JY143" s="142"/>
      <c r="JZ143" s="142"/>
      <c r="KA143" s="142"/>
      <c r="KB143" s="142"/>
      <c r="KC143" s="142"/>
      <c r="KD143" s="142"/>
      <c r="KE143" s="142"/>
      <c r="KF143" s="142"/>
      <c r="KG143" s="142"/>
      <c r="KH143" s="142"/>
      <c r="KI143" s="142"/>
      <c r="KJ143" s="142"/>
      <c r="KK143" s="142"/>
      <c r="KL143" s="142"/>
      <c r="KM143" s="142"/>
      <c r="KN143" s="142"/>
      <c r="KO143" s="142"/>
      <c r="KP143" s="142"/>
      <c r="KQ143" s="142"/>
      <c r="KR143" s="142"/>
      <c r="KS143" s="142"/>
      <c r="KT143" s="142"/>
      <c r="KU143" s="142"/>
      <c r="KV143" s="142"/>
      <c r="KW143" s="142"/>
      <c r="KX143" s="142"/>
      <c r="KY143" s="142"/>
      <c r="KZ143" s="142"/>
      <c r="LA143" s="142"/>
      <c r="LB143" s="142"/>
      <c r="LC143" s="142"/>
      <c r="LD143" s="142"/>
      <c r="LE143" s="142"/>
      <c r="LF143" s="142"/>
      <c r="LG143" s="142"/>
      <c r="LH143" s="142"/>
      <c r="LI143" s="142"/>
      <c r="LJ143" s="142"/>
      <c r="LK143" s="142"/>
      <c r="LL143" s="142"/>
      <c r="LM143" s="142"/>
      <c r="LN143" s="142"/>
      <c r="LO143" s="142"/>
      <c r="LP143" s="142"/>
      <c r="LQ143" s="142"/>
      <c r="LR143" s="142"/>
      <c r="LS143" s="142"/>
      <c r="LT143" s="142"/>
      <c r="LU143" s="142"/>
      <c r="LV143" s="142"/>
      <c r="LW143" s="142"/>
      <c r="LX143" s="142"/>
      <c r="LY143" s="142"/>
      <c r="LZ143" s="142"/>
      <c r="MA143" s="142"/>
      <c r="MB143" s="142"/>
      <c r="MC143" s="142"/>
      <c r="MD143" s="142"/>
      <c r="ME143" s="143"/>
      <c r="MF143" s="150"/>
      <c r="MG143" s="151"/>
      <c r="MH143" s="151"/>
      <c r="MI143" s="151"/>
      <c r="MJ143" s="151"/>
      <c r="MK143" s="151"/>
      <c r="ML143" s="151"/>
      <c r="MM143" s="151"/>
      <c r="MN143" s="151"/>
      <c r="MO143" s="151"/>
      <c r="MP143" s="151"/>
      <c r="MQ143" s="151"/>
      <c r="MR143" s="151"/>
      <c r="MS143" s="151"/>
      <c r="MT143" s="152"/>
      <c r="MU143" s="22"/>
      <c r="MV143" s="22"/>
      <c r="MW143" s="22"/>
      <c r="MX143" s="22"/>
      <c r="MY143" s="22"/>
      <c r="MZ143" s="22"/>
      <c r="NA143" s="22"/>
      <c r="NB143" s="22"/>
      <c r="NC143" s="22"/>
      <c r="ND143" s="22"/>
      <c r="NE143" s="22"/>
      <c r="NF143" s="22"/>
      <c r="NG143" s="22"/>
      <c r="NH143" s="22"/>
      <c r="NI143" s="22"/>
      <c r="NJ143" s="22"/>
      <c r="NK143" s="22"/>
      <c r="NL143" s="22"/>
      <c r="NM143" s="22"/>
      <c r="NN143" s="22"/>
      <c r="NO143" s="22"/>
      <c r="NP143" s="22"/>
      <c r="NQ143" s="22"/>
      <c r="NR143" s="22"/>
      <c r="NS143" s="22"/>
      <c r="NT143" s="156"/>
      <c r="NU143" s="157"/>
      <c r="NV143" s="157"/>
      <c r="NW143" s="157"/>
      <c r="NX143" s="157"/>
      <c r="NY143" s="157"/>
      <c r="NZ143" s="157"/>
      <c r="OA143" s="157"/>
      <c r="OB143" s="157"/>
      <c r="OC143" s="157"/>
      <c r="OD143" s="157"/>
      <c r="OE143" s="157"/>
      <c r="OF143" s="157"/>
      <c r="OG143" s="157"/>
      <c r="OH143" s="157"/>
      <c r="OI143" s="157"/>
      <c r="OJ143" s="157"/>
      <c r="OK143" s="157"/>
      <c r="OL143" s="157"/>
      <c r="OM143" s="157"/>
      <c r="ON143" s="157"/>
      <c r="OO143" s="157"/>
      <c r="OP143" s="157"/>
      <c r="OQ143" s="157"/>
      <c r="OR143" s="157"/>
      <c r="OS143" s="157"/>
      <c r="OT143" s="157"/>
      <c r="OU143" s="158"/>
      <c r="OV143" s="22"/>
      <c r="OW143" s="22"/>
      <c r="OX143" s="22"/>
      <c r="OY143" s="22"/>
      <c r="OZ143" s="22"/>
      <c r="PA143" s="22"/>
      <c r="PB143" s="22"/>
      <c r="PC143" s="22"/>
      <c r="PD143" s="22"/>
      <c r="PE143" s="22"/>
      <c r="PF143" s="22"/>
      <c r="PG143" s="22"/>
      <c r="PH143" s="22"/>
      <c r="PI143" s="22"/>
      <c r="PJ143" s="22"/>
      <c r="PK143" s="22"/>
      <c r="PL143" s="22"/>
      <c r="PM143" s="22"/>
      <c r="PN143" s="22"/>
      <c r="PO143" s="22"/>
      <c r="PP143" s="22"/>
      <c r="PQ143" s="22"/>
      <c r="PR143" s="22"/>
      <c r="PS143" s="22"/>
      <c r="PT143" s="22"/>
      <c r="PU143" s="150"/>
      <c r="PV143" s="151"/>
      <c r="PW143" s="151"/>
      <c r="PX143" s="151"/>
      <c r="PY143" s="151"/>
      <c r="PZ143" s="151"/>
      <c r="QA143" s="151"/>
      <c r="QB143" s="151"/>
      <c r="QC143" s="151"/>
      <c r="QD143" s="151"/>
      <c r="QE143" s="151"/>
      <c r="QF143" s="151"/>
      <c r="QG143" s="151"/>
      <c r="QH143" s="151"/>
      <c r="QI143" s="152"/>
      <c r="QJ143" s="10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</row>
    <row r="144" spans="2:552" ht="10.15" customHeight="1">
      <c r="B144" s="150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2"/>
      <c r="Q144" s="141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  <c r="AB144" s="142"/>
      <c r="AC144" s="142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  <c r="AO144" s="142"/>
      <c r="AP144" s="142"/>
      <c r="AQ144" s="142"/>
      <c r="AR144" s="142"/>
      <c r="AS144" s="142"/>
      <c r="AT144" s="142"/>
      <c r="AU144" s="142"/>
      <c r="AV144" s="142"/>
      <c r="AW144" s="142"/>
      <c r="AX144" s="142"/>
      <c r="AY144" s="142"/>
      <c r="AZ144" s="142"/>
      <c r="BA144" s="142"/>
      <c r="BB144" s="142"/>
      <c r="BC144" s="142"/>
      <c r="BD144" s="142"/>
      <c r="BE144" s="142"/>
      <c r="BF144" s="142"/>
      <c r="BG144" s="142"/>
      <c r="BH144" s="142"/>
      <c r="BI144" s="142"/>
      <c r="BJ144" s="142"/>
      <c r="BK144" s="142"/>
      <c r="BL144" s="142"/>
      <c r="BM144" s="142"/>
      <c r="BN144" s="142"/>
      <c r="BO144" s="142"/>
      <c r="BP144" s="142"/>
      <c r="BQ144" s="142"/>
      <c r="BR144" s="142"/>
      <c r="BS144" s="142"/>
      <c r="BT144" s="142"/>
      <c r="BU144" s="142"/>
      <c r="BV144" s="142"/>
      <c r="BW144" s="142"/>
      <c r="BX144" s="142"/>
      <c r="BY144" s="142"/>
      <c r="BZ144" s="142"/>
      <c r="CA144" s="142"/>
      <c r="CB144" s="142"/>
      <c r="CC144" s="142"/>
      <c r="CD144" s="142"/>
      <c r="CE144" s="142"/>
      <c r="CF144" s="142"/>
      <c r="CG144" s="142"/>
      <c r="CH144" s="142"/>
      <c r="CI144" s="142"/>
      <c r="CJ144" s="142"/>
      <c r="CK144" s="142"/>
      <c r="CL144" s="142"/>
      <c r="CM144" s="142"/>
      <c r="CN144" s="142"/>
      <c r="CO144" s="142"/>
      <c r="CP144" s="142"/>
      <c r="CQ144" s="142"/>
      <c r="CR144" s="142"/>
      <c r="CS144" s="142"/>
      <c r="CT144" s="142"/>
      <c r="CU144" s="142"/>
      <c r="CV144" s="142"/>
      <c r="CW144" s="142"/>
      <c r="CX144" s="142"/>
      <c r="CY144" s="142"/>
      <c r="CZ144" s="142"/>
      <c r="DA144" s="142"/>
      <c r="DB144" s="142"/>
      <c r="DC144" s="142"/>
      <c r="DD144" s="142"/>
      <c r="DE144" s="142"/>
      <c r="DF144" s="142"/>
      <c r="DG144" s="142"/>
      <c r="DH144" s="142"/>
      <c r="DI144" s="142"/>
      <c r="DJ144" s="142"/>
      <c r="DK144" s="142"/>
      <c r="DL144" s="142"/>
      <c r="DM144" s="142"/>
      <c r="DN144" s="142"/>
      <c r="DO144" s="142"/>
      <c r="DP144" s="142"/>
      <c r="DQ144" s="142"/>
      <c r="DR144" s="142"/>
      <c r="DS144" s="142"/>
      <c r="DT144" s="142"/>
      <c r="DU144" s="142"/>
      <c r="DV144" s="142"/>
      <c r="DW144" s="142"/>
      <c r="DX144" s="142"/>
      <c r="DY144" s="142"/>
      <c r="DZ144" s="142"/>
      <c r="EA144" s="142"/>
      <c r="EB144" s="142"/>
      <c r="EC144" s="142"/>
      <c r="ED144" s="142"/>
      <c r="EE144" s="142"/>
      <c r="EF144" s="142"/>
      <c r="EG144" s="142"/>
      <c r="EH144" s="142"/>
      <c r="EI144" s="142"/>
      <c r="EJ144" s="142"/>
      <c r="EK144" s="142"/>
      <c r="EL144" s="142"/>
      <c r="EM144" s="142"/>
      <c r="EN144" s="142"/>
      <c r="EO144" s="142"/>
      <c r="EP144" s="142"/>
      <c r="EQ144" s="142"/>
      <c r="ER144" s="142"/>
      <c r="ES144" s="142"/>
      <c r="ET144" s="142"/>
      <c r="EU144" s="142"/>
      <c r="EV144" s="142"/>
      <c r="EW144" s="142"/>
      <c r="EX144" s="142"/>
      <c r="EY144" s="142"/>
      <c r="EZ144" s="142"/>
      <c r="FA144" s="142"/>
      <c r="FB144" s="142"/>
      <c r="FC144" s="142"/>
      <c r="FD144" s="142"/>
      <c r="FE144" s="142"/>
      <c r="FF144" s="142"/>
      <c r="FG144" s="142"/>
      <c r="FH144" s="142"/>
      <c r="FI144" s="142"/>
      <c r="FJ144" s="142"/>
      <c r="FK144" s="142"/>
      <c r="FL144" s="142"/>
      <c r="FM144" s="142"/>
      <c r="FN144" s="142"/>
      <c r="FO144" s="142"/>
      <c r="FP144" s="142"/>
      <c r="FQ144" s="142"/>
      <c r="FR144" s="142"/>
      <c r="FS144" s="142"/>
      <c r="FT144" s="142"/>
      <c r="FU144" s="142"/>
      <c r="FV144" s="142"/>
      <c r="FW144" s="142"/>
      <c r="FX144" s="142"/>
      <c r="FY144" s="142"/>
      <c r="FZ144" s="142"/>
      <c r="GA144" s="142"/>
      <c r="GB144" s="142"/>
      <c r="GC144" s="142"/>
      <c r="GD144" s="142"/>
      <c r="GE144" s="142"/>
      <c r="GF144" s="142"/>
      <c r="GG144" s="142"/>
      <c r="GH144" s="142"/>
      <c r="GI144" s="142"/>
      <c r="GJ144" s="142"/>
      <c r="GK144" s="142"/>
      <c r="GL144" s="142"/>
      <c r="GM144" s="142"/>
      <c r="GN144" s="142"/>
      <c r="GO144" s="142"/>
      <c r="GP144" s="142"/>
      <c r="GQ144" s="142"/>
      <c r="GR144" s="142"/>
      <c r="GS144" s="142"/>
      <c r="GT144" s="142"/>
      <c r="GU144" s="142"/>
      <c r="GV144" s="142"/>
      <c r="GW144" s="142"/>
      <c r="GX144" s="142"/>
      <c r="GY144" s="142"/>
      <c r="GZ144" s="142"/>
      <c r="HA144" s="142"/>
      <c r="HB144" s="142"/>
      <c r="HC144" s="142"/>
      <c r="HD144" s="142"/>
      <c r="HE144" s="142"/>
      <c r="HF144" s="142"/>
      <c r="HG144" s="142"/>
      <c r="HH144" s="142"/>
      <c r="HI144" s="142"/>
      <c r="HJ144" s="142"/>
      <c r="HK144" s="142"/>
      <c r="HL144" s="142"/>
      <c r="HM144" s="142"/>
      <c r="HN144" s="142"/>
      <c r="HO144" s="142"/>
      <c r="HP144" s="142"/>
      <c r="HQ144" s="142"/>
      <c r="HR144" s="142"/>
      <c r="HS144" s="142"/>
      <c r="HT144" s="142"/>
      <c r="HU144" s="142"/>
      <c r="HV144" s="142"/>
      <c r="HW144" s="142"/>
      <c r="HX144" s="142"/>
      <c r="HY144" s="142"/>
      <c r="HZ144" s="142"/>
      <c r="IA144" s="142"/>
      <c r="IB144" s="142"/>
      <c r="IC144" s="142"/>
      <c r="ID144" s="142"/>
      <c r="IE144" s="142"/>
      <c r="IF144" s="142"/>
      <c r="IG144" s="142"/>
      <c r="IH144" s="142"/>
      <c r="II144" s="142"/>
      <c r="IJ144" s="142"/>
      <c r="IK144" s="142"/>
      <c r="IL144" s="142"/>
      <c r="IM144" s="142"/>
      <c r="IN144" s="142"/>
      <c r="IO144" s="142"/>
      <c r="IP144" s="142"/>
      <c r="IQ144" s="142"/>
      <c r="IR144" s="142"/>
      <c r="IS144" s="142"/>
      <c r="IT144" s="142"/>
      <c r="IU144" s="142"/>
      <c r="IV144" s="142"/>
      <c r="IW144" s="142"/>
      <c r="IX144" s="142"/>
      <c r="IY144" s="142"/>
      <c r="IZ144" s="142"/>
      <c r="JA144" s="142"/>
      <c r="JB144" s="142"/>
      <c r="JC144" s="142"/>
      <c r="JD144" s="142"/>
      <c r="JE144" s="142"/>
      <c r="JF144" s="142"/>
      <c r="JG144" s="142"/>
      <c r="JH144" s="142"/>
      <c r="JI144" s="142"/>
      <c r="JJ144" s="142"/>
      <c r="JK144" s="142"/>
      <c r="JL144" s="142"/>
      <c r="JM144" s="142"/>
      <c r="JN144" s="142"/>
      <c r="JO144" s="142"/>
      <c r="JP144" s="142"/>
      <c r="JQ144" s="142"/>
      <c r="JR144" s="142"/>
      <c r="JS144" s="142"/>
      <c r="JT144" s="142"/>
      <c r="JU144" s="142"/>
      <c r="JV144" s="142"/>
      <c r="JW144" s="142"/>
      <c r="JX144" s="142"/>
      <c r="JY144" s="142"/>
      <c r="JZ144" s="142"/>
      <c r="KA144" s="142"/>
      <c r="KB144" s="142"/>
      <c r="KC144" s="142"/>
      <c r="KD144" s="142"/>
      <c r="KE144" s="142"/>
      <c r="KF144" s="142"/>
      <c r="KG144" s="142"/>
      <c r="KH144" s="142"/>
      <c r="KI144" s="142"/>
      <c r="KJ144" s="142"/>
      <c r="KK144" s="142"/>
      <c r="KL144" s="142"/>
      <c r="KM144" s="142"/>
      <c r="KN144" s="142"/>
      <c r="KO144" s="142"/>
      <c r="KP144" s="142"/>
      <c r="KQ144" s="142"/>
      <c r="KR144" s="142"/>
      <c r="KS144" s="142"/>
      <c r="KT144" s="142"/>
      <c r="KU144" s="142"/>
      <c r="KV144" s="142"/>
      <c r="KW144" s="142"/>
      <c r="KX144" s="142"/>
      <c r="KY144" s="142"/>
      <c r="KZ144" s="142"/>
      <c r="LA144" s="142"/>
      <c r="LB144" s="142"/>
      <c r="LC144" s="142"/>
      <c r="LD144" s="142"/>
      <c r="LE144" s="142"/>
      <c r="LF144" s="142"/>
      <c r="LG144" s="142"/>
      <c r="LH144" s="142"/>
      <c r="LI144" s="142"/>
      <c r="LJ144" s="142"/>
      <c r="LK144" s="142"/>
      <c r="LL144" s="142"/>
      <c r="LM144" s="142"/>
      <c r="LN144" s="142"/>
      <c r="LO144" s="142"/>
      <c r="LP144" s="142"/>
      <c r="LQ144" s="142"/>
      <c r="LR144" s="142"/>
      <c r="LS144" s="142"/>
      <c r="LT144" s="142"/>
      <c r="LU144" s="142"/>
      <c r="LV144" s="142"/>
      <c r="LW144" s="142"/>
      <c r="LX144" s="142"/>
      <c r="LY144" s="142"/>
      <c r="LZ144" s="142"/>
      <c r="MA144" s="142"/>
      <c r="MB144" s="142"/>
      <c r="MC144" s="142"/>
      <c r="MD144" s="142"/>
      <c r="ME144" s="143"/>
      <c r="MF144" s="150"/>
      <c r="MG144" s="151"/>
      <c r="MH144" s="151"/>
      <c r="MI144" s="151"/>
      <c r="MJ144" s="151"/>
      <c r="MK144" s="151"/>
      <c r="ML144" s="151"/>
      <c r="MM144" s="151"/>
      <c r="MN144" s="151"/>
      <c r="MO144" s="151"/>
      <c r="MP144" s="151"/>
      <c r="MQ144" s="151"/>
      <c r="MR144" s="151"/>
      <c r="MS144" s="151"/>
      <c r="MT144" s="152"/>
      <c r="MU144" s="22"/>
      <c r="MV144" s="22"/>
      <c r="MW144" s="22"/>
      <c r="MX144" s="22"/>
      <c r="MY144" s="22"/>
      <c r="MZ144" s="22"/>
      <c r="NA144" s="22"/>
      <c r="NB144" s="22"/>
      <c r="NC144" s="22"/>
      <c r="ND144" s="22"/>
      <c r="NE144" s="22"/>
      <c r="NF144" s="22"/>
      <c r="NG144" s="22"/>
      <c r="NH144" s="22"/>
      <c r="NI144" s="22"/>
      <c r="NJ144" s="22"/>
      <c r="NK144" s="22"/>
      <c r="NL144" s="22"/>
      <c r="NM144" s="22"/>
      <c r="NN144" s="22"/>
      <c r="NO144" s="22"/>
      <c r="NP144" s="22"/>
      <c r="NQ144" s="22"/>
      <c r="NR144" s="22"/>
      <c r="NS144" s="22"/>
      <c r="NT144" s="156"/>
      <c r="NU144" s="157"/>
      <c r="NV144" s="157"/>
      <c r="NW144" s="157"/>
      <c r="NX144" s="157"/>
      <c r="NY144" s="157"/>
      <c r="NZ144" s="157"/>
      <c r="OA144" s="157"/>
      <c r="OB144" s="157"/>
      <c r="OC144" s="157"/>
      <c r="OD144" s="157"/>
      <c r="OE144" s="157"/>
      <c r="OF144" s="157"/>
      <c r="OG144" s="157"/>
      <c r="OH144" s="157"/>
      <c r="OI144" s="157"/>
      <c r="OJ144" s="157"/>
      <c r="OK144" s="157"/>
      <c r="OL144" s="157"/>
      <c r="OM144" s="157"/>
      <c r="ON144" s="157"/>
      <c r="OO144" s="157"/>
      <c r="OP144" s="157"/>
      <c r="OQ144" s="157"/>
      <c r="OR144" s="157"/>
      <c r="OS144" s="157"/>
      <c r="OT144" s="157"/>
      <c r="OU144" s="158"/>
      <c r="OV144" s="22"/>
      <c r="OW144" s="22"/>
      <c r="OX144" s="22"/>
      <c r="OY144" s="22"/>
      <c r="OZ144" s="22"/>
      <c r="PA144" s="22"/>
      <c r="PB144" s="22"/>
      <c r="PC144" s="22"/>
      <c r="PD144" s="22"/>
      <c r="PE144" s="22"/>
      <c r="PF144" s="22"/>
      <c r="PG144" s="22"/>
      <c r="PH144" s="22"/>
      <c r="PI144" s="22"/>
      <c r="PJ144" s="22"/>
      <c r="PK144" s="22"/>
      <c r="PL144" s="22"/>
      <c r="PM144" s="22"/>
      <c r="PN144" s="22"/>
      <c r="PO144" s="22"/>
      <c r="PP144" s="22"/>
      <c r="PQ144" s="22"/>
      <c r="PR144" s="22"/>
      <c r="PS144" s="22"/>
      <c r="PT144" s="22"/>
      <c r="PU144" s="150"/>
      <c r="PV144" s="151"/>
      <c r="PW144" s="151"/>
      <c r="PX144" s="151"/>
      <c r="PY144" s="151"/>
      <c r="PZ144" s="151"/>
      <c r="QA144" s="151"/>
      <c r="QB144" s="151"/>
      <c r="QC144" s="151"/>
      <c r="QD144" s="151"/>
      <c r="QE144" s="151"/>
      <c r="QF144" s="151"/>
      <c r="QG144" s="151"/>
      <c r="QH144" s="151"/>
      <c r="QI144" s="152"/>
      <c r="QJ144" s="10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</row>
    <row r="145" spans="2:552" ht="10.15" customHeight="1">
      <c r="B145" s="150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2"/>
      <c r="Q145" s="141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  <c r="AB145" s="142"/>
      <c r="AC145" s="142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  <c r="AO145" s="142"/>
      <c r="AP145" s="142"/>
      <c r="AQ145" s="142"/>
      <c r="AR145" s="142"/>
      <c r="AS145" s="142"/>
      <c r="AT145" s="142"/>
      <c r="AU145" s="142"/>
      <c r="AV145" s="142"/>
      <c r="AW145" s="142"/>
      <c r="AX145" s="142"/>
      <c r="AY145" s="142"/>
      <c r="AZ145" s="142"/>
      <c r="BA145" s="142"/>
      <c r="BB145" s="142"/>
      <c r="BC145" s="142"/>
      <c r="BD145" s="142"/>
      <c r="BE145" s="142"/>
      <c r="BF145" s="142"/>
      <c r="BG145" s="142"/>
      <c r="BH145" s="142"/>
      <c r="BI145" s="142"/>
      <c r="BJ145" s="142"/>
      <c r="BK145" s="142"/>
      <c r="BL145" s="142"/>
      <c r="BM145" s="142"/>
      <c r="BN145" s="142"/>
      <c r="BO145" s="142"/>
      <c r="BP145" s="142"/>
      <c r="BQ145" s="142"/>
      <c r="BR145" s="142"/>
      <c r="BS145" s="142"/>
      <c r="BT145" s="142"/>
      <c r="BU145" s="142"/>
      <c r="BV145" s="142"/>
      <c r="BW145" s="142"/>
      <c r="BX145" s="142"/>
      <c r="BY145" s="142"/>
      <c r="BZ145" s="142"/>
      <c r="CA145" s="142"/>
      <c r="CB145" s="142"/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2"/>
      <c r="DL145" s="142"/>
      <c r="DM145" s="142"/>
      <c r="DN145" s="142"/>
      <c r="DO145" s="142"/>
      <c r="DP145" s="142"/>
      <c r="DQ145" s="142"/>
      <c r="DR145" s="142"/>
      <c r="DS145" s="142"/>
      <c r="DT145" s="142"/>
      <c r="DU145" s="142"/>
      <c r="DV145" s="142"/>
      <c r="DW145" s="142"/>
      <c r="DX145" s="142"/>
      <c r="DY145" s="142"/>
      <c r="DZ145" s="142"/>
      <c r="EA145" s="142"/>
      <c r="EB145" s="142"/>
      <c r="EC145" s="142"/>
      <c r="ED145" s="142"/>
      <c r="EE145" s="142"/>
      <c r="EF145" s="142"/>
      <c r="EG145" s="142"/>
      <c r="EH145" s="142"/>
      <c r="EI145" s="142"/>
      <c r="EJ145" s="142"/>
      <c r="EK145" s="142"/>
      <c r="EL145" s="142"/>
      <c r="EM145" s="142"/>
      <c r="EN145" s="142"/>
      <c r="EO145" s="142"/>
      <c r="EP145" s="142"/>
      <c r="EQ145" s="142"/>
      <c r="ER145" s="142"/>
      <c r="ES145" s="142"/>
      <c r="ET145" s="142"/>
      <c r="EU145" s="142"/>
      <c r="EV145" s="142"/>
      <c r="EW145" s="142"/>
      <c r="EX145" s="142"/>
      <c r="EY145" s="142"/>
      <c r="EZ145" s="142"/>
      <c r="FA145" s="142"/>
      <c r="FB145" s="142"/>
      <c r="FC145" s="142"/>
      <c r="FD145" s="142"/>
      <c r="FE145" s="142"/>
      <c r="FF145" s="142"/>
      <c r="FG145" s="142"/>
      <c r="FH145" s="142"/>
      <c r="FI145" s="142"/>
      <c r="FJ145" s="142"/>
      <c r="FK145" s="142"/>
      <c r="FL145" s="142"/>
      <c r="FM145" s="142"/>
      <c r="FN145" s="142"/>
      <c r="FO145" s="142"/>
      <c r="FP145" s="142"/>
      <c r="FQ145" s="142"/>
      <c r="FR145" s="142"/>
      <c r="FS145" s="142"/>
      <c r="FT145" s="142"/>
      <c r="FU145" s="142"/>
      <c r="FV145" s="142"/>
      <c r="FW145" s="142"/>
      <c r="FX145" s="142"/>
      <c r="FY145" s="142"/>
      <c r="FZ145" s="142"/>
      <c r="GA145" s="142"/>
      <c r="GB145" s="142"/>
      <c r="GC145" s="142"/>
      <c r="GD145" s="142"/>
      <c r="GE145" s="142"/>
      <c r="GF145" s="142"/>
      <c r="GG145" s="142"/>
      <c r="GH145" s="142"/>
      <c r="GI145" s="142"/>
      <c r="GJ145" s="142"/>
      <c r="GK145" s="142"/>
      <c r="GL145" s="142"/>
      <c r="GM145" s="142"/>
      <c r="GN145" s="142"/>
      <c r="GO145" s="142"/>
      <c r="GP145" s="142"/>
      <c r="GQ145" s="142"/>
      <c r="GR145" s="142"/>
      <c r="GS145" s="142"/>
      <c r="GT145" s="142"/>
      <c r="GU145" s="142"/>
      <c r="GV145" s="142"/>
      <c r="GW145" s="142"/>
      <c r="GX145" s="142"/>
      <c r="GY145" s="142"/>
      <c r="GZ145" s="142"/>
      <c r="HA145" s="142"/>
      <c r="HB145" s="142"/>
      <c r="HC145" s="142"/>
      <c r="HD145" s="142"/>
      <c r="HE145" s="142"/>
      <c r="HF145" s="142"/>
      <c r="HG145" s="142"/>
      <c r="HH145" s="142"/>
      <c r="HI145" s="142"/>
      <c r="HJ145" s="142"/>
      <c r="HK145" s="142"/>
      <c r="HL145" s="142"/>
      <c r="HM145" s="142"/>
      <c r="HN145" s="142"/>
      <c r="HO145" s="142"/>
      <c r="HP145" s="142"/>
      <c r="HQ145" s="142"/>
      <c r="HR145" s="142"/>
      <c r="HS145" s="142"/>
      <c r="HT145" s="142"/>
      <c r="HU145" s="142"/>
      <c r="HV145" s="142"/>
      <c r="HW145" s="142"/>
      <c r="HX145" s="142"/>
      <c r="HY145" s="142"/>
      <c r="HZ145" s="142"/>
      <c r="IA145" s="142"/>
      <c r="IB145" s="142"/>
      <c r="IC145" s="142"/>
      <c r="ID145" s="142"/>
      <c r="IE145" s="142"/>
      <c r="IF145" s="142"/>
      <c r="IG145" s="142"/>
      <c r="IH145" s="142"/>
      <c r="II145" s="142"/>
      <c r="IJ145" s="142"/>
      <c r="IK145" s="142"/>
      <c r="IL145" s="142"/>
      <c r="IM145" s="142"/>
      <c r="IN145" s="142"/>
      <c r="IO145" s="142"/>
      <c r="IP145" s="142"/>
      <c r="IQ145" s="142"/>
      <c r="IR145" s="142"/>
      <c r="IS145" s="142"/>
      <c r="IT145" s="142"/>
      <c r="IU145" s="142"/>
      <c r="IV145" s="142"/>
      <c r="IW145" s="142"/>
      <c r="IX145" s="142"/>
      <c r="IY145" s="142"/>
      <c r="IZ145" s="142"/>
      <c r="JA145" s="142"/>
      <c r="JB145" s="142"/>
      <c r="JC145" s="142"/>
      <c r="JD145" s="142"/>
      <c r="JE145" s="142"/>
      <c r="JF145" s="142"/>
      <c r="JG145" s="142"/>
      <c r="JH145" s="142"/>
      <c r="JI145" s="142"/>
      <c r="JJ145" s="142"/>
      <c r="JK145" s="142"/>
      <c r="JL145" s="142"/>
      <c r="JM145" s="142"/>
      <c r="JN145" s="142"/>
      <c r="JO145" s="142"/>
      <c r="JP145" s="142"/>
      <c r="JQ145" s="142"/>
      <c r="JR145" s="142"/>
      <c r="JS145" s="142"/>
      <c r="JT145" s="142"/>
      <c r="JU145" s="142"/>
      <c r="JV145" s="142"/>
      <c r="JW145" s="142"/>
      <c r="JX145" s="142"/>
      <c r="JY145" s="142"/>
      <c r="JZ145" s="142"/>
      <c r="KA145" s="142"/>
      <c r="KB145" s="142"/>
      <c r="KC145" s="142"/>
      <c r="KD145" s="142"/>
      <c r="KE145" s="142"/>
      <c r="KF145" s="142"/>
      <c r="KG145" s="142"/>
      <c r="KH145" s="142"/>
      <c r="KI145" s="142"/>
      <c r="KJ145" s="142"/>
      <c r="KK145" s="142"/>
      <c r="KL145" s="142"/>
      <c r="KM145" s="142"/>
      <c r="KN145" s="142"/>
      <c r="KO145" s="142"/>
      <c r="KP145" s="142"/>
      <c r="KQ145" s="142"/>
      <c r="KR145" s="142"/>
      <c r="KS145" s="142"/>
      <c r="KT145" s="142"/>
      <c r="KU145" s="142"/>
      <c r="KV145" s="142"/>
      <c r="KW145" s="142"/>
      <c r="KX145" s="142"/>
      <c r="KY145" s="142"/>
      <c r="KZ145" s="142"/>
      <c r="LA145" s="142"/>
      <c r="LB145" s="142"/>
      <c r="LC145" s="142"/>
      <c r="LD145" s="142"/>
      <c r="LE145" s="142"/>
      <c r="LF145" s="142"/>
      <c r="LG145" s="142"/>
      <c r="LH145" s="142"/>
      <c r="LI145" s="142"/>
      <c r="LJ145" s="142"/>
      <c r="LK145" s="142"/>
      <c r="LL145" s="142"/>
      <c r="LM145" s="142"/>
      <c r="LN145" s="142"/>
      <c r="LO145" s="142"/>
      <c r="LP145" s="142"/>
      <c r="LQ145" s="142"/>
      <c r="LR145" s="142"/>
      <c r="LS145" s="142"/>
      <c r="LT145" s="142"/>
      <c r="LU145" s="142"/>
      <c r="LV145" s="142"/>
      <c r="LW145" s="142"/>
      <c r="LX145" s="142"/>
      <c r="LY145" s="142"/>
      <c r="LZ145" s="142"/>
      <c r="MA145" s="142"/>
      <c r="MB145" s="142"/>
      <c r="MC145" s="142"/>
      <c r="MD145" s="142"/>
      <c r="ME145" s="143"/>
      <c r="MF145" s="150"/>
      <c r="MG145" s="151"/>
      <c r="MH145" s="151"/>
      <c r="MI145" s="151"/>
      <c r="MJ145" s="151"/>
      <c r="MK145" s="151"/>
      <c r="ML145" s="151"/>
      <c r="MM145" s="151"/>
      <c r="MN145" s="151"/>
      <c r="MO145" s="151"/>
      <c r="MP145" s="151"/>
      <c r="MQ145" s="151"/>
      <c r="MR145" s="151"/>
      <c r="MS145" s="151"/>
      <c r="MT145" s="152"/>
      <c r="MU145" s="22"/>
      <c r="MV145" s="22"/>
      <c r="MW145" s="22"/>
      <c r="MX145" s="22"/>
      <c r="MY145" s="22"/>
      <c r="MZ145" s="22"/>
      <c r="NA145" s="22"/>
      <c r="NB145" s="22"/>
      <c r="NC145" s="22"/>
      <c r="ND145" s="22"/>
      <c r="NE145" s="22"/>
      <c r="NF145" s="22"/>
      <c r="NG145" s="22"/>
      <c r="NH145" s="22"/>
      <c r="NI145" s="22"/>
      <c r="NJ145" s="22"/>
      <c r="NK145" s="22"/>
      <c r="NL145" s="22"/>
      <c r="NM145" s="22"/>
      <c r="NN145" s="22"/>
      <c r="NO145" s="22"/>
      <c r="NP145" s="22"/>
      <c r="NQ145" s="22"/>
      <c r="NR145" s="22"/>
      <c r="NS145" s="22"/>
      <c r="NT145" s="156"/>
      <c r="NU145" s="157"/>
      <c r="NV145" s="157"/>
      <c r="NW145" s="157"/>
      <c r="NX145" s="157"/>
      <c r="NY145" s="157"/>
      <c r="NZ145" s="157"/>
      <c r="OA145" s="157"/>
      <c r="OB145" s="157"/>
      <c r="OC145" s="157"/>
      <c r="OD145" s="157"/>
      <c r="OE145" s="157"/>
      <c r="OF145" s="157"/>
      <c r="OG145" s="157"/>
      <c r="OH145" s="157"/>
      <c r="OI145" s="157"/>
      <c r="OJ145" s="157"/>
      <c r="OK145" s="157"/>
      <c r="OL145" s="157"/>
      <c r="OM145" s="157"/>
      <c r="ON145" s="157"/>
      <c r="OO145" s="157"/>
      <c r="OP145" s="157"/>
      <c r="OQ145" s="157"/>
      <c r="OR145" s="157"/>
      <c r="OS145" s="157"/>
      <c r="OT145" s="157"/>
      <c r="OU145" s="158"/>
      <c r="OV145" s="22"/>
      <c r="OW145" s="22"/>
      <c r="OX145" s="22"/>
      <c r="OY145" s="22"/>
      <c r="OZ145" s="22"/>
      <c r="PA145" s="22"/>
      <c r="PB145" s="22"/>
      <c r="PC145" s="22"/>
      <c r="PD145" s="22"/>
      <c r="PE145" s="22"/>
      <c r="PF145" s="22"/>
      <c r="PG145" s="22"/>
      <c r="PH145" s="22"/>
      <c r="PI145" s="22"/>
      <c r="PJ145" s="22"/>
      <c r="PK145" s="22"/>
      <c r="PL145" s="22"/>
      <c r="PM145" s="22"/>
      <c r="PN145" s="22"/>
      <c r="PO145" s="22"/>
      <c r="PP145" s="22"/>
      <c r="PQ145" s="22"/>
      <c r="PR145" s="22"/>
      <c r="PS145" s="22"/>
      <c r="PT145" s="22"/>
      <c r="PU145" s="150"/>
      <c r="PV145" s="151"/>
      <c r="PW145" s="151"/>
      <c r="PX145" s="151"/>
      <c r="PY145" s="151"/>
      <c r="PZ145" s="151"/>
      <c r="QA145" s="151"/>
      <c r="QB145" s="151"/>
      <c r="QC145" s="151"/>
      <c r="QD145" s="151"/>
      <c r="QE145" s="151"/>
      <c r="QF145" s="151"/>
      <c r="QG145" s="151"/>
      <c r="QH145" s="151"/>
      <c r="QI145" s="152"/>
      <c r="QJ145" s="10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</row>
    <row r="146" spans="2:552" ht="10.15" customHeight="1" thickBot="1">
      <c r="B146" s="150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2"/>
      <c r="Q146" s="144"/>
      <c r="R146" s="145"/>
      <c r="S146" s="145"/>
      <c r="T146" s="145"/>
      <c r="U146" s="145"/>
      <c r="V146" s="145"/>
      <c r="W146" s="145"/>
      <c r="X146" s="145"/>
      <c r="Y146" s="145"/>
      <c r="Z146" s="145"/>
      <c r="AA146" s="145"/>
      <c r="AB146" s="145"/>
      <c r="AC146" s="145"/>
      <c r="AD146" s="145"/>
      <c r="AE146" s="145"/>
      <c r="AF146" s="145"/>
      <c r="AG146" s="145"/>
      <c r="AH146" s="145"/>
      <c r="AI146" s="145"/>
      <c r="AJ146" s="145"/>
      <c r="AK146" s="145"/>
      <c r="AL146" s="145"/>
      <c r="AM146" s="145"/>
      <c r="AN146" s="145"/>
      <c r="AO146" s="145"/>
      <c r="AP146" s="145"/>
      <c r="AQ146" s="145"/>
      <c r="AR146" s="145"/>
      <c r="AS146" s="145"/>
      <c r="AT146" s="145"/>
      <c r="AU146" s="145"/>
      <c r="AV146" s="145"/>
      <c r="AW146" s="145"/>
      <c r="AX146" s="145"/>
      <c r="AY146" s="145"/>
      <c r="AZ146" s="145"/>
      <c r="BA146" s="145"/>
      <c r="BB146" s="145"/>
      <c r="BC146" s="145"/>
      <c r="BD146" s="145"/>
      <c r="BE146" s="145"/>
      <c r="BF146" s="145"/>
      <c r="BG146" s="145"/>
      <c r="BH146" s="145"/>
      <c r="BI146" s="145"/>
      <c r="BJ146" s="145"/>
      <c r="BK146" s="145"/>
      <c r="BL146" s="145"/>
      <c r="BM146" s="145"/>
      <c r="BN146" s="145"/>
      <c r="BO146" s="145"/>
      <c r="BP146" s="145"/>
      <c r="BQ146" s="145"/>
      <c r="BR146" s="145"/>
      <c r="BS146" s="145"/>
      <c r="BT146" s="145"/>
      <c r="BU146" s="145"/>
      <c r="BV146" s="145"/>
      <c r="BW146" s="145"/>
      <c r="BX146" s="145"/>
      <c r="BY146" s="145"/>
      <c r="BZ146" s="145"/>
      <c r="CA146" s="145"/>
      <c r="CB146" s="145"/>
      <c r="CC146" s="145"/>
      <c r="CD146" s="145"/>
      <c r="CE146" s="145"/>
      <c r="CF146" s="145"/>
      <c r="CG146" s="145"/>
      <c r="CH146" s="145"/>
      <c r="CI146" s="145"/>
      <c r="CJ146" s="145"/>
      <c r="CK146" s="145"/>
      <c r="CL146" s="145"/>
      <c r="CM146" s="145"/>
      <c r="CN146" s="145"/>
      <c r="CO146" s="145"/>
      <c r="CP146" s="145"/>
      <c r="CQ146" s="145"/>
      <c r="CR146" s="145"/>
      <c r="CS146" s="145"/>
      <c r="CT146" s="145"/>
      <c r="CU146" s="145"/>
      <c r="CV146" s="145"/>
      <c r="CW146" s="145"/>
      <c r="CX146" s="145"/>
      <c r="CY146" s="145"/>
      <c r="CZ146" s="145"/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5"/>
      <c r="DL146" s="145"/>
      <c r="DM146" s="145"/>
      <c r="DN146" s="145"/>
      <c r="DO146" s="145"/>
      <c r="DP146" s="145"/>
      <c r="DQ146" s="145"/>
      <c r="DR146" s="145"/>
      <c r="DS146" s="145"/>
      <c r="DT146" s="145"/>
      <c r="DU146" s="145"/>
      <c r="DV146" s="145"/>
      <c r="DW146" s="145"/>
      <c r="DX146" s="145"/>
      <c r="DY146" s="145"/>
      <c r="DZ146" s="145"/>
      <c r="EA146" s="145"/>
      <c r="EB146" s="145"/>
      <c r="EC146" s="145"/>
      <c r="ED146" s="145"/>
      <c r="EE146" s="145"/>
      <c r="EF146" s="145"/>
      <c r="EG146" s="145"/>
      <c r="EH146" s="145"/>
      <c r="EI146" s="145"/>
      <c r="EJ146" s="145"/>
      <c r="EK146" s="145"/>
      <c r="EL146" s="145"/>
      <c r="EM146" s="145"/>
      <c r="EN146" s="145"/>
      <c r="EO146" s="145"/>
      <c r="EP146" s="145"/>
      <c r="EQ146" s="145"/>
      <c r="ER146" s="145"/>
      <c r="ES146" s="145"/>
      <c r="ET146" s="145"/>
      <c r="EU146" s="145"/>
      <c r="EV146" s="145"/>
      <c r="EW146" s="145"/>
      <c r="EX146" s="145"/>
      <c r="EY146" s="145"/>
      <c r="EZ146" s="145"/>
      <c r="FA146" s="145"/>
      <c r="FB146" s="145"/>
      <c r="FC146" s="145"/>
      <c r="FD146" s="145"/>
      <c r="FE146" s="145"/>
      <c r="FF146" s="145"/>
      <c r="FG146" s="145"/>
      <c r="FH146" s="145"/>
      <c r="FI146" s="145"/>
      <c r="FJ146" s="145"/>
      <c r="FK146" s="145"/>
      <c r="FL146" s="145"/>
      <c r="FM146" s="145"/>
      <c r="FN146" s="145"/>
      <c r="FO146" s="145"/>
      <c r="FP146" s="145"/>
      <c r="FQ146" s="145"/>
      <c r="FR146" s="145"/>
      <c r="FS146" s="145"/>
      <c r="FT146" s="145"/>
      <c r="FU146" s="145"/>
      <c r="FV146" s="145"/>
      <c r="FW146" s="145"/>
      <c r="FX146" s="145"/>
      <c r="FY146" s="145"/>
      <c r="FZ146" s="145"/>
      <c r="GA146" s="145"/>
      <c r="GB146" s="145"/>
      <c r="GC146" s="145"/>
      <c r="GD146" s="145"/>
      <c r="GE146" s="145"/>
      <c r="GF146" s="145"/>
      <c r="GG146" s="145"/>
      <c r="GH146" s="145"/>
      <c r="GI146" s="145"/>
      <c r="GJ146" s="145"/>
      <c r="GK146" s="145"/>
      <c r="GL146" s="145"/>
      <c r="GM146" s="145"/>
      <c r="GN146" s="145"/>
      <c r="GO146" s="145"/>
      <c r="GP146" s="145"/>
      <c r="GQ146" s="145"/>
      <c r="GR146" s="145"/>
      <c r="GS146" s="145"/>
      <c r="GT146" s="145"/>
      <c r="GU146" s="145"/>
      <c r="GV146" s="145"/>
      <c r="GW146" s="145"/>
      <c r="GX146" s="145"/>
      <c r="GY146" s="145"/>
      <c r="GZ146" s="145"/>
      <c r="HA146" s="145"/>
      <c r="HB146" s="145"/>
      <c r="HC146" s="145"/>
      <c r="HD146" s="145"/>
      <c r="HE146" s="145"/>
      <c r="HF146" s="145"/>
      <c r="HG146" s="145"/>
      <c r="HH146" s="145"/>
      <c r="HI146" s="145"/>
      <c r="HJ146" s="145"/>
      <c r="HK146" s="145"/>
      <c r="HL146" s="145"/>
      <c r="HM146" s="145"/>
      <c r="HN146" s="145"/>
      <c r="HO146" s="145"/>
      <c r="HP146" s="145"/>
      <c r="HQ146" s="145"/>
      <c r="HR146" s="145"/>
      <c r="HS146" s="145"/>
      <c r="HT146" s="145"/>
      <c r="HU146" s="145"/>
      <c r="HV146" s="145"/>
      <c r="HW146" s="145"/>
      <c r="HX146" s="145"/>
      <c r="HY146" s="145"/>
      <c r="HZ146" s="145"/>
      <c r="IA146" s="145"/>
      <c r="IB146" s="145"/>
      <c r="IC146" s="145"/>
      <c r="ID146" s="145"/>
      <c r="IE146" s="145"/>
      <c r="IF146" s="145"/>
      <c r="IG146" s="145"/>
      <c r="IH146" s="145"/>
      <c r="II146" s="145"/>
      <c r="IJ146" s="145"/>
      <c r="IK146" s="145"/>
      <c r="IL146" s="145"/>
      <c r="IM146" s="145"/>
      <c r="IN146" s="145"/>
      <c r="IO146" s="145"/>
      <c r="IP146" s="145"/>
      <c r="IQ146" s="145"/>
      <c r="IR146" s="145"/>
      <c r="IS146" s="145"/>
      <c r="IT146" s="145"/>
      <c r="IU146" s="145"/>
      <c r="IV146" s="145"/>
      <c r="IW146" s="145"/>
      <c r="IX146" s="145"/>
      <c r="IY146" s="145"/>
      <c r="IZ146" s="145"/>
      <c r="JA146" s="145"/>
      <c r="JB146" s="145"/>
      <c r="JC146" s="145"/>
      <c r="JD146" s="145"/>
      <c r="JE146" s="145"/>
      <c r="JF146" s="145"/>
      <c r="JG146" s="145"/>
      <c r="JH146" s="145"/>
      <c r="JI146" s="145"/>
      <c r="JJ146" s="145"/>
      <c r="JK146" s="145"/>
      <c r="JL146" s="145"/>
      <c r="JM146" s="145"/>
      <c r="JN146" s="145"/>
      <c r="JO146" s="145"/>
      <c r="JP146" s="145"/>
      <c r="JQ146" s="145"/>
      <c r="JR146" s="145"/>
      <c r="JS146" s="145"/>
      <c r="JT146" s="145"/>
      <c r="JU146" s="145"/>
      <c r="JV146" s="145"/>
      <c r="JW146" s="145"/>
      <c r="JX146" s="145"/>
      <c r="JY146" s="145"/>
      <c r="JZ146" s="145"/>
      <c r="KA146" s="145"/>
      <c r="KB146" s="145"/>
      <c r="KC146" s="145"/>
      <c r="KD146" s="145"/>
      <c r="KE146" s="145"/>
      <c r="KF146" s="145"/>
      <c r="KG146" s="145"/>
      <c r="KH146" s="145"/>
      <c r="KI146" s="145"/>
      <c r="KJ146" s="145"/>
      <c r="KK146" s="145"/>
      <c r="KL146" s="145"/>
      <c r="KM146" s="145"/>
      <c r="KN146" s="145"/>
      <c r="KO146" s="145"/>
      <c r="KP146" s="145"/>
      <c r="KQ146" s="145"/>
      <c r="KR146" s="145"/>
      <c r="KS146" s="145"/>
      <c r="KT146" s="145"/>
      <c r="KU146" s="145"/>
      <c r="KV146" s="145"/>
      <c r="KW146" s="145"/>
      <c r="KX146" s="145"/>
      <c r="KY146" s="145"/>
      <c r="KZ146" s="145"/>
      <c r="LA146" s="145"/>
      <c r="LB146" s="145"/>
      <c r="LC146" s="145"/>
      <c r="LD146" s="145"/>
      <c r="LE146" s="145"/>
      <c r="LF146" s="145"/>
      <c r="LG146" s="145"/>
      <c r="LH146" s="145"/>
      <c r="LI146" s="145"/>
      <c r="LJ146" s="145"/>
      <c r="LK146" s="145"/>
      <c r="LL146" s="145"/>
      <c r="LM146" s="145"/>
      <c r="LN146" s="145"/>
      <c r="LO146" s="145"/>
      <c r="LP146" s="145"/>
      <c r="LQ146" s="145"/>
      <c r="LR146" s="145"/>
      <c r="LS146" s="145"/>
      <c r="LT146" s="145"/>
      <c r="LU146" s="145"/>
      <c r="LV146" s="145"/>
      <c r="LW146" s="145"/>
      <c r="LX146" s="145"/>
      <c r="LY146" s="145"/>
      <c r="LZ146" s="145"/>
      <c r="MA146" s="145"/>
      <c r="MB146" s="145"/>
      <c r="MC146" s="145"/>
      <c r="MD146" s="145"/>
      <c r="ME146" s="146"/>
      <c r="MF146" s="150"/>
      <c r="MG146" s="151"/>
      <c r="MH146" s="151"/>
      <c r="MI146" s="151"/>
      <c r="MJ146" s="151"/>
      <c r="MK146" s="151"/>
      <c r="ML146" s="151"/>
      <c r="MM146" s="151"/>
      <c r="MN146" s="151"/>
      <c r="MO146" s="151"/>
      <c r="MP146" s="151"/>
      <c r="MQ146" s="151"/>
      <c r="MR146" s="151"/>
      <c r="MS146" s="151"/>
      <c r="MT146" s="152"/>
      <c r="MU146" s="22"/>
      <c r="MV146" s="22"/>
      <c r="MW146" s="22"/>
      <c r="MX146" s="22"/>
      <c r="MY146" s="22"/>
      <c r="MZ146" s="22"/>
      <c r="NA146" s="22"/>
      <c r="NB146" s="22"/>
      <c r="NC146" s="22"/>
      <c r="ND146" s="22"/>
      <c r="NE146" s="22"/>
      <c r="NF146" s="22"/>
      <c r="NG146" s="22"/>
      <c r="NH146" s="22"/>
      <c r="NI146" s="22"/>
      <c r="NJ146" s="22"/>
      <c r="NK146" s="22"/>
      <c r="NL146" s="22"/>
      <c r="NM146" s="22"/>
      <c r="NN146" s="22"/>
      <c r="NO146" s="22"/>
      <c r="NP146" s="22"/>
      <c r="NQ146" s="22"/>
      <c r="NR146" s="22"/>
      <c r="NS146" s="22"/>
      <c r="NT146" s="156"/>
      <c r="NU146" s="157"/>
      <c r="NV146" s="157"/>
      <c r="NW146" s="157"/>
      <c r="NX146" s="157"/>
      <c r="NY146" s="157"/>
      <c r="NZ146" s="157"/>
      <c r="OA146" s="157"/>
      <c r="OB146" s="157"/>
      <c r="OC146" s="157"/>
      <c r="OD146" s="157"/>
      <c r="OE146" s="157"/>
      <c r="OF146" s="157"/>
      <c r="OG146" s="157"/>
      <c r="OH146" s="157"/>
      <c r="OI146" s="157"/>
      <c r="OJ146" s="157"/>
      <c r="OK146" s="157"/>
      <c r="OL146" s="157"/>
      <c r="OM146" s="157"/>
      <c r="ON146" s="157"/>
      <c r="OO146" s="157"/>
      <c r="OP146" s="157"/>
      <c r="OQ146" s="157"/>
      <c r="OR146" s="157"/>
      <c r="OS146" s="157"/>
      <c r="OT146" s="157"/>
      <c r="OU146" s="158"/>
      <c r="OV146" s="22"/>
      <c r="OW146" s="22"/>
      <c r="OX146" s="22"/>
      <c r="OY146" s="22"/>
      <c r="OZ146" s="22"/>
      <c r="PA146" s="22"/>
      <c r="PB146" s="22"/>
      <c r="PC146" s="22"/>
      <c r="PD146" s="22"/>
      <c r="PE146" s="22"/>
      <c r="PF146" s="22"/>
      <c r="PG146" s="22"/>
      <c r="PH146" s="22"/>
      <c r="PI146" s="22"/>
      <c r="PJ146" s="22"/>
      <c r="PK146" s="22"/>
      <c r="PL146" s="22"/>
      <c r="PM146" s="22"/>
      <c r="PN146" s="22"/>
      <c r="PO146" s="22"/>
      <c r="PP146" s="22"/>
      <c r="PQ146" s="22"/>
      <c r="PR146" s="22"/>
      <c r="PS146" s="22"/>
      <c r="PT146" s="22"/>
      <c r="PU146" s="150"/>
      <c r="PV146" s="151"/>
      <c r="PW146" s="151"/>
      <c r="PX146" s="151"/>
      <c r="PY146" s="151"/>
      <c r="PZ146" s="151"/>
      <c r="QA146" s="151"/>
      <c r="QB146" s="151"/>
      <c r="QC146" s="151"/>
      <c r="QD146" s="151"/>
      <c r="QE146" s="151"/>
      <c r="QF146" s="151"/>
      <c r="QG146" s="151"/>
      <c r="QH146" s="151"/>
      <c r="QI146" s="152"/>
      <c r="QJ146" s="10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</row>
    <row r="147" spans="2:552" ht="10.15" customHeight="1">
      <c r="B147" s="150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2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  <c r="IZ147" s="22"/>
      <c r="JA147" s="22"/>
      <c r="JB147" s="22"/>
      <c r="JC147" s="22"/>
      <c r="JD147" s="22"/>
      <c r="JE147" s="22"/>
      <c r="JF147" s="22"/>
      <c r="JG147" s="22"/>
      <c r="JH147" s="22"/>
      <c r="JI147" s="22"/>
      <c r="JJ147" s="22"/>
      <c r="JK147" s="22"/>
      <c r="JL147" s="22"/>
      <c r="JM147" s="22"/>
      <c r="JN147" s="22"/>
      <c r="JO147" s="22"/>
      <c r="JP147" s="22"/>
      <c r="JQ147" s="22"/>
      <c r="JR147" s="22"/>
      <c r="JS147" s="22"/>
      <c r="JT147" s="22"/>
      <c r="JU147" s="22"/>
      <c r="JV147" s="22"/>
      <c r="JW147" s="22"/>
      <c r="JX147" s="22"/>
      <c r="JY147" s="22"/>
      <c r="JZ147" s="22"/>
      <c r="KA147" s="22"/>
      <c r="KB147" s="22"/>
      <c r="KC147" s="22"/>
      <c r="KD147" s="22"/>
      <c r="KE147" s="22"/>
      <c r="KF147" s="22"/>
      <c r="KG147" s="22"/>
      <c r="KH147" s="22"/>
      <c r="KI147" s="22"/>
      <c r="KJ147" s="22"/>
      <c r="KK147" s="22"/>
      <c r="KL147" s="22"/>
      <c r="KM147" s="22"/>
      <c r="KN147" s="22"/>
      <c r="KO147" s="22"/>
      <c r="KP147" s="22"/>
      <c r="KQ147" s="22"/>
      <c r="KR147" s="22"/>
      <c r="KS147" s="22"/>
      <c r="KT147" s="22"/>
      <c r="KU147" s="22"/>
      <c r="KV147" s="22"/>
      <c r="KW147" s="22"/>
      <c r="KX147" s="22"/>
      <c r="KY147" s="22"/>
      <c r="KZ147" s="22"/>
      <c r="LA147" s="22"/>
      <c r="LB147" s="22"/>
      <c r="LC147" s="22"/>
      <c r="LD147" s="22"/>
      <c r="LE147" s="22"/>
      <c r="LF147" s="22"/>
      <c r="LG147" s="22"/>
      <c r="LH147" s="22"/>
      <c r="LI147" s="22"/>
      <c r="LJ147" s="22"/>
      <c r="LK147" s="22"/>
      <c r="LL147" s="22"/>
      <c r="LM147" s="22"/>
      <c r="LN147" s="22"/>
      <c r="LO147" s="22"/>
      <c r="LP147" s="22"/>
      <c r="LQ147" s="22"/>
      <c r="LR147" s="22"/>
      <c r="LS147" s="22"/>
      <c r="LT147" s="22"/>
      <c r="LU147" s="22"/>
      <c r="LV147" s="22"/>
      <c r="LW147" s="22"/>
      <c r="LX147" s="22"/>
      <c r="LY147" s="22"/>
      <c r="LZ147" s="22"/>
      <c r="MA147" s="22"/>
      <c r="MB147" s="22"/>
      <c r="MC147" s="22"/>
      <c r="MD147" s="22"/>
      <c r="ME147" s="22"/>
      <c r="MF147" s="150"/>
      <c r="MG147" s="151"/>
      <c r="MH147" s="151"/>
      <c r="MI147" s="151"/>
      <c r="MJ147" s="151"/>
      <c r="MK147" s="151"/>
      <c r="ML147" s="151"/>
      <c r="MM147" s="151"/>
      <c r="MN147" s="151"/>
      <c r="MO147" s="151"/>
      <c r="MP147" s="151"/>
      <c r="MQ147" s="151"/>
      <c r="MR147" s="151"/>
      <c r="MS147" s="151"/>
      <c r="MT147" s="152"/>
      <c r="MU147" s="22"/>
      <c r="MV147" s="22"/>
      <c r="MW147" s="22"/>
      <c r="MX147" s="22"/>
      <c r="MY147" s="22"/>
      <c r="MZ147" s="22"/>
      <c r="NA147" s="22"/>
      <c r="NB147" s="22"/>
      <c r="NC147" s="22"/>
      <c r="ND147" s="22"/>
      <c r="NE147" s="22"/>
      <c r="NF147" s="22"/>
      <c r="NG147" s="22"/>
      <c r="NH147" s="22"/>
      <c r="NI147" s="22"/>
      <c r="NJ147" s="22"/>
      <c r="NK147" s="22"/>
      <c r="NL147" s="22"/>
      <c r="NM147" s="22"/>
      <c r="NN147" s="22"/>
      <c r="NO147" s="22"/>
      <c r="NP147" s="22"/>
      <c r="NQ147" s="22"/>
      <c r="NR147" s="22"/>
      <c r="NS147" s="22"/>
      <c r="NT147" s="156"/>
      <c r="NU147" s="157"/>
      <c r="NV147" s="157"/>
      <c r="NW147" s="157"/>
      <c r="NX147" s="157"/>
      <c r="NY147" s="157"/>
      <c r="NZ147" s="157"/>
      <c r="OA147" s="157"/>
      <c r="OB147" s="157"/>
      <c r="OC147" s="157"/>
      <c r="OD147" s="157"/>
      <c r="OE147" s="157"/>
      <c r="OF147" s="157"/>
      <c r="OG147" s="157"/>
      <c r="OH147" s="157"/>
      <c r="OI147" s="157"/>
      <c r="OJ147" s="157"/>
      <c r="OK147" s="157"/>
      <c r="OL147" s="157"/>
      <c r="OM147" s="157"/>
      <c r="ON147" s="157"/>
      <c r="OO147" s="157"/>
      <c r="OP147" s="157"/>
      <c r="OQ147" s="157"/>
      <c r="OR147" s="157"/>
      <c r="OS147" s="157"/>
      <c r="OT147" s="157"/>
      <c r="OU147" s="158"/>
      <c r="OV147" s="22"/>
      <c r="OW147" s="22"/>
      <c r="OX147" s="22"/>
      <c r="OY147" s="22"/>
      <c r="OZ147" s="22"/>
      <c r="PA147" s="22"/>
      <c r="PB147" s="22"/>
      <c r="PC147" s="22"/>
      <c r="PD147" s="22"/>
      <c r="PE147" s="22"/>
      <c r="PF147" s="22"/>
      <c r="PG147" s="22"/>
      <c r="PH147" s="22"/>
      <c r="PI147" s="22"/>
      <c r="PJ147" s="22"/>
      <c r="PK147" s="22"/>
      <c r="PL147" s="22"/>
      <c r="PM147" s="22"/>
      <c r="PN147" s="22"/>
      <c r="PO147" s="22"/>
      <c r="PP147" s="22"/>
      <c r="PQ147" s="22"/>
      <c r="PR147" s="22"/>
      <c r="PS147" s="22"/>
      <c r="PT147" s="22"/>
      <c r="PU147" s="150"/>
      <c r="PV147" s="151"/>
      <c r="PW147" s="151"/>
      <c r="PX147" s="151"/>
      <c r="PY147" s="151"/>
      <c r="PZ147" s="151"/>
      <c r="QA147" s="151"/>
      <c r="QB147" s="151"/>
      <c r="QC147" s="151"/>
      <c r="QD147" s="151"/>
      <c r="QE147" s="151"/>
      <c r="QF147" s="151"/>
      <c r="QG147" s="151"/>
      <c r="QH147" s="151"/>
      <c r="QI147" s="152"/>
      <c r="QJ147" s="10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</row>
    <row r="148" spans="2:552" ht="10.15" customHeight="1">
      <c r="B148" s="150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2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2"/>
      <c r="AG148" s="21"/>
      <c r="AH148" s="21"/>
      <c r="AI148" s="21"/>
      <c r="AJ148" s="21"/>
      <c r="AK148" s="21"/>
      <c r="AL148" s="21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  <c r="IZ148" s="22"/>
      <c r="JA148" s="22"/>
      <c r="JB148" s="22"/>
      <c r="JC148" s="22"/>
      <c r="JD148" s="22"/>
      <c r="JE148" s="22"/>
      <c r="JF148" s="22"/>
      <c r="JG148" s="22"/>
      <c r="JH148" s="22"/>
      <c r="JI148" s="22"/>
      <c r="JJ148" s="22"/>
      <c r="JK148" s="22"/>
      <c r="JL148" s="22"/>
      <c r="JM148" s="22"/>
      <c r="JN148" s="22"/>
      <c r="JO148" s="22"/>
      <c r="JP148" s="22"/>
      <c r="JQ148" s="22"/>
      <c r="JR148" s="22"/>
      <c r="JS148" s="22"/>
      <c r="JT148" s="22"/>
      <c r="JU148" s="22"/>
      <c r="JV148" s="22"/>
      <c r="JW148" s="22"/>
      <c r="JX148" s="22"/>
      <c r="JY148" s="22"/>
      <c r="JZ148" s="22"/>
      <c r="KA148" s="22"/>
      <c r="KB148" s="22"/>
      <c r="KC148" s="22"/>
      <c r="KD148" s="22"/>
      <c r="KE148" s="22"/>
      <c r="KF148" s="22"/>
      <c r="KG148" s="22"/>
      <c r="KH148" s="22"/>
      <c r="KI148" s="22"/>
      <c r="KJ148" s="22"/>
      <c r="KK148" s="22"/>
      <c r="KL148" s="22"/>
      <c r="KM148" s="22"/>
      <c r="KN148" s="22"/>
      <c r="KO148" s="22"/>
      <c r="KP148" s="22"/>
      <c r="KQ148" s="22"/>
      <c r="KR148" s="22"/>
      <c r="KS148" s="22"/>
      <c r="KT148" s="22"/>
      <c r="KU148" s="22"/>
      <c r="KV148" s="22"/>
      <c r="KW148" s="22"/>
      <c r="KX148" s="22"/>
      <c r="KY148" s="22"/>
      <c r="KZ148" s="22"/>
      <c r="LA148" s="22"/>
      <c r="LB148" s="22"/>
      <c r="LC148" s="22"/>
      <c r="LD148" s="22"/>
      <c r="LE148" s="22"/>
      <c r="LF148" s="22"/>
      <c r="LG148" s="22"/>
      <c r="LH148" s="22"/>
      <c r="LI148" s="22"/>
      <c r="LJ148" s="22"/>
      <c r="LK148" s="22"/>
      <c r="LL148" s="22"/>
      <c r="LM148" s="22"/>
      <c r="LN148" s="22"/>
      <c r="LO148" s="22"/>
      <c r="LP148" s="22"/>
      <c r="LQ148" s="22"/>
      <c r="LR148" s="22"/>
      <c r="LS148" s="22"/>
      <c r="LT148" s="22"/>
      <c r="LU148" s="22"/>
      <c r="LV148" s="22"/>
      <c r="LW148" s="22"/>
      <c r="LX148" s="22"/>
      <c r="LY148" s="22"/>
      <c r="LZ148" s="22"/>
      <c r="MA148" s="22"/>
      <c r="MB148" s="22"/>
      <c r="MC148" s="22"/>
      <c r="MD148" s="22"/>
      <c r="ME148" s="22"/>
      <c r="MF148" s="150"/>
      <c r="MG148" s="151"/>
      <c r="MH148" s="151"/>
      <c r="MI148" s="151"/>
      <c r="MJ148" s="151"/>
      <c r="MK148" s="151"/>
      <c r="ML148" s="151"/>
      <c r="MM148" s="151"/>
      <c r="MN148" s="151"/>
      <c r="MO148" s="151"/>
      <c r="MP148" s="151"/>
      <c r="MQ148" s="151"/>
      <c r="MR148" s="151"/>
      <c r="MS148" s="151"/>
      <c r="MT148" s="152"/>
      <c r="MU148" s="22"/>
      <c r="MV148" s="22"/>
      <c r="MW148" s="22"/>
      <c r="MX148" s="22"/>
      <c r="MY148" s="22"/>
      <c r="MZ148" s="22"/>
      <c r="NA148" s="22"/>
      <c r="NB148" s="22"/>
      <c r="NC148" s="22"/>
      <c r="ND148" s="22"/>
      <c r="NE148" s="22"/>
      <c r="NF148" s="22"/>
      <c r="NG148" s="22"/>
      <c r="NH148" s="22"/>
      <c r="NI148" s="22"/>
      <c r="NJ148" s="22"/>
      <c r="NK148" s="22"/>
      <c r="NL148" s="22"/>
      <c r="NM148" s="22"/>
      <c r="NN148" s="22"/>
      <c r="NO148" s="22"/>
      <c r="NP148" s="22"/>
      <c r="NQ148" s="22"/>
      <c r="NR148" s="22"/>
      <c r="NS148" s="22"/>
      <c r="NT148" s="156"/>
      <c r="NU148" s="157"/>
      <c r="NV148" s="157"/>
      <c r="NW148" s="157"/>
      <c r="NX148" s="157"/>
      <c r="NY148" s="157"/>
      <c r="NZ148" s="157"/>
      <c r="OA148" s="157"/>
      <c r="OB148" s="157"/>
      <c r="OC148" s="157"/>
      <c r="OD148" s="157"/>
      <c r="OE148" s="157"/>
      <c r="OF148" s="157"/>
      <c r="OG148" s="157"/>
      <c r="OH148" s="157"/>
      <c r="OI148" s="157"/>
      <c r="OJ148" s="157"/>
      <c r="OK148" s="157"/>
      <c r="OL148" s="157"/>
      <c r="OM148" s="157"/>
      <c r="ON148" s="157"/>
      <c r="OO148" s="157"/>
      <c r="OP148" s="157"/>
      <c r="OQ148" s="157"/>
      <c r="OR148" s="157"/>
      <c r="OS148" s="157"/>
      <c r="OT148" s="157"/>
      <c r="OU148" s="158"/>
      <c r="OV148" s="22"/>
      <c r="OW148" s="22"/>
      <c r="OX148" s="22"/>
      <c r="OY148" s="22"/>
      <c r="OZ148" s="22"/>
      <c r="PA148" s="22"/>
      <c r="PB148" s="22"/>
      <c r="PC148" s="22"/>
      <c r="PD148" s="22"/>
      <c r="PE148" s="22"/>
      <c r="PF148" s="22"/>
      <c r="PG148" s="22"/>
      <c r="PH148" s="22"/>
      <c r="PI148" s="22"/>
      <c r="PJ148" s="22"/>
      <c r="PK148" s="22"/>
      <c r="PL148" s="22"/>
      <c r="PM148" s="22"/>
      <c r="PN148" s="22"/>
      <c r="PO148" s="22"/>
      <c r="PP148" s="22"/>
      <c r="PQ148" s="22"/>
      <c r="PR148" s="22"/>
      <c r="PS148" s="22"/>
      <c r="PT148" s="22"/>
      <c r="PU148" s="150"/>
      <c r="PV148" s="151"/>
      <c r="PW148" s="151"/>
      <c r="PX148" s="151"/>
      <c r="PY148" s="151"/>
      <c r="PZ148" s="151"/>
      <c r="QA148" s="151"/>
      <c r="QB148" s="151"/>
      <c r="QC148" s="151"/>
      <c r="QD148" s="151"/>
      <c r="QE148" s="151"/>
      <c r="QF148" s="151"/>
      <c r="QG148" s="151"/>
      <c r="QH148" s="151"/>
      <c r="QI148" s="152"/>
      <c r="QJ148" s="10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</row>
    <row r="149" spans="2:552" ht="10.15" customHeight="1">
      <c r="B149" s="150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2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  <c r="IZ149" s="22"/>
      <c r="JA149" s="22"/>
      <c r="JB149" s="22"/>
      <c r="JC149" s="22"/>
      <c r="JD149" s="22"/>
      <c r="JE149" s="22"/>
      <c r="JF149" s="22"/>
      <c r="JG149" s="22"/>
      <c r="JH149" s="22"/>
      <c r="JI149" s="22"/>
      <c r="JJ149" s="22"/>
      <c r="JK149" s="22"/>
      <c r="JL149" s="22"/>
      <c r="JM149" s="22"/>
      <c r="JN149" s="22"/>
      <c r="JO149" s="22"/>
      <c r="JP149" s="22"/>
      <c r="JQ149" s="22"/>
      <c r="JR149" s="22"/>
      <c r="JS149" s="22"/>
      <c r="JT149" s="22"/>
      <c r="JU149" s="22"/>
      <c r="JV149" s="22"/>
      <c r="JW149" s="22"/>
      <c r="JX149" s="22"/>
      <c r="JY149" s="22"/>
      <c r="JZ149" s="22"/>
      <c r="KA149" s="22"/>
      <c r="KB149" s="22"/>
      <c r="KC149" s="22"/>
      <c r="KD149" s="22"/>
      <c r="KE149" s="22"/>
      <c r="KF149" s="22"/>
      <c r="KG149" s="22"/>
      <c r="KH149" s="22"/>
      <c r="KI149" s="22"/>
      <c r="KJ149" s="22"/>
      <c r="KK149" s="22"/>
      <c r="KL149" s="22"/>
      <c r="KM149" s="22"/>
      <c r="KN149" s="22"/>
      <c r="KO149" s="22"/>
      <c r="KP149" s="22"/>
      <c r="KQ149" s="22"/>
      <c r="KR149" s="22"/>
      <c r="KS149" s="22"/>
      <c r="KT149" s="22"/>
      <c r="KU149" s="22"/>
      <c r="KV149" s="22"/>
      <c r="KW149" s="22"/>
      <c r="KX149" s="22"/>
      <c r="KY149" s="22"/>
      <c r="KZ149" s="22"/>
      <c r="LA149" s="22"/>
      <c r="LB149" s="22"/>
      <c r="LC149" s="22"/>
      <c r="LD149" s="22"/>
      <c r="LE149" s="22"/>
      <c r="LF149" s="22"/>
      <c r="LG149" s="22"/>
      <c r="LH149" s="22"/>
      <c r="LI149" s="22"/>
      <c r="LJ149" s="22"/>
      <c r="LK149" s="22"/>
      <c r="LL149" s="22"/>
      <c r="LM149" s="22"/>
      <c r="LN149" s="22"/>
      <c r="LO149" s="22"/>
      <c r="LP149" s="22"/>
      <c r="LQ149" s="22"/>
      <c r="LR149" s="22"/>
      <c r="LS149" s="22"/>
      <c r="LT149" s="22"/>
      <c r="LU149" s="22"/>
      <c r="LV149" s="22"/>
      <c r="LW149" s="22"/>
      <c r="LX149" s="22"/>
      <c r="LY149" s="22"/>
      <c r="LZ149" s="22"/>
      <c r="MA149" s="22"/>
      <c r="MB149" s="22"/>
      <c r="MC149" s="22"/>
      <c r="MD149" s="22"/>
      <c r="ME149" s="22"/>
      <c r="MF149" s="150"/>
      <c r="MG149" s="151"/>
      <c r="MH149" s="151"/>
      <c r="MI149" s="151"/>
      <c r="MJ149" s="151"/>
      <c r="MK149" s="151"/>
      <c r="ML149" s="151"/>
      <c r="MM149" s="151"/>
      <c r="MN149" s="151"/>
      <c r="MO149" s="151"/>
      <c r="MP149" s="151"/>
      <c r="MQ149" s="151"/>
      <c r="MR149" s="151"/>
      <c r="MS149" s="151"/>
      <c r="MT149" s="152"/>
      <c r="MU149" s="22"/>
      <c r="MV149" s="22"/>
      <c r="MW149" s="22"/>
      <c r="MX149" s="22"/>
      <c r="MY149" s="22"/>
      <c r="MZ149" s="22"/>
      <c r="NA149" s="22"/>
      <c r="NB149" s="22"/>
      <c r="NC149" s="22"/>
      <c r="ND149" s="22"/>
      <c r="NE149" s="22"/>
      <c r="NF149" s="22"/>
      <c r="NG149" s="22"/>
      <c r="NH149" s="22"/>
      <c r="NI149" s="22"/>
      <c r="NJ149" s="22"/>
      <c r="NK149" s="22"/>
      <c r="NL149" s="22"/>
      <c r="NM149" s="22"/>
      <c r="NN149" s="22"/>
      <c r="NO149" s="22"/>
      <c r="NP149" s="22"/>
      <c r="NQ149" s="22"/>
      <c r="NR149" s="22"/>
      <c r="NS149" s="22"/>
      <c r="NT149" s="156"/>
      <c r="NU149" s="157"/>
      <c r="NV149" s="157"/>
      <c r="NW149" s="157"/>
      <c r="NX149" s="157"/>
      <c r="NY149" s="157"/>
      <c r="NZ149" s="157"/>
      <c r="OA149" s="157"/>
      <c r="OB149" s="157"/>
      <c r="OC149" s="157"/>
      <c r="OD149" s="157"/>
      <c r="OE149" s="157"/>
      <c r="OF149" s="157"/>
      <c r="OG149" s="157"/>
      <c r="OH149" s="157"/>
      <c r="OI149" s="157"/>
      <c r="OJ149" s="157"/>
      <c r="OK149" s="157"/>
      <c r="OL149" s="157"/>
      <c r="OM149" s="157"/>
      <c r="ON149" s="157"/>
      <c r="OO149" s="157"/>
      <c r="OP149" s="157"/>
      <c r="OQ149" s="157"/>
      <c r="OR149" s="157"/>
      <c r="OS149" s="157"/>
      <c r="OT149" s="157"/>
      <c r="OU149" s="158"/>
      <c r="OV149" s="22"/>
      <c r="OW149" s="22"/>
      <c r="OX149" s="22"/>
      <c r="OY149" s="22"/>
      <c r="OZ149" s="22"/>
      <c r="PA149" s="22"/>
      <c r="PB149" s="22"/>
      <c r="PC149" s="22"/>
      <c r="PD149" s="22"/>
      <c r="PE149" s="22"/>
      <c r="PF149" s="22"/>
      <c r="PG149" s="22"/>
      <c r="PH149" s="22"/>
      <c r="PI149" s="22"/>
      <c r="PJ149" s="22"/>
      <c r="PK149" s="22"/>
      <c r="PL149" s="22"/>
      <c r="PM149" s="22"/>
      <c r="PN149" s="22"/>
      <c r="PO149" s="22"/>
      <c r="PP149" s="22"/>
      <c r="PQ149" s="22"/>
      <c r="PR149" s="22"/>
      <c r="PS149" s="22"/>
      <c r="PT149" s="22"/>
      <c r="PU149" s="150"/>
      <c r="PV149" s="151"/>
      <c r="PW149" s="151"/>
      <c r="PX149" s="151"/>
      <c r="PY149" s="151"/>
      <c r="PZ149" s="151"/>
      <c r="QA149" s="151"/>
      <c r="QB149" s="151"/>
      <c r="QC149" s="151"/>
      <c r="QD149" s="151"/>
      <c r="QE149" s="151"/>
      <c r="QF149" s="151"/>
      <c r="QG149" s="151"/>
      <c r="QH149" s="151"/>
      <c r="QI149" s="152"/>
      <c r="QJ149" s="10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</row>
    <row r="150" spans="2:552" ht="10.15" customHeight="1">
      <c r="B150" s="150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2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  <c r="IZ150" s="22"/>
      <c r="JA150" s="22"/>
      <c r="JB150" s="22"/>
      <c r="JC150" s="22"/>
      <c r="JD150" s="22"/>
      <c r="JE150" s="22"/>
      <c r="JF150" s="22"/>
      <c r="JG150" s="22"/>
      <c r="JH150" s="22"/>
      <c r="JI150" s="22"/>
      <c r="JJ150" s="22"/>
      <c r="JK150" s="22"/>
      <c r="JL150" s="22"/>
      <c r="JM150" s="22"/>
      <c r="JN150" s="22"/>
      <c r="JO150" s="22"/>
      <c r="JP150" s="22"/>
      <c r="JQ150" s="22"/>
      <c r="JR150" s="22"/>
      <c r="JS150" s="22"/>
      <c r="JT150" s="22"/>
      <c r="JU150" s="22"/>
      <c r="JV150" s="22"/>
      <c r="JW150" s="22"/>
      <c r="JX150" s="22"/>
      <c r="JY150" s="22"/>
      <c r="JZ150" s="22"/>
      <c r="KA150" s="22"/>
      <c r="KB150" s="22"/>
      <c r="KC150" s="22"/>
      <c r="KD150" s="22"/>
      <c r="KE150" s="22"/>
      <c r="KF150" s="22"/>
      <c r="KG150" s="22"/>
      <c r="KH150" s="22"/>
      <c r="KI150" s="22"/>
      <c r="KJ150" s="22"/>
      <c r="KK150" s="22"/>
      <c r="KL150" s="22"/>
      <c r="KM150" s="22"/>
      <c r="KN150" s="22"/>
      <c r="KO150" s="22"/>
      <c r="KP150" s="22"/>
      <c r="KQ150" s="22"/>
      <c r="KR150" s="22"/>
      <c r="KS150" s="22"/>
      <c r="KT150" s="22"/>
      <c r="KU150" s="22"/>
      <c r="KV150" s="22"/>
      <c r="KW150" s="22"/>
      <c r="KX150" s="22"/>
      <c r="KY150" s="22"/>
      <c r="KZ150" s="22"/>
      <c r="LA150" s="22"/>
      <c r="LB150" s="22"/>
      <c r="LC150" s="22"/>
      <c r="LD150" s="22"/>
      <c r="LE150" s="22"/>
      <c r="LF150" s="22"/>
      <c r="LG150" s="22"/>
      <c r="LH150" s="22"/>
      <c r="LI150" s="22"/>
      <c r="LJ150" s="22"/>
      <c r="LK150" s="22"/>
      <c r="LL150" s="22"/>
      <c r="LM150" s="22"/>
      <c r="LN150" s="22"/>
      <c r="LO150" s="22"/>
      <c r="LP150" s="22"/>
      <c r="LQ150" s="22"/>
      <c r="LR150" s="22"/>
      <c r="LS150" s="22"/>
      <c r="LT150" s="22"/>
      <c r="LU150" s="22"/>
      <c r="LV150" s="22"/>
      <c r="LW150" s="22"/>
      <c r="LX150" s="22"/>
      <c r="LY150" s="22"/>
      <c r="LZ150" s="22"/>
      <c r="MA150" s="22"/>
      <c r="MB150" s="22"/>
      <c r="MC150" s="22"/>
      <c r="MD150" s="22"/>
      <c r="ME150" s="22"/>
      <c r="MF150" s="150"/>
      <c r="MG150" s="151"/>
      <c r="MH150" s="151"/>
      <c r="MI150" s="151"/>
      <c r="MJ150" s="151"/>
      <c r="MK150" s="151"/>
      <c r="ML150" s="151"/>
      <c r="MM150" s="151"/>
      <c r="MN150" s="151"/>
      <c r="MO150" s="151"/>
      <c r="MP150" s="151"/>
      <c r="MQ150" s="151"/>
      <c r="MR150" s="151"/>
      <c r="MS150" s="151"/>
      <c r="MT150" s="152"/>
      <c r="MU150" s="22"/>
      <c r="MV150" s="22"/>
      <c r="MW150" s="22"/>
      <c r="MX150" s="22"/>
      <c r="MY150" s="22"/>
      <c r="MZ150" s="22"/>
      <c r="NA150" s="22"/>
      <c r="NB150" s="22"/>
      <c r="NC150" s="22"/>
      <c r="ND150" s="22"/>
      <c r="NE150" s="22"/>
      <c r="NF150" s="22"/>
      <c r="NG150" s="22"/>
      <c r="NH150" s="22"/>
      <c r="NI150" s="22"/>
      <c r="NJ150" s="22"/>
      <c r="NK150" s="22"/>
      <c r="NL150" s="22"/>
      <c r="NM150" s="22"/>
      <c r="NN150" s="22"/>
      <c r="NO150" s="22"/>
      <c r="NP150" s="22"/>
      <c r="NQ150" s="22"/>
      <c r="NR150" s="22"/>
      <c r="NS150" s="22"/>
      <c r="NT150" s="156"/>
      <c r="NU150" s="157"/>
      <c r="NV150" s="157"/>
      <c r="NW150" s="157"/>
      <c r="NX150" s="157"/>
      <c r="NY150" s="157"/>
      <c r="NZ150" s="157"/>
      <c r="OA150" s="157"/>
      <c r="OB150" s="157"/>
      <c r="OC150" s="157"/>
      <c r="OD150" s="157"/>
      <c r="OE150" s="157"/>
      <c r="OF150" s="157"/>
      <c r="OG150" s="157"/>
      <c r="OH150" s="157"/>
      <c r="OI150" s="157"/>
      <c r="OJ150" s="157"/>
      <c r="OK150" s="157"/>
      <c r="OL150" s="157"/>
      <c r="OM150" s="157"/>
      <c r="ON150" s="157"/>
      <c r="OO150" s="157"/>
      <c r="OP150" s="157"/>
      <c r="OQ150" s="157"/>
      <c r="OR150" s="157"/>
      <c r="OS150" s="157"/>
      <c r="OT150" s="157"/>
      <c r="OU150" s="158"/>
      <c r="OV150" s="22"/>
      <c r="OW150" s="22"/>
      <c r="OX150" s="22"/>
      <c r="OY150" s="22"/>
      <c r="OZ150" s="22"/>
      <c r="PA150" s="22"/>
      <c r="PB150" s="22"/>
      <c r="PC150" s="22"/>
      <c r="PD150" s="22"/>
      <c r="PE150" s="22"/>
      <c r="PF150" s="22"/>
      <c r="PG150" s="22"/>
      <c r="PH150" s="22"/>
      <c r="PI150" s="22"/>
      <c r="PJ150" s="22"/>
      <c r="PK150" s="22"/>
      <c r="PL150" s="22"/>
      <c r="PM150" s="22"/>
      <c r="PN150" s="22"/>
      <c r="PO150" s="22"/>
      <c r="PP150" s="22"/>
      <c r="PQ150" s="22"/>
      <c r="PR150" s="22"/>
      <c r="PS150" s="22"/>
      <c r="PT150" s="22"/>
      <c r="PU150" s="150"/>
      <c r="PV150" s="151"/>
      <c r="PW150" s="151"/>
      <c r="PX150" s="151"/>
      <c r="PY150" s="151"/>
      <c r="PZ150" s="151"/>
      <c r="QA150" s="151"/>
      <c r="QB150" s="151"/>
      <c r="QC150" s="151"/>
      <c r="QD150" s="151"/>
      <c r="QE150" s="151"/>
      <c r="QF150" s="151"/>
      <c r="QG150" s="151"/>
      <c r="QH150" s="151"/>
      <c r="QI150" s="152"/>
      <c r="QJ150" s="10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</row>
    <row r="151" spans="2:552" ht="10.15" customHeight="1" thickBot="1">
      <c r="B151" s="150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2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  <c r="IZ151" s="22"/>
      <c r="JA151" s="22"/>
      <c r="JB151" s="22"/>
      <c r="JC151" s="22"/>
      <c r="JD151" s="22"/>
      <c r="JE151" s="22"/>
      <c r="JF151" s="22"/>
      <c r="JG151" s="22"/>
      <c r="JH151" s="22"/>
      <c r="JI151" s="22"/>
      <c r="JJ151" s="22"/>
      <c r="JK151" s="22"/>
      <c r="JL151" s="22"/>
      <c r="JM151" s="22"/>
      <c r="JN151" s="22"/>
      <c r="JO151" s="22"/>
      <c r="JP151" s="22"/>
      <c r="JQ151" s="22"/>
      <c r="JR151" s="22"/>
      <c r="JS151" s="22"/>
      <c r="JT151" s="22"/>
      <c r="JU151" s="22"/>
      <c r="JV151" s="22"/>
      <c r="JW151" s="22"/>
      <c r="JX151" s="22"/>
      <c r="JY151" s="22"/>
      <c r="JZ151" s="22"/>
      <c r="KA151" s="22"/>
      <c r="KB151" s="22"/>
      <c r="KC151" s="22"/>
      <c r="KD151" s="22"/>
      <c r="KE151" s="22"/>
      <c r="KF151" s="22"/>
      <c r="KG151" s="22"/>
      <c r="KH151" s="22"/>
      <c r="KI151" s="22"/>
      <c r="KJ151" s="22"/>
      <c r="KK151" s="22"/>
      <c r="KL151" s="22"/>
      <c r="KM151" s="22"/>
      <c r="KN151" s="22"/>
      <c r="KO151" s="22"/>
      <c r="KP151" s="22"/>
      <c r="KQ151" s="22"/>
      <c r="KR151" s="22"/>
      <c r="KS151" s="22"/>
      <c r="KT151" s="22"/>
      <c r="KU151" s="22"/>
      <c r="KV151" s="22"/>
      <c r="KW151" s="22"/>
      <c r="KX151" s="22"/>
      <c r="KY151" s="22"/>
      <c r="KZ151" s="22"/>
      <c r="LA151" s="22"/>
      <c r="LB151" s="22"/>
      <c r="LC151" s="22"/>
      <c r="LD151" s="22"/>
      <c r="LE151" s="22"/>
      <c r="LF151" s="22"/>
      <c r="LG151" s="22"/>
      <c r="LH151" s="22"/>
      <c r="LI151" s="22"/>
      <c r="LJ151" s="22"/>
      <c r="LK151" s="22"/>
      <c r="LL151" s="22"/>
      <c r="LM151" s="22"/>
      <c r="LN151" s="22"/>
      <c r="LO151" s="22"/>
      <c r="LP151" s="22"/>
      <c r="LQ151" s="22"/>
      <c r="LR151" s="22"/>
      <c r="LS151" s="22"/>
      <c r="LT151" s="22"/>
      <c r="LU151" s="22"/>
      <c r="LV151" s="22"/>
      <c r="LW151" s="22"/>
      <c r="LX151" s="22"/>
      <c r="LY151" s="22"/>
      <c r="LZ151" s="22"/>
      <c r="MA151" s="22"/>
      <c r="MB151" s="22"/>
      <c r="MC151" s="22"/>
      <c r="MD151" s="22"/>
      <c r="ME151" s="22"/>
      <c r="MF151" s="150"/>
      <c r="MG151" s="151"/>
      <c r="MH151" s="151"/>
      <c r="MI151" s="151"/>
      <c r="MJ151" s="151"/>
      <c r="MK151" s="151"/>
      <c r="ML151" s="151"/>
      <c r="MM151" s="151"/>
      <c r="MN151" s="151"/>
      <c r="MO151" s="151"/>
      <c r="MP151" s="151"/>
      <c r="MQ151" s="151"/>
      <c r="MR151" s="151"/>
      <c r="MS151" s="151"/>
      <c r="MT151" s="152"/>
      <c r="MU151" s="22"/>
      <c r="MV151" s="22"/>
      <c r="MW151" s="22"/>
      <c r="MX151" s="22"/>
      <c r="MY151" s="22"/>
      <c r="MZ151" s="22"/>
      <c r="NA151" s="22"/>
      <c r="NB151" s="22"/>
      <c r="NC151" s="22"/>
      <c r="ND151" s="22"/>
      <c r="NE151" s="22"/>
      <c r="NF151" s="22"/>
      <c r="NG151" s="22"/>
      <c r="NH151" s="22"/>
      <c r="NI151" s="22"/>
      <c r="NJ151" s="22"/>
      <c r="NK151" s="22"/>
      <c r="NL151" s="22"/>
      <c r="NM151" s="22"/>
      <c r="NN151" s="22"/>
      <c r="NO151" s="22"/>
      <c r="NP151" s="22"/>
      <c r="NQ151" s="22"/>
      <c r="NR151" s="22"/>
      <c r="NS151" s="22"/>
      <c r="NT151" s="156"/>
      <c r="NU151" s="157"/>
      <c r="NV151" s="157"/>
      <c r="NW151" s="157"/>
      <c r="NX151" s="157"/>
      <c r="NY151" s="157"/>
      <c r="NZ151" s="157"/>
      <c r="OA151" s="157"/>
      <c r="OB151" s="157"/>
      <c r="OC151" s="157"/>
      <c r="OD151" s="157"/>
      <c r="OE151" s="157"/>
      <c r="OF151" s="157"/>
      <c r="OG151" s="157"/>
      <c r="OH151" s="157"/>
      <c r="OI151" s="157"/>
      <c r="OJ151" s="157"/>
      <c r="OK151" s="157"/>
      <c r="OL151" s="157"/>
      <c r="OM151" s="157"/>
      <c r="ON151" s="157"/>
      <c r="OO151" s="157"/>
      <c r="OP151" s="157"/>
      <c r="OQ151" s="157"/>
      <c r="OR151" s="157"/>
      <c r="OS151" s="157"/>
      <c r="OT151" s="157"/>
      <c r="OU151" s="158"/>
      <c r="OV151" s="22"/>
      <c r="OW151" s="22"/>
      <c r="OX151" s="22"/>
      <c r="OY151" s="22"/>
      <c r="OZ151" s="22"/>
      <c r="PA151" s="22"/>
      <c r="PB151" s="22"/>
      <c r="PC151" s="22"/>
      <c r="PD151" s="22"/>
      <c r="PE151" s="22"/>
      <c r="PF151" s="22"/>
      <c r="PG151" s="22"/>
      <c r="PH151" s="22"/>
      <c r="PI151" s="22"/>
      <c r="PJ151" s="22"/>
      <c r="PK151" s="22"/>
      <c r="PL151" s="22"/>
      <c r="PM151" s="22"/>
      <c r="PN151" s="22"/>
      <c r="PO151" s="22"/>
      <c r="PP151" s="22"/>
      <c r="PQ151" s="22"/>
      <c r="PR151" s="22"/>
      <c r="PS151" s="22"/>
      <c r="PT151" s="22"/>
      <c r="PU151" s="150"/>
      <c r="PV151" s="151"/>
      <c r="PW151" s="151"/>
      <c r="PX151" s="151"/>
      <c r="PY151" s="151"/>
      <c r="PZ151" s="151"/>
      <c r="QA151" s="151"/>
      <c r="QB151" s="151"/>
      <c r="QC151" s="151"/>
      <c r="QD151" s="151"/>
      <c r="QE151" s="151"/>
      <c r="QF151" s="151"/>
      <c r="QG151" s="151"/>
      <c r="QH151" s="151"/>
      <c r="QI151" s="152"/>
      <c r="QJ151" s="10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</row>
    <row r="152" spans="2:552" ht="10.15" customHeight="1" thickBot="1">
      <c r="B152" s="150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2"/>
      <c r="Q152" s="21"/>
      <c r="R152" s="147" t="s">
        <v>129</v>
      </c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  <c r="BI152" s="148"/>
      <c r="BJ152" s="148"/>
      <c r="BK152" s="148"/>
      <c r="BL152" s="148"/>
      <c r="BM152" s="148"/>
      <c r="BN152" s="148"/>
      <c r="BO152" s="148"/>
      <c r="BP152" s="148"/>
      <c r="BQ152" s="148"/>
      <c r="BR152" s="148"/>
      <c r="BS152" s="148"/>
      <c r="BT152" s="148"/>
      <c r="BU152" s="148"/>
      <c r="BV152" s="148"/>
      <c r="BW152" s="148"/>
      <c r="BX152" s="148"/>
      <c r="BY152" s="148"/>
      <c r="BZ152" s="148"/>
      <c r="CA152" s="148"/>
      <c r="CB152" s="148"/>
      <c r="CC152" s="148"/>
      <c r="CD152" s="148"/>
      <c r="CE152" s="148"/>
      <c r="CF152" s="148"/>
      <c r="CG152" s="148"/>
      <c r="CH152" s="148"/>
      <c r="CI152" s="148"/>
      <c r="CJ152" s="148"/>
      <c r="CK152" s="148"/>
      <c r="CL152" s="148"/>
      <c r="CM152" s="148"/>
      <c r="CN152" s="148"/>
      <c r="CO152" s="148"/>
      <c r="CP152" s="148"/>
      <c r="CQ152" s="148"/>
      <c r="CR152" s="148"/>
      <c r="CS152" s="149"/>
      <c r="CT152" s="163" t="s">
        <v>128</v>
      </c>
      <c r="CU152" s="164"/>
      <c r="CV152" s="164"/>
      <c r="CW152" s="164"/>
      <c r="CX152" s="164"/>
      <c r="CY152" s="164"/>
      <c r="CZ152" s="164"/>
      <c r="DA152" s="164"/>
      <c r="DB152" s="164"/>
      <c r="DC152" s="164"/>
      <c r="DD152" s="164"/>
      <c r="DE152" s="164"/>
      <c r="DF152" s="164"/>
      <c r="DG152" s="164"/>
      <c r="DH152" s="164"/>
      <c r="DI152" s="164"/>
      <c r="DJ152" s="164"/>
      <c r="DK152" s="164"/>
      <c r="DL152" s="164"/>
      <c r="DM152" s="164"/>
      <c r="DN152" s="164"/>
      <c r="DO152" s="164"/>
      <c r="DP152" s="164"/>
      <c r="DQ152" s="164"/>
      <c r="DR152" s="165"/>
      <c r="DS152" s="163" t="s">
        <v>115</v>
      </c>
      <c r="DT152" s="164"/>
      <c r="DU152" s="164"/>
      <c r="DV152" s="164"/>
      <c r="DW152" s="164"/>
      <c r="DX152" s="164"/>
      <c r="DY152" s="164"/>
      <c r="DZ152" s="165"/>
      <c r="EA152" s="163" t="s">
        <v>116</v>
      </c>
      <c r="EB152" s="164"/>
      <c r="EC152" s="164"/>
      <c r="ED152" s="164"/>
      <c r="EE152" s="164"/>
      <c r="EF152" s="164"/>
      <c r="EG152" s="164"/>
      <c r="EH152" s="165"/>
      <c r="EI152" s="163" t="s">
        <v>117</v>
      </c>
      <c r="EJ152" s="164"/>
      <c r="EK152" s="164"/>
      <c r="EL152" s="164"/>
      <c r="EM152" s="164"/>
      <c r="EN152" s="164"/>
      <c r="EO152" s="164"/>
      <c r="EP152" s="165"/>
      <c r="EQ152" s="163" t="s">
        <v>118</v>
      </c>
      <c r="ER152" s="164"/>
      <c r="ES152" s="164"/>
      <c r="ET152" s="164"/>
      <c r="EU152" s="164"/>
      <c r="EV152" s="164"/>
      <c r="EW152" s="164"/>
      <c r="EX152" s="165"/>
      <c r="EY152" s="163" t="s">
        <v>119</v>
      </c>
      <c r="EZ152" s="164"/>
      <c r="FA152" s="164"/>
      <c r="FB152" s="164"/>
      <c r="FC152" s="164"/>
      <c r="FD152" s="164"/>
      <c r="FE152" s="164"/>
      <c r="FF152" s="165"/>
      <c r="FG152" s="163" t="s">
        <v>120</v>
      </c>
      <c r="FH152" s="164"/>
      <c r="FI152" s="164"/>
      <c r="FJ152" s="164"/>
      <c r="FK152" s="164"/>
      <c r="FL152" s="164"/>
      <c r="FM152" s="164"/>
      <c r="FN152" s="165"/>
      <c r="FO152" s="163" t="s">
        <v>121</v>
      </c>
      <c r="FP152" s="164"/>
      <c r="FQ152" s="164"/>
      <c r="FR152" s="164"/>
      <c r="FS152" s="164"/>
      <c r="FT152" s="164"/>
      <c r="FU152" s="164"/>
      <c r="FV152" s="165"/>
      <c r="FW152" s="163" t="s">
        <v>122</v>
      </c>
      <c r="FX152" s="164"/>
      <c r="FY152" s="164"/>
      <c r="FZ152" s="164"/>
      <c r="GA152" s="164"/>
      <c r="GB152" s="164"/>
      <c r="GC152" s="164"/>
      <c r="GD152" s="165"/>
      <c r="GE152" s="163" t="s">
        <v>123</v>
      </c>
      <c r="GF152" s="164"/>
      <c r="GG152" s="164"/>
      <c r="GH152" s="164"/>
      <c r="GI152" s="164"/>
      <c r="GJ152" s="164"/>
      <c r="GK152" s="164"/>
      <c r="GL152" s="165"/>
      <c r="GM152" s="163" t="s">
        <v>124</v>
      </c>
      <c r="GN152" s="164"/>
      <c r="GO152" s="164"/>
      <c r="GP152" s="164"/>
      <c r="GQ152" s="164"/>
      <c r="GR152" s="164"/>
      <c r="GS152" s="164"/>
      <c r="GT152" s="165"/>
      <c r="GU152" s="163" t="s">
        <v>125</v>
      </c>
      <c r="GV152" s="164"/>
      <c r="GW152" s="164"/>
      <c r="GX152" s="164"/>
      <c r="GY152" s="164"/>
      <c r="GZ152" s="164"/>
      <c r="HA152" s="164"/>
      <c r="HB152" s="165"/>
      <c r="HC152" s="163" t="s">
        <v>126</v>
      </c>
      <c r="HD152" s="164"/>
      <c r="HE152" s="164"/>
      <c r="HF152" s="164"/>
      <c r="HG152" s="164"/>
      <c r="HH152" s="164"/>
      <c r="HI152" s="164"/>
      <c r="HJ152" s="165"/>
      <c r="HK152" s="163" t="s">
        <v>127</v>
      </c>
      <c r="HL152" s="164"/>
      <c r="HM152" s="164"/>
      <c r="HN152" s="164"/>
      <c r="HO152" s="164"/>
      <c r="HP152" s="164"/>
      <c r="HQ152" s="164"/>
      <c r="HR152" s="165"/>
      <c r="HS152" s="163" t="s">
        <v>128</v>
      </c>
      <c r="HT152" s="164"/>
      <c r="HU152" s="164"/>
      <c r="HV152" s="164"/>
      <c r="HW152" s="120" t="s">
        <v>132</v>
      </c>
      <c r="HX152" s="121"/>
      <c r="HY152" s="121"/>
      <c r="HZ152" s="121"/>
      <c r="IA152" s="121"/>
      <c r="IB152" s="121"/>
      <c r="IC152" s="121"/>
      <c r="ID152" s="121"/>
      <c r="IE152" s="121"/>
      <c r="IF152" s="121"/>
      <c r="IG152" s="121"/>
      <c r="IH152" s="121"/>
      <c r="II152" s="121"/>
      <c r="IJ152" s="121"/>
      <c r="IK152" s="121"/>
      <c r="IL152" s="121"/>
      <c r="IM152" s="121"/>
      <c r="IN152" s="121"/>
      <c r="IO152" s="121"/>
      <c r="IP152" s="121"/>
      <c r="IQ152" s="121"/>
      <c r="IR152" s="121"/>
      <c r="IS152" s="121"/>
      <c r="IT152" s="121"/>
      <c r="IU152" s="121"/>
      <c r="IV152" s="121"/>
      <c r="IW152" s="121"/>
      <c r="IX152" s="121"/>
      <c r="IY152" s="121"/>
      <c r="IZ152" s="122"/>
      <c r="JA152" s="23"/>
      <c r="JB152" s="22"/>
      <c r="JC152" s="22"/>
      <c r="JD152" s="22"/>
      <c r="JE152" s="22"/>
      <c r="JF152" s="22"/>
      <c r="JG152" s="22"/>
      <c r="JH152" s="22"/>
      <c r="JI152" s="22"/>
      <c r="JJ152" s="22"/>
      <c r="JK152" s="22"/>
      <c r="JL152" s="22"/>
      <c r="JM152" s="22"/>
      <c r="JN152" s="22"/>
      <c r="JO152" s="22"/>
      <c r="JP152" s="22"/>
      <c r="JQ152" s="22"/>
      <c r="JR152" s="22"/>
      <c r="JS152" s="22"/>
      <c r="JT152" s="22"/>
      <c r="JU152" s="22"/>
      <c r="JV152" s="22"/>
      <c r="JW152" s="22"/>
      <c r="JX152" s="22"/>
      <c r="JY152" s="22"/>
      <c r="JZ152" s="22"/>
      <c r="KA152" s="22"/>
      <c r="KB152" s="22"/>
      <c r="KC152" s="22"/>
      <c r="KD152" s="22"/>
      <c r="KE152" s="22"/>
      <c r="KF152" s="22"/>
      <c r="KG152" s="22"/>
      <c r="KH152" s="22"/>
      <c r="KI152" s="22"/>
      <c r="KJ152" s="22"/>
      <c r="KK152" s="22"/>
      <c r="KL152" s="22"/>
      <c r="KM152" s="22"/>
      <c r="KN152" s="22"/>
      <c r="KO152" s="22"/>
      <c r="KP152" s="22"/>
      <c r="KQ152" s="22"/>
      <c r="KR152" s="22"/>
      <c r="KS152" s="22"/>
      <c r="KT152" s="22"/>
      <c r="KU152" s="22"/>
      <c r="KV152" s="22"/>
      <c r="KW152" s="22"/>
      <c r="KX152" s="22"/>
      <c r="KY152" s="22"/>
      <c r="KZ152" s="22"/>
      <c r="LA152" s="22"/>
      <c r="LB152" s="22"/>
      <c r="LC152" s="22"/>
      <c r="LD152" s="22"/>
      <c r="LE152" s="22"/>
      <c r="LF152" s="22"/>
      <c r="LG152" s="22"/>
      <c r="LH152" s="22"/>
      <c r="LI152" s="22"/>
      <c r="LJ152" s="22"/>
      <c r="LK152" s="22"/>
      <c r="LL152" s="22"/>
      <c r="LM152" s="22"/>
      <c r="LN152" s="22"/>
      <c r="LO152" s="22"/>
      <c r="LP152" s="22"/>
      <c r="LQ152" s="22"/>
      <c r="LR152" s="22"/>
      <c r="LS152" s="22"/>
      <c r="LT152" s="22"/>
      <c r="LU152" s="22"/>
      <c r="LV152" s="22"/>
      <c r="LW152" s="22"/>
      <c r="LX152" s="22"/>
      <c r="LY152" s="22"/>
      <c r="LZ152" s="22"/>
      <c r="MA152" s="22"/>
      <c r="MB152" s="22"/>
      <c r="MC152" s="22"/>
      <c r="MD152" s="22"/>
      <c r="ME152" s="22"/>
      <c r="MF152" s="150"/>
      <c r="MG152" s="151"/>
      <c r="MH152" s="151"/>
      <c r="MI152" s="151"/>
      <c r="MJ152" s="151"/>
      <c r="MK152" s="151"/>
      <c r="ML152" s="151"/>
      <c r="MM152" s="151"/>
      <c r="MN152" s="151"/>
      <c r="MO152" s="151"/>
      <c r="MP152" s="151"/>
      <c r="MQ152" s="151"/>
      <c r="MR152" s="151"/>
      <c r="MS152" s="151"/>
      <c r="MT152" s="152"/>
      <c r="MU152" s="22"/>
      <c r="MV152" s="22"/>
      <c r="MW152" s="22"/>
      <c r="MX152" s="22"/>
      <c r="MY152" s="22"/>
      <c r="MZ152" s="22"/>
      <c r="NA152" s="22"/>
      <c r="NB152" s="22"/>
      <c r="NC152" s="22"/>
      <c r="ND152" s="22"/>
      <c r="NE152" s="22"/>
      <c r="NF152" s="22"/>
      <c r="NG152" s="22"/>
      <c r="NH152" s="22"/>
      <c r="NI152" s="22"/>
      <c r="NJ152" s="22"/>
      <c r="NK152" s="22"/>
      <c r="NL152" s="22"/>
      <c r="NM152" s="22"/>
      <c r="NN152" s="22"/>
      <c r="NO152" s="22"/>
      <c r="NP152" s="22"/>
      <c r="NQ152" s="22"/>
      <c r="NR152" s="22"/>
      <c r="NS152" s="22"/>
      <c r="NT152" s="156"/>
      <c r="NU152" s="157"/>
      <c r="NV152" s="157"/>
      <c r="NW152" s="157"/>
      <c r="NX152" s="157"/>
      <c r="NY152" s="157"/>
      <c r="NZ152" s="157"/>
      <c r="OA152" s="157"/>
      <c r="OB152" s="157"/>
      <c r="OC152" s="157"/>
      <c r="OD152" s="157"/>
      <c r="OE152" s="157"/>
      <c r="OF152" s="157"/>
      <c r="OG152" s="157"/>
      <c r="OH152" s="157"/>
      <c r="OI152" s="157"/>
      <c r="OJ152" s="157"/>
      <c r="OK152" s="157"/>
      <c r="OL152" s="157"/>
      <c r="OM152" s="157"/>
      <c r="ON152" s="157"/>
      <c r="OO152" s="157"/>
      <c r="OP152" s="157"/>
      <c r="OQ152" s="157"/>
      <c r="OR152" s="157"/>
      <c r="OS152" s="157"/>
      <c r="OT152" s="157"/>
      <c r="OU152" s="158"/>
      <c r="OV152" s="22"/>
      <c r="OW152" s="22"/>
      <c r="OX152" s="22"/>
      <c r="OY152" s="22"/>
      <c r="OZ152" s="22"/>
      <c r="PA152" s="22"/>
      <c r="PB152" s="22"/>
      <c r="PC152" s="22"/>
      <c r="PD152" s="22"/>
      <c r="PE152" s="22"/>
      <c r="PF152" s="22"/>
      <c r="PG152" s="22"/>
      <c r="PH152" s="22"/>
      <c r="PI152" s="22"/>
      <c r="PJ152" s="22"/>
      <c r="PK152" s="22"/>
      <c r="PL152" s="22"/>
      <c r="PM152" s="22"/>
      <c r="PN152" s="22"/>
      <c r="PO152" s="22"/>
      <c r="PP152" s="22"/>
      <c r="PQ152" s="22"/>
      <c r="PR152" s="22"/>
      <c r="PS152" s="22"/>
      <c r="PT152" s="22"/>
      <c r="PU152" s="150"/>
      <c r="PV152" s="151"/>
      <c r="PW152" s="151"/>
      <c r="PX152" s="151"/>
      <c r="PY152" s="151"/>
      <c r="PZ152" s="151"/>
      <c r="QA152" s="151"/>
      <c r="QB152" s="151"/>
      <c r="QC152" s="151"/>
      <c r="QD152" s="151"/>
      <c r="QE152" s="151"/>
      <c r="QF152" s="151"/>
      <c r="QG152" s="151"/>
      <c r="QH152" s="151"/>
      <c r="QI152" s="152"/>
      <c r="QJ152" s="10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</row>
    <row r="153" spans="2:552" ht="10.15" customHeight="1">
      <c r="B153" s="150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2"/>
      <c r="Q153" s="21"/>
      <c r="R153" s="150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151"/>
      <c r="BI153" s="151"/>
      <c r="BJ153" s="151"/>
      <c r="BK153" s="151"/>
      <c r="BL153" s="151"/>
      <c r="BM153" s="151"/>
      <c r="BN153" s="151"/>
      <c r="BO153" s="151"/>
      <c r="BP153" s="151"/>
      <c r="BQ153" s="151"/>
      <c r="BR153" s="151"/>
      <c r="BS153" s="151"/>
      <c r="BT153" s="151"/>
      <c r="BU153" s="151"/>
      <c r="BV153" s="151"/>
      <c r="BW153" s="151"/>
      <c r="BX153" s="151"/>
      <c r="BY153" s="151"/>
      <c r="BZ153" s="151"/>
      <c r="CA153" s="151"/>
      <c r="CB153" s="151"/>
      <c r="CC153" s="151"/>
      <c r="CD153" s="151"/>
      <c r="CE153" s="151"/>
      <c r="CF153" s="151"/>
      <c r="CG153" s="151"/>
      <c r="CH153" s="151"/>
      <c r="CI153" s="151"/>
      <c r="CJ153" s="151"/>
      <c r="CK153" s="151"/>
      <c r="CL153" s="151"/>
      <c r="CM153" s="151"/>
      <c r="CN153" s="151"/>
      <c r="CO153" s="151"/>
      <c r="CP153" s="151"/>
      <c r="CQ153" s="151"/>
      <c r="CR153" s="151"/>
      <c r="CS153" s="152"/>
      <c r="CT153" s="166"/>
      <c r="CU153" s="167"/>
      <c r="CV153" s="167"/>
      <c r="CW153" s="167"/>
      <c r="CX153" s="167"/>
      <c r="CY153" s="167"/>
      <c r="CZ153" s="167"/>
      <c r="DA153" s="167"/>
      <c r="DB153" s="167"/>
      <c r="DC153" s="167"/>
      <c r="DD153" s="167"/>
      <c r="DE153" s="167"/>
      <c r="DF153" s="167"/>
      <c r="DG153" s="167"/>
      <c r="DH153" s="167"/>
      <c r="DI153" s="167"/>
      <c r="DJ153" s="167"/>
      <c r="DK153" s="167"/>
      <c r="DL153" s="167"/>
      <c r="DM153" s="167"/>
      <c r="DN153" s="167"/>
      <c r="DO153" s="167"/>
      <c r="DP153" s="167"/>
      <c r="DQ153" s="167"/>
      <c r="DR153" s="168"/>
      <c r="DS153" s="166"/>
      <c r="DT153" s="167"/>
      <c r="DU153" s="167"/>
      <c r="DV153" s="167"/>
      <c r="DW153" s="167"/>
      <c r="DX153" s="167"/>
      <c r="DY153" s="167"/>
      <c r="DZ153" s="168"/>
      <c r="EA153" s="166"/>
      <c r="EB153" s="167"/>
      <c r="EC153" s="167"/>
      <c r="ED153" s="167"/>
      <c r="EE153" s="167"/>
      <c r="EF153" s="167"/>
      <c r="EG153" s="167"/>
      <c r="EH153" s="168"/>
      <c r="EI153" s="166"/>
      <c r="EJ153" s="167"/>
      <c r="EK153" s="167"/>
      <c r="EL153" s="167"/>
      <c r="EM153" s="167"/>
      <c r="EN153" s="167"/>
      <c r="EO153" s="167"/>
      <c r="EP153" s="168"/>
      <c r="EQ153" s="166"/>
      <c r="ER153" s="167"/>
      <c r="ES153" s="167"/>
      <c r="ET153" s="167"/>
      <c r="EU153" s="167"/>
      <c r="EV153" s="167"/>
      <c r="EW153" s="167"/>
      <c r="EX153" s="168"/>
      <c r="EY153" s="166"/>
      <c r="EZ153" s="167"/>
      <c r="FA153" s="167"/>
      <c r="FB153" s="167"/>
      <c r="FC153" s="167"/>
      <c r="FD153" s="167"/>
      <c r="FE153" s="167"/>
      <c r="FF153" s="168"/>
      <c r="FG153" s="166"/>
      <c r="FH153" s="167"/>
      <c r="FI153" s="167"/>
      <c r="FJ153" s="167"/>
      <c r="FK153" s="167"/>
      <c r="FL153" s="167"/>
      <c r="FM153" s="167"/>
      <c r="FN153" s="168"/>
      <c r="FO153" s="166"/>
      <c r="FP153" s="167"/>
      <c r="FQ153" s="167"/>
      <c r="FR153" s="167"/>
      <c r="FS153" s="167"/>
      <c r="FT153" s="167"/>
      <c r="FU153" s="167"/>
      <c r="FV153" s="168"/>
      <c r="FW153" s="166"/>
      <c r="FX153" s="167"/>
      <c r="FY153" s="167"/>
      <c r="FZ153" s="167"/>
      <c r="GA153" s="167"/>
      <c r="GB153" s="167"/>
      <c r="GC153" s="167"/>
      <c r="GD153" s="168"/>
      <c r="GE153" s="166"/>
      <c r="GF153" s="167"/>
      <c r="GG153" s="167"/>
      <c r="GH153" s="167"/>
      <c r="GI153" s="167"/>
      <c r="GJ153" s="167"/>
      <c r="GK153" s="167"/>
      <c r="GL153" s="168"/>
      <c r="GM153" s="166"/>
      <c r="GN153" s="167"/>
      <c r="GO153" s="167"/>
      <c r="GP153" s="167"/>
      <c r="GQ153" s="167"/>
      <c r="GR153" s="167"/>
      <c r="GS153" s="167"/>
      <c r="GT153" s="168"/>
      <c r="GU153" s="166"/>
      <c r="GV153" s="167"/>
      <c r="GW153" s="167"/>
      <c r="GX153" s="167"/>
      <c r="GY153" s="167"/>
      <c r="GZ153" s="167"/>
      <c r="HA153" s="167"/>
      <c r="HB153" s="168"/>
      <c r="HC153" s="166"/>
      <c r="HD153" s="167"/>
      <c r="HE153" s="167"/>
      <c r="HF153" s="167"/>
      <c r="HG153" s="167"/>
      <c r="HH153" s="167"/>
      <c r="HI153" s="167"/>
      <c r="HJ153" s="168"/>
      <c r="HK153" s="166"/>
      <c r="HL153" s="167"/>
      <c r="HM153" s="167"/>
      <c r="HN153" s="167"/>
      <c r="HO153" s="167"/>
      <c r="HP153" s="167"/>
      <c r="HQ153" s="167"/>
      <c r="HR153" s="168"/>
      <c r="HS153" s="166"/>
      <c r="HT153" s="167"/>
      <c r="HU153" s="167"/>
      <c r="HV153" s="167"/>
      <c r="HW153" s="123"/>
      <c r="HX153" s="124"/>
      <c r="HY153" s="124"/>
      <c r="HZ153" s="124"/>
      <c r="IA153" s="124"/>
      <c r="IB153" s="124"/>
      <c r="IC153" s="124"/>
      <c r="ID153" s="124"/>
      <c r="IE153" s="124"/>
      <c r="IF153" s="124"/>
      <c r="IG153" s="124"/>
      <c r="IH153" s="124"/>
      <c r="II153" s="124"/>
      <c r="IJ153" s="124"/>
      <c r="IK153" s="124"/>
      <c r="IL153" s="124"/>
      <c r="IM153" s="124"/>
      <c r="IN153" s="124"/>
      <c r="IO153" s="124"/>
      <c r="IP153" s="124"/>
      <c r="IQ153" s="124"/>
      <c r="IR153" s="124"/>
      <c r="IS153" s="124"/>
      <c r="IT153" s="124"/>
      <c r="IU153" s="124"/>
      <c r="IV153" s="124"/>
      <c r="IW153" s="124"/>
      <c r="IX153" s="124"/>
      <c r="IY153" s="124"/>
      <c r="IZ153" s="125"/>
      <c r="JA153" s="22"/>
      <c r="JB153" s="22"/>
      <c r="JC153" s="22"/>
      <c r="JD153" s="22"/>
      <c r="JE153" s="22"/>
      <c r="JF153" s="22"/>
      <c r="JG153" s="22"/>
      <c r="JH153" s="22"/>
      <c r="JI153" s="22"/>
      <c r="JJ153" s="22"/>
      <c r="JK153" s="22"/>
      <c r="JL153" s="22"/>
      <c r="JM153" s="22"/>
      <c r="JN153" s="22"/>
      <c r="JO153" s="22"/>
      <c r="JP153" s="22"/>
      <c r="JQ153" s="22"/>
      <c r="JR153" s="22"/>
      <c r="JS153" s="22"/>
      <c r="JT153" s="22"/>
      <c r="JU153" s="22"/>
      <c r="JV153" s="22"/>
      <c r="JW153" s="22"/>
      <c r="JX153" s="22"/>
      <c r="JY153" s="22"/>
      <c r="JZ153" s="22"/>
      <c r="KA153" s="22"/>
      <c r="KB153" s="22"/>
      <c r="KC153" s="22"/>
      <c r="KD153" s="22"/>
      <c r="KE153" s="22"/>
      <c r="KF153" s="22"/>
      <c r="KG153" s="22"/>
      <c r="KH153" s="22"/>
      <c r="KI153" s="22"/>
      <c r="KJ153" s="22"/>
      <c r="KK153" s="22"/>
      <c r="KL153" s="22"/>
      <c r="KM153" s="22"/>
      <c r="KN153" s="22"/>
      <c r="KO153" s="22"/>
      <c r="KP153" s="22"/>
      <c r="KQ153" s="22"/>
      <c r="KR153" s="22"/>
      <c r="KS153" s="22"/>
      <c r="KT153" s="22"/>
      <c r="KU153" s="22"/>
      <c r="KV153" s="22"/>
      <c r="KW153" s="22"/>
      <c r="KX153" s="22"/>
      <c r="KY153" s="22"/>
      <c r="KZ153" s="22"/>
      <c r="LA153" s="22"/>
      <c r="LB153" s="22"/>
      <c r="LC153" s="22"/>
      <c r="LD153" s="22"/>
      <c r="LE153" s="22"/>
      <c r="LF153" s="22"/>
      <c r="LG153" s="22"/>
      <c r="LH153" s="22"/>
      <c r="LI153" s="22"/>
      <c r="LJ153" s="22"/>
      <c r="LK153" s="22"/>
      <c r="LL153" s="22"/>
      <c r="LM153" s="22"/>
      <c r="LN153" s="22"/>
      <c r="LO153" s="22"/>
      <c r="LP153" s="22"/>
      <c r="LQ153" s="22"/>
      <c r="LR153" s="22"/>
      <c r="LS153" s="22"/>
      <c r="LT153" s="22"/>
      <c r="LU153" s="22"/>
      <c r="LV153" s="22"/>
      <c r="LW153" s="22"/>
      <c r="LX153" s="22"/>
      <c r="LY153" s="22"/>
      <c r="LZ153" s="22"/>
      <c r="MA153" s="22"/>
      <c r="MB153" s="22"/>
      <c r="MC153" s="22"/>
      <c r="MD153" s="22"/>
      <c r="ME153" s="22"/>
      <c r="MF153" s="150"/>
      <c r="MG153" s="151"/>
      <c r="MH153" s="151"/>
      <c r="MI153" s="151"/>
      <c r="MJ153" s="151"/>
      <c r="MK153" s="151"/>
      <c r="ML153" s="151"/>
      <c r="MM153" s="151"/>
      <c r="MN153" s="151"/>
      <c r="MO153" s="151"/>
      <c r="MP153" s="151"/>
      <c r="MQ153" s="151"/>
      <c r="MR153" s="151"/>
      <c r="MS153" s="151"/>
      <c r="MT153" s="152"/>
      <c r="MU153" s="22"/>
      <c r="MV153" s="22"/>
      <c r="MW153" s="22"/>
      <c r="MX153" s="22"/>
      <c r="MY153" s="22"/>
      <c r="MZ153" s="22"/>
      <c r="NA153" s="22"/>
      <c r="NB153" s="22"/>
      <c r="NC153" s="22"/>
      <c r="ND153" s="22"/>
      <c r="NE153" s="22"/>
      <c r="NF153" s="22"/>
      <c r="NG153" s="22"/>
      <c r="NH153" s="22"/>
      <c r="NI153" s="22"/>
      <c r="NJ153" s="22"/>
      <c r="NK153" s="22"/>
      <c r="NL153" s="22"/>
      <c r="NM153" s="22"/>
      <c r="NN153" s="22"/>
      <c r="NO153" s="22"/>
      <c r="NP153" s="22"/>
      <c r="NQ153" s="22"/>
      <c r="NR153" s="22"/>
      <c r="NS153" s="22"/>
      <c r="NT153" s="156"/>
      <c r="NU153" s="157"/>
      <c r="NV153" s="157"/>
      <c r="NW153" s="157"/>
      <c r="NX153" s="157"/>
      <c r="NY153" s="157"/>
      <c r="NZ153" s="157"/>
      <c r="OA153" s="157"/>
      <c r="OB153" s="157"/>
      <c r="OC153" s="157"/>
      <c r="OD153" s="157"/>
      <c r="OE153" s="157"/>
      <c r="OF153" s="157"/>
      <c r="OG153" s="157"/>
      <c r="OH153" s="157"/>
      <c r="OI153" s="157"/>
      <c r="OJ153" s="157"/>
      <c r="OK153" s="157"/>
      <c r="OL153" s="157"/>
      <c r="OM153" s="157"/>
      <c r="ON153" s="157"/>
      <c r="OO153" s="157"/>
      <c r="OP153" s="157"/>
      <c r="OQ153" s="157"/>
      <c r="OR153" s="157"/>
      <c r="OS153" s="157"/>
      <c r="OT153" s="157"/>
      <c r="OU153" s="158"/>
      <c r="OV153" s="22"/>
      <c r="OW153" s="22"/>
      <c r="OX153" s="22"/>
      <c r="OY153" s="22"/>
      <c r="OZ153" s="22"/>
      <c r="PA153" s="22"/>
      <c r="PB153" s="22"/>
      <c r="PC153" s="22"/>
      <c r="PD153" s="22"/>
      <c r="PE153" s="22"/>
      <c r="PF153" s="22"/>
      <c r="PG153" s="22"/>
      <c r="PH153" s="22"/>
      <c r="PI153" s="22"/>
      <c r="PJ153" s="22"/>
      <c r="PK153" s="22"/>
      <c r="PL153" s="22"/>
      <c r="PM153" s="22"/>
      <c r="PN153" s="22"/>
      <c r="PO153" s="22"/>
      <c r="PP153" s="22"/>
      <c r="PQ153" s="22"/>
      <c r="PR153" s="22"/>
      <c r="PS153" s="22"/>
      <c r="PT153" s="22"/>
      <c r="PU153" s="150"/>
      <c r="PV153" s="151"/>
      <c r="PW153" s="151"/>
      <c r="PX153" s="151"/>
      <c r="PY153" s="151"/>
      <c r="PZ153" s="151"/>
      <c r="QA153" s="151"/>
      <c r="QB153" s="151"/>
      <c r="QC153" s="151"/>
      <c r="QD153" s="151"/>
      <c r="QE153" s="151"/>
      <c r="QF153" s="151"/>
      <c r="QG153" s="151"/>
      <c r="QH153" s="151"/>
      <c r="QI153" s="152"/>
      <c r="QJ153" s="10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</row>
    <row r="154" spans="2:552" ht="10.15" customHeight="1">
      <c r="B154" s="150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2"/>
      <c r="Q154" s="21"/>
      <c r="R154" s="150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  <c r="AF154" s="151"/>
      <c r="AG154" s="151"/>
      <c r="AH154" s="151"/>
      <c r="AI154" s="151"/>
      <c r="AJ154" s="151"/>
      <c r="AK154" s="151"/>
      <c r="AL154" s="151"/>
      <c r="AM154" s="151"/>
      <c r="AN154" s="151"/>
      <c r="AO154" s="151"/>
      <c r="AP154" s="151"/>
      <c r="AQ154" s="151"/>
      <c r="AR154" s="151"/>
      <c r="AS154" s="151"/>
      <c r="AT154" s="151"/>
      <c r="AU154" s="151"/>
      <c r="AV154" s="151"/>
      <c r="AW154" s="151"/>
      <c r="AX154" s="151"/>
      <c r="AY154" s="151"/>
      <c r="AZ154" s="151"/>
      <c r="BA154" s="151"/>
      <c r="BB154" s="151"/>
      <c r="BC154" s="151"/>
      <c r="BD154" s="151"/>
      <c r="BE154" s="151"/>
      <c r="BF154" s="151"/>
      <c r="BG154" s="151"/>
      <c r="BH154" s="151"/>
      <c r="BI154" s="151"/>
      <c r="BJ154" s="151"/>
      <c r="BK154" s="151"/>
      <c r="BL154" s="151"/>
      <c r="BM154" s="151"/>
      <c r="BN154" s="151"/>
      <c r="BO154" s="151"/>
      <c r="BP154" s="151"/>
      <c r="BQ154" s="151"/>
      <c r="BR154" s="151"/>
      <c r="BS154" s="151"/>
      <c r="BT154" s="151"/>
      <c r="BU154" s="151"/>
      <c r="BV154" s="151"/>
      <c r="BW154" s="151"/>
      <c r="BX154" s="151"/>
      <c r="BY154" s="151"/>
      <c r="BZ154" s="151"/>
      <c r="CA154" s="151"/>
      <c r="CB154" s="151"/>
      <c r="CC154" s="151"/>
      <c r="CD154" s="151"/>
      <c r="CE154" s="151"/>
      <c r="CF154" s="151"/>
      <c r="CG154" s="151"/>
      <c r="CH154" s="151"/>
      <c r="CI154" s="151"/>
      <c r="CJ154" s="151"/>
      <c r="CK154" s="151"/>
      <c r="CL154" s="151"/>
      <c r="CM154" s="151"/>
      <c r="CN154" s="151"/>
      <c r="CO154" s="151"/>
      <c r="CP154" s="151"/>
      <c r="CQ154" s="151"/>
      <c r="CR154" s="151"/>
      <c r="CS154" s="152"/>
      <c r="CT154" s="166"/>
      <c r="CU154" s="167"/>
      <c r="CV154" s="167"/>
      <c r="CW154" s="167"/>
      <c r="CX154" s="167"/>
      <c r="CY154" s="167"/>
      <c r="CZ154" s="167"/>
      <c r="DA154" s="167"/>
      <c r="DB154" s="167"/>
      <c r="DC154" s="167"/>
      <c r="DD154" s="167"/>
      <c r="DE154" s="167"/>
      <c r="DF154" s="167"/>
      <c r="DG154" s="167"/>
      <c r="DH154" s="167"/>
      <c r="DI154" s="167"/>
      <c r="DJ154" s="167"/>
      <c r="DK154" s="167"/>
      <c r="DL154" s="167"/>
      <c r="DM154" s="167"/>
      <c r="DN154" s="167"/>
      <c r="DO154" s="167"/>
      <c r="DP154" s="167"/>
      <c r="DQ154" s="167"/>
      <c r="DR154" s="168"/>
      <c r="DS154" s="166"/>
      <c r="DT154" s="167"/>
      <c r="DU154" s="167"/>
      <c r="DV154" s="167"/>
      <c r="DW154" s="167"/>
      <c r="DX154" s="167"/>
      <c r="DY154" s="167"/>
      <c r="DZ154" s="168"/>
      <c r="EA154" s="166"/>
      <c r="EB154" s="167"/>
      <c r="EC154" s="167"/>
      <c r="ED154" s="167"/>
      <c r="EE154" s="167"/>
      <c r="EF154" s="167"/>
      <c r="EG154" s="167"/>
      <c r="EH154" s="168"/>
      <c r="EI154" s="166"/>
      <c r="EJ154" s="167"/>
      <c r="EK154" s="167"/>
      <c r="EL154" s="167"/>
      <c r="EM154" s="167"/>
      <c r="EN154" s="167"/>
      <c r="EO154" s="167"/>
      <c r="EP154" s="168"/>
      <c r="EQ154" s="166"/>
      <c r="ER154" s="167"/>
      <c r="ES154" s="167"/>
      <c r="ET154" s="167"/>
      <c r="EU154" s="167"/>
      <c r="EV154" s="167"/>
      <c r="EW154" s="167"/>
      <c r="EX154" s="168"/>
      <c r="EY154" s="166"/>
      <c r="EZ154" s="167"/>
      <c r="FA154" s="167"/>
      <c r="FB154" s="167"/>
      <c r="FC154" s="167"/>
      <c r="FD154" s="167"/>
      <c r="FE154" s="167"/>
      <c r="FF154" s="168"/>
      <c r="FG154" s="166"/>
      <c r="FH154" s="167"/>
      <c r="FI154" s="167"/>
      <c r="FJ154" s="167"/>
      <c r="FK154" s="167"/>
      <c r="FL154" s="167"/>
      <c r="FM154" s="167"/>
      <c r="FN154" s="168"/>
      <c r="FO154" s="166"/>
      <c r="FP154" s="167"/>
      <c r="FQ154" s="167"/>
      <c r="FR154" s="167"/>
      <c r="FS154" s="167"/>
      <c r="FT154" s="167"/>
      <c r="FU154" s="167"/>
      <c r="FV154" s="168"/>
      <c r="FW154" s="166"/>
      <c r="FX154" s="167"/>
      <c r="FY154" s="167"/>
      <c r="FZ154" s="167"/>
      <c r="GA154" s="167"/>
      <c r="GB154" s="167"/>
      <c r="GC154" s="167"/>
      <c r="GD154" s="168"/>
      <c r="GE154" s="166"/>
      <c r="GF154" s="167"/>
      <c r="GG154" s="167"/>
      <c r="GH154" s="167"/>
      <c r="GI154" s="167"/>
      <c r="GJ154" s="167"/>
      <c r="GK154" s="167"/>
      <c r="GL154" s="168"/>
      <c r="GM154" s="166"/>
      <c r="GN154" s="167"/>
      <c r="GO154" s="167"/>
      <c r="GP154" s="167"/>
      <c r="GQ154" s="167"/>
      <c r="GR154" s="167"/>
      <c r="GS154" s="167"/>
      <c r="GT154" s="168"/>
      <c r="GU154" s="166"/>
      <c r="GV154" s="167"/>
      <c r="GW154" s="167"/>
      <c r="GX154" s="167"/>
      <c r="GY154" s="167"/>
      <c r="GZ154" s="167"/>
      <c r="HA154" s="167"/>
      <c r="HB154" s="168"/>
      <c r="HC154" s="166"/>
      <c r="HD154" s="167"/>
      <c r="HE154" s="167"/>
      <c r="HF154" s="167"/>
      <c r="HG154" s="167"/>
      <c r="HH154" s="167"/>
      <c r="HI154" s="167"/>
      <c r="HJ154" s="168"/>
      <c r="HK154" s="166"/>
      <c r="HL154" s="167"/>
      <c r="HM154" s="167"/>
      <c r="HN154" s="167"/>
      <c r="HO154" s="167"/>
      <c r="HP154" s="167"/>
      <c r="HQ154" s="167"/>
      <c r="HR154" s="168"/>
      <c r="HS154" s="166"/>
      <c r="HT154" s="167"/>
      <c r="HU154" s="167"/>
      <c r="HV154" s="167"/>
      <c r="HW154" s="123"/>
      <c r="HX154" s="124"/>
      <c r="HY154" s="124"/>
      <c r="HZ154" s="124"/>
      <c r="IA154" s="124"/>
      <c r="IB154" s="124"/>
      <c r="IC154" s="124"/>
      <c r="ID154" s="124"/>
      <c r="IE154" s="124"/>
      <c r="IF154" s="124"/>
      <c r="IG154" s="124"/>
      <c r="IH154" s="124"/>
      <c r="II154" s="124"/>
      <c r="IJ154" s="124"/>
      <c r="IK154" s="124"/>
      <c r="IL154" s="124"/>
      <c r="IM154" s="124"/>
      <c r="IN154" s="124"/>
      <c r="IO154" s="124"/>
      <c r="IP154" s="124"/>
      <c r="IQ154" s="124"/>
      <c r="IR154" s="124"/>
      <c r="IS154" s="124"/>
      <c r="IT154" s="124"/>
      <c r="IU154" s="124"/>
      <c r="IV154" s="124"/>
      <c r="IW154" s="124"/>
      <c r="IX154" s="124"/>
      <c r="IY154" s="124"/>
      <c r="IZ154" s="125"/>
      <c r="JA154" s="22"/>
      <c r="JB154" s="22"/>
      <c r="JC154" s="22"/>
      <c r="JD154" s="22"/>
      <c r="JE154" s="22"/>
      <c r="JF154" s="22"/>
      <c r="JG154" s="22"/>
      <c r="JH154" s="22"/>
      <c r="JI154" s="22"/>
      <c r="JJ154" s="22"/>
      <c r="JK154" s="22"/>
      <c r="JL154" s="22"/>
      <c r="JM154" s="22"/>
      <c r="JN154" s="22"/>
      <c r="JO154" s="22"/>
      <c r="JP154" s="22"/>
      <c r="JQ154" s="22"/>
      <c r="JR154" s="22"/>
      <c r="JS154" s="22"/>
      <c r="JT154" s="22"/>
      <c r="JU154" s="22"/>
      <c r="JV154" s="22"/>
      <c r="JW154" s="22"/>
      <c r="JX154" s="22"/>
      <c r="JY154" s="22"/>
      <c r="JZ154" s="22"/>
      <c r="KA154" s="22"/>
      <c r="KB154" s="22"/>
      <c r="KC154" s="22"/>
      <c r="KD154" s="22"/>
      <c r="KE154" s="22"/>
      <c r="KF154" s="22"/>
      <c r="KG154" s="22"/>
      <c r="KH154" s="22"/>
      <c r="KI154" s="22"/>
      <c r="KJ154" s="22"/>
      <c r="KK154" s="22"/>
      <c r="KL154" s="22"/>
      <c r="KM154" s="22"/>
      <c r="KN154" s="22"/>
      <c r="KO154" s="22"/>
      <c r="KP154" s="22"/>
      <c r="KQ154" s="22"/>
      <c r="KR154" s="22"/>
      <c r="KS154" s="22"/>
      <c r="KT154" s="22"/>
      <c r="KU154" s="22"/>
      <c r="KV154" s="22"/>
      <c r="KW154" s="22"/>
      <c r="KX154" s="22"/>
      <c r="KY154" s="22"/>
      <c r="KZ154" s="22"/>
      <c r="LA154" s="22"/>
      <c r="LB154" s="22"/>
      <c r="LC154" s="22"/>
      <c r="LD154" s="22"/>
      <c r="LE154" s="22"/>
      <c r="LF154" s="22"/>
      <c r="LG154" s="22"/>
      <c r="LH154" s="22"/>
      <c r="LI154" s="22"/>
      <c r="LJ154" s="22"/>
      <c r="LK154" s="22"/>
      <c r="LL154" s="22"/>
      <c r="LM154" s="22"/>
      <c r="LN154" s="22"/>
      <c r="LO154" s="22"/>
      <c r="LP154" s="22"/>
      <c r="LQ154" s="22"/>
      <c r="LR154" s="22"/>
      <c r="LS154" s="22"/>
      <c r="LT154" s="22"/>
      <c r="LU154" s="22"/>
      <c r="LV154" s="22"/>
      <c r="LW154" s="22"/>
      <c r="LX154" s="22"/>
      <c r="LY154" s="22"/>
      <c r="LZ154" s="22"/>
      <c r="MA154" s="22"/>
      <c r="MB154" s="22"/>
      <c r="MC154" s="22"/>
      <c r="MD154" s="22"/>
      <c r="ME154" s="22"/>
      <c r="MF154" s="150"/>
      <c r="MG154" s="151"/>
      <c r="MH154" s="151"/>
      <c r="MI154" s="151"/>
      <c r="MJ154" s="151"/>
      <c r="MK154" s="151"/>
      <c r="ML154" s="151"/>
      <c r="MM154" s="151"/>
      <c r="MN154" s="151"/>
      <c r="MO154" s="151"/>
      <c r="MP154" s="151"/>
      <c r="MQ154" s="151"/>
      <c r="MR154" s="151"/>
      <c r="MS154" s="151"/>
      <c r="MT154" s="152"/>
      <c r="MU154" s="22"/>
      <c r="MV154" s="22"/>
      <c r="MW154" s="22"/>
      <c r="MX154" s="22"/>
      <c r="MY154" s="22"/>
      <c r="MZ154" s="22"/>
      <c r="NA154" s="22"/>
      <c r="NB154" s="22"/>
      <c r="NC154" s="22"/>
      <c r="ND154" s="22"/>
      <c r="NE154" s="22"/>
      <c r="NF154" s="22"/>
      <c r="NG154" s="22"/>
      <c r="NH154" s="22"/>
      <c r="NI154" s="22"/>
      <c r="NJ154" s="22"/>
      <c r="NK154" s="22"/>
      <c r="NL154" s="22"/>
      <c r="NM154" s="22"/>
      <c r="NN154" s="22"/>
      <c r="NO154" s="22"/>
      <c r="NP154" s="22"/>
      <c r="NQ154" s="22"/>
      <c r="NR154" s="22"/>
      <c r="NS154" s="22"/>
      <c r="NT154" s="156"/>
      <c r="NU154" s="157"/>
      <c r="NV154" s="157"/>
      <c r="NW154" s="157"/>
      <c r="NX154" s="157"/>
      <c r="NY154" s="157"/>
      <c r="NZ154" s="157"/>
      <c r="OA154" s="157"/>
      <c r="OB154" s="157"/>
      <c r="OC154" s="157"/>
      <c r="OD154" s="157"/>
      <c r="OE154" s="157"/>
      <c r="OF154" s="157"/>
      <c r="OG154" s="157"/>
      <c r="OH154" s="157"/>
      <c r="OI154" s="157"/>
      <c r="OJ154" s="157"/>
      <c r="OK154" s="157"/>
      <c r="OL154" s="157"/>
      <c r="OM154" s="157"/>
      <c r="ON154" s="157"/>
      <c r="OO154" s="157"/>
      <c r="OP154" s="157"/>
      <c r="OQ154" s="157"/>
      <c r="OR154" s="157"/>
      <c r="OS154" s="157"/>
      <c r="OT154" s="157"/>
      <c r="OU154" s="158"/>
      <c r="OV154" s="22"/>
      <c r="OW154" s="22"/>
      <c r="OX154" s="22"/>
      <c r="OY154" s="22"/>
      <c r="OZ154" s="22"/>
      <c r="PA154" s="22"/>
      <c r="PB154" s="22"/>
      <c r="PC154" s="22"/>
      <c r="PD154" s="22"/>
      <c r="PE154" s="22"/>
      <c r="PF154" s="22"/>
      <c r="PG154" s="22"/>
      <c r="PH154" s="22"/>
      <c r="PI154" s="22"/>
      <c r="PJ154" s="22"/>
      <c r="PK154" s="22"/>
      <c r="PL154" s="22"/>
      <c r="PM154" s="22"/>
      <c r="PN154" s="22"/>
      <c r="PO154" s="22"/>
      <c r="PP154" s="22"/>
      <c r="PQ154" s="22"/>
      <c r="PR154" s="22"/>
      <c r="PS154" s="22"/>
      <c r="PT154" s="22"/>
      <c r="PU154" s="150"/>
      <c r="PV154" s="151"/>
      <c r="PW154" s="151"/>
      <c r="PX154" s="151"/>
      <c r="PY154" s="151"/>
      <c r="PZ154" s="151"/>
      <c r="QA154" s="151"/>
      <c r="QB154" s="151"/>
      <c r="QC154" s="151"/>
      <c r="QD154" s="151"/>
      <c r="QE154" s="151"/>
      <c r="QF154" s="151"/>
      <c r="QG154" s="151"/>
      <c r="QH154" s="151"/>
      <c r="QI154" s="152"/>
      <c r="QJ154" s="10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</row>
    <row r="155" spans="2:552" ht="10.15" customHeight="1">
      <c r="B155" s="150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2"/>
      <c r="Q155" s="21"/>
      <c r="R155" s="150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  <c r="AF155" s="151"/>
      <c r="AG155" s="151"/>
      <c r="AH155" s="151"/>
      <c r="AI155" s="151"/>
      <c r="AJ155" s="151"/>
      <c r="AK155" s="151"/>
      <c r="AL155" s="151"/>
      <c r="AM155" s="151"/>
      <c r="AN155" s="151"/>
      <c r="AO155" s="151"/>
      <c r="AP155" s="151"/>
      <c r="AQ155" s="151"/>
      <c r="AR155" s="151"/>
      <c r="AS155" s="151"/>
      <c r="AT155" s="151"/>
      <c r="AU155" s="151"/>
      <c r="AV155" s="151"/>
      <c r="AW155" s="151"/>
      <c r="AX155" s="151"/>
      <c r="AY155" s="151"/>
      <c r="AZ155" s="151"/>
      <c r="BA155" s="151"/>
      <c r="BB155" s="151"/>
      <c r="BC155" s="151"/>
      <c r="BD155" s="151"/>
      <c r="BE155" s="151"/>
      <c r="BF155" s="151"/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/>
      <c r="CA155" s="151"/>
      <c r="CB155" s="151"/>
      <c r="CC155" s="151"/>
      <c r="CD155" s="151"/>
      <c r="CE155" s="151"/>
      <c r="CF155" s="151"/>
      <c r="CG155" s="151"/>
      <c r="CH155" s="151"/>
      <c r="CI155" s="151"/>
      <c r="CJ155" s="151"/>
      <c r="CK155" s="151"/>
      <c r="CL155" s="151"/>
      <c r="CM155" s="151"/>
      <c r="CN155" s="151"/>
      <c r="CO155" s="151"/>
      <c r="CP155" s="151"/>
      <c r="CQ155" s="151"/>
      <c r="CR155" s="151"/>
      <c r="CS155" s="152"/>
      <c r="CT155" s="166"/>
      <c r="CU155" s="167"/>
      <c r="CV155" s="167"/>
      <c r="CW155" s="167"/>
      <c r="CX155" s="167"/>
      <c r="CY155" s="167"/>
      <c r="CZ155" s="167"/>
      <c r="DA155" s="167"/>
      <c r="DB155" s="167"/>
      <c r="DC155" s="167"/>
      <c r="DD155" s="167"/>
      <c r="DE155" s="167"/>
      <c r="DF155" s="167"/>
      <c r="DG155" s="167"/>
      <c r="DH155" s="167"/>
      <c r="DI155" s="167"/>
      <c r="DJ155" s="167"/>
      <c r="DK155" s="167"/>
      <c r="DL155" s="167"/>
      <c r="DM155" s="167"/>
      <c r="DN155" s="167"/>
      <c r="DO155" s="167"/>
      <c r="DP155" s="167"/>
      <c r="DQ155" s="167"/>
      <c r="DR155" s="168"/>
      <c r="DS155" s="166"/>
      <c r="DT155" s="167"/>
      <c r="DU155" s="167"/>
      <c r="DV155" s="167"/>
      <c r="DW155" s="167"/>
      <c r="DX155" s="167"/>
      <c r="DY155" s="167"/>
      <c r="DZ155" s="168"/>
      <c r="EA155" s="166"/>
      <c r="EB155" s="167"/>
      <c r="EC155" s="167"/>
      <c r="ED155" s="167"/>
      <c r="EE155" s="167"/>
      <c r="EF155" s="167"/>
      <c r="EG155" s="167"/>
      <c r="EH155" s="168"/>
      <c r="EI155" s="166"/>
      <c r="EJ155" s="167"/>
      <c r="EK155" s="167"/>
      <c r="EL155" s="167"/>
      <c r="EM155" s="167"/>
      <c r="EN155" s="167"/>
      <c r="EO155" s="167"/>
      <c r="EP155" s="168"/>
      <c r="EQ155" s="166"/>
      <c r="ER155" s="167"/>
      <c r="ES155" s="167"/>
      <c r="ET155" s="167"/>
      <c r="EU155" s="167"/>
      <c r="EV155" s="167"/>
      <c r="EW155" s="167"/>
      <c r="EX155" s="168"/>
      <c r="EY155" s="166"/>
      <c r="EZ155" s="167"/>
      <c r="FA155" s="167"/>
      <c r="FB155" s="167"/>
      <c r="FC155" s="167"/>
      <c r="FD155" s="167"/>
      <c r="FE155" s="167"/>
      <c r="FF155" s="168"/>
      <c r="FG155" s="166"/>
      <c r="FH155" s="167"/>
      <c r="FI155" s="167"/>
      <c r="FJ155" s="167"/>
      <c r="FK155" s="167"/>
      <c r="FL155" s="167"/>
      <c r="FM155" s="167"/>
      <c r="FN155" s="168"/>
      <c r="FO155" s="166"/>
      <c r="FP155" s="167"/>
      <c r="FQ155" s="167"/>
      <c r="FR155" s="167"/>
      <c r="FS155" s="167"/>
      <c r="FT155" s="167"/>
      <c r="FU155" s="167"/>
      <c r="FV155" s="168"/>
      <c r="FW155" s="166"/>
      <c r="FX155" s="167"/>
      <c r="FY155" s="167"/>
      <c r="FZ155" s="167"/>
      <c r="GA155" s="167"/>
      <c r="GB155" s="167"/>
      <c r="GC155" s="167"/>
      <c r="GD155" s="168"/>
      <c r="GE155" s="166"/>
      <c r="GF155" s="167"/>
      <c r="GG155" s="167"/>
      <c r="GH155" s="167"/>
      <c r="GI155" s="167"/>
      <c r="GJ155" s="167"/>
      <c r="GK155" s="167"/>
      <c r="GL155" s="168"/>
      <c r="GM155" s="166"/>
      <c r="GN155" s="167"/>
      <c r="GO155" s="167"/>
      <c r="GP155" s="167"/>
      <c r="GQ155" s="167"/>
      <c r="GR155" s="167"/>
      <c r="GS155" s="167"/>
      <c r="GT155" s="168"/>
      <c r="GU155" s="166"/>
      <c r="GV155" s="167"/>
      <c r="GW155" s="167"/>
      <c r="GX155" s="167"/>
      <c r="GY155" s="167"/>
      <c r="GZ155" s="167"/>
      <c r="HA155" s="167"/>
      <c r="HB155" s="168"/>
      <c r="HC155" s="166"/>
      <c r="HD155" s="167"/>
      <c r="HE155" s="167"/>
      <c r="HF155" s="167"/>
      <c r="HG155" s="167"/>
      <c r="HH155" s="167"/>
      <c r="HI155" s="167"/>
      <c r="HJ155" s="168"/>
      <c r="HK155" s="166"/>
      <c r="HL155" s="167"/>
      <c r="HM155" s="167"/>
      <c r="HN155" s="167"/>
      <c r="HO155" s="167"/>
      <c r="HP155" s="167"/>
      <c r="HQ155" s="167"/>
      <c r="HR155" s="168"/>
      <c r="HS155" s="166"/>
      <c r="HT155" s="167"/>
      <c r="HU155" s="167"/>
      <c r="HV155" s="167"/>
      <c r="HW155" s="123"/>
      <c r="HX155" s="124"/>
      <c r="HY155" s="124"/>
      <c r="HZ155" s="124"/>
      <c r="IA155" s="124"/>
      <c r="IB155" s="124"/>
      <c r="IC155" s="124"/>
      <c r="ID155" s="124"/>
      <c r="IE155" s="124"/>
      <c r="IF155" s="124"/>
      <c r="IG155" s="124"/>
      <c r="IH155" s="124"/>
      <c r="II155" s="124"/>
      <c r="IJ155" s="124"/>
      <c r="IK155" s="124"/>
      <c r="IL155" s="124"/>
      <c r="IM155" s="124"/>
      <c r="IN155" s="124"/>
      <c r="IO155" s="124"/>
      <c r="IP155" s="124"/>
      <c r="IQ155" s="124"/>
      <c r="IR155" s="124"/>
      <c r="IS155" s="124"/>
      <c r="IT155" s="124"/>
      <c r="IU155" s="124"/>
      <c r="IV155" s="124"/>
      <c r="IW155" s="124"/>
      <c r="IX155" s="124"/>
      <c r="IY155" s="124"/>
      <c r="IZ155" s="125"/>
      <c r="JA155" s="22"/>
      <c r="JB155" s="22"/>
      <c r="JC155" s="22"/>
      <c r="JD155" s="22"/>
      <c r="JE155" s="22"/>
      <c r="JF155" s="22"/>
      <c r="JG155" s="22"/>
      <c r="JH155" s="22"/>
      <c r="JI155" s="22"/>
      <c r="JJ155" s="22"/>
      <c r="JK155" s="22"/>
      <c r="JL155" s="22"/>
      <c r="JM155" s="22"/>
      <c r="JN155" s="22"/>
      <c r="JO155" s="22"/>
      <c r="JP155" s="22"/>
      <c r="JQ155" s="22"/>
      <c r="JR155" s="22"/>
      <c r="JS155" s="22"/>
      <c r="JT155" s="22"/>
      <c r="JU155" s="22"/>
      <c r="JV155" s="22"/>
      <c r="JW155" s="22"/>
      <c r="JX155" s="22"/>
      <c r="JY155" s="22"/>
      <c r="JZ155" s="22"/>
      <c r="KA155" s="22"/>
      <c r="KB155" s="22"/>
      <c r="KC155" s="22"/>
      <c r="KD155" s="22"/>
      <c r="KE155" s="22"/>
      <c r="KF155" s="22"/>
      <c r="KG155" s="22"/>
      <c r="KH155" s="22"/>
      <c r="KI155" s="22"/>
      <c r="KJ155" s="22"/>
      <c r="KK155" s="22"/>
      <c r="KL155" s="22"/>
      <c r="KM155" s="22"/>
      <c r="KN155" s="22"/>
      <c r="KO155" s="22"/>
      <c r="KP155" s="22"/>
      <c r="KQ155" s="22"/>
      <c r="KR155" s="22"/>
      <c r="KS155" s="22"/>
      <c r="KT155" s="22"/>
      <c r="KU155" s="22"/>
      <c r="KV155" s="22"/>
      <c r="KW155" s="22"/>
      <c r="KX155" s="22"/>
      <c r="KY155" s="22"/>
      <c r="KZ155" s="22"/>
      <c r="LA155" s="22"/>
      <c r="LB155" s="22"/>
      <c r="LC155" s="22"/>
      <c r="LD155" s="22"/>
      <c r="LE155" s="22"/>
      <c r="LF155" s="22"/>
      <c r="LG155" s="22"/>
      <c r="LH155" s="22"/>
      <c r="LI155" s="22"/>
      <c r="LJ155" s="22"/>
      <c r="LK155" s="22"/>
      <c r="LL155" s="22"/>
      <c r="LM155" s="22"/>
      <c r="LN155" s="22"/>
      <c r="LO155" s="22"/>
      <c r="LP155" s="22"/>
      <c r="LQ155" s="22"/>
      <c r="LR155" s="22"/>
      <c r="LS155" s="22"/>
      <c r="LT155" s="22"/>
      <c r="LU155" s="22"/>
      <c r="LV155" s="22"/>
      <c r="LW155" s="22"/>
      <c r="LX155" s="22"/>
      <c r="LY155" s="22"/>
      <c r="LZ155" s="22"/>
      <c r="MA155" s="22"/>
      <c r="MB155" s="22"/>
      <c r="MC155" s="22"/>
      <c r="MD155" s="22"/>
      <c r="ME155" s="22"/>
      <c r="MF155" s="150"/>
      <c r="MG155" s="151"/>
      <c r="MH155" s="151"/>
      <c r="MI155" s="151"/>
      <c r="MJ155" s="151"/>
      <c r="MK155" s="151"/>
      <c r="ML155" s="151"/>
      <c r="MM155" s="151"/>
      <c r="MN155" s="151"/>
      <c r="MO155" s="151"/>
      <c r="MP155" s="151"/>
      <c r="MQ155" s="151"/>
      <c r="MR155" s="151"/>
      <c r="MS155" s="151"/>
      <c r="MT155" s="152"/>
      <c r="MU155" s="22"/>
      <c r="MV155" s="22"/>
      <c r="MW155" s="22"/>
      <c r="MX155" s="22"/>
      <c r="MY155" s="22"/>
      <c r="MZ155" s="22"/>
      <c r="NA155" s="22"/>
      <c r="NB155" s="22"/>
      <c r="NC155" s="22"/>
      <c r="ND155" s="22"/>
      <c r="NE155" s="22"/>
      <c r="NF155" s="22"/>
      <c r="NG155" s="22"/>
      <c r="NH155" s="22"/>
      <c r="NI155" s="22"/>
      <c r="NJ155" s="22"/>
      <c r="NK155" s="22"/>
      <c r="NL155" s="22"/>
      <c r="NM155" s="22"/>
      <c r="NN155" s="22"/>
      <c r="NO155" s="22"/>
      <c r="NP155" s="22"/>
      <c r="NQ155" s="22"/>
      <c r="NR155" s="22"/>
      <c r="NS155" s="22"/>
      <c r="NT155" s="156"/>
      <c r="NU155" s="157"/>
      <c r="NV155" s="157"/>
      <c r="NW155" s="157"/>
      <c r="NX155" s="157"/>
      <c r="NY155" s="157"/>
      <c r="NZ155" s="157"/>
      <c r="OA155" s="157"/>
      <c r="OB155" s="157"/>
      <c r="OC155" s="157"/>
      <c r="OD155" s="157"/>
      <c r="OE155" s="157"/>
      <c r="OF155" s="157"/>
      <c r="OG155" s="157"/>
      <c r="OH155" s="157"/>
      <c r="OI155" s="157"/>
      <c r="OJ155" s="157"/>
      <c r="OK155" s="157"/>
      <c r="OL155" s="157"/>
      <c r="OM155" s="157"/>
      <c r="ON155" s="157"/>
      <c r="OO155" s="157"/>
      <c r="OP155" s="157"/>
      <c r="OQ155" s="157"/>
      <c r="OR155" s="157"/>
      <c r="OS155" s="157"/>
      <c r="OT155" s="157"/>
      <c r="OU155" s="158"/>
      <c r="OV155" s="22"/>
      <c r="OW155" s="22"/>
      <c r="OX155" s="22"/>
      <c r="OY155" s="22"/>
      <c r="OZ155" s="22"/>
      <c r="PA155" s="22"/>
      <c r="PB155" s="22"/>
      <c r="PC155" s="22"/>
      <c r="PD155" s="22"/>
      <c r="PE155" s="22"/>
      <c r="PF155" s="22"/>
      <c r="PG155" s="22"/>
      <c r="PH155" s="22"/>
      <c r="PI155" s="22"/>
      <c r="PJ155" s="22"/>
      <c r="PK155" s="22"/>
      <c r="PL155" s="22"/>
      <c r="PM155" s="22"/>
      <c r="PN155" s="22"/>
      <c r="PO155" s="22"/>
      <c r="PP155" s="22"/>
      <c r="PQ155" s="22"/>
      <c r="PR155" s="22"/>
      <c r="PS155" s="22"/>
      <c r="PT155" s="22"/>
      <c r="PU155" s="150"/>
      <c r="PV155" s="151"/>
      <c r="PW155" s="151"/>
      <c r="PX155" s="151"/>
      <c r="PY155" s="151"/>
      <c r="PZ155" s="151"/>
      <c r="QA155" s="151"/>
      <c r="QB155" s="151"/>
      <c r="QC155" s="151"/>
      <c r="QD155" s="151"/>
      <c r="QE155" s="151"/>
      <c r="QF155" s="151"/>
      <c r="QG155" s="151"/>
      <c r="QH155" s="151"/>
      <c r="QI155" s="152"/>
      <c r="QJ155" s="10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</row>
    <row r="156" spans="2:552" ht="10.15" customHeight="1">
      <c r="B156" s="150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2"/>
      <c r="Q156" s="21"/>
      <c r="R156" s="150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  <c r="AF156" s="151"/>
      <c r="AG156" s="151"/>
      <c r="AH156" s="151"/>
      <c r="AI156" s="151"/>
      <c r="AJ156" s="151"/>
      <c r="AK156" s="151"/>
      <c r="AL156" s="151"/>
      <c r="AM156" s="151"/>
      <c r="AN156" s="151"/>
      <c r="AO156" s="151"/>
      <c r="AP156" s="151"/>
      <c r="AQ156" s="151"/>
      <c r="AR156" s="151"/>
      <c r="AS156" s="151"/>
      <c r="AT156" s="151"/>
      <c r="AU156" s="151"/>
      <c r="AV156" s="151"/>
      <c r="AW156" s="151"/>
      <c r="AX156" s="151"/>
      <c r="AY156" s="151"/>
      <c r="AZ156" s="151"/>
      <c r="BA156" s="151"/>
      <c r="BB156" s="151"/>
      <c r="BC156" s="151"/>
      <c r="BD156" s="151"/>
      <c r="BE156" s="151"/>
      <c r="BF156" s="151"/>
      <c r="BG156" s="151"/>
      <c r="BH156" s="151"/>
      <c r="BI156" s="151"/>
      <c r="BJ156" s="151"/>
      <c r="BK156" s="151"/>
      <c r="BL156" s="151"/>
      <c r="BM156" s="151"/>
      <c r="BN156" s="151"/>
      <c r="BO156" s="151"/>
      <c r="BP156" s="151"/>
      <c r="BQ156" s="151"/>
      <c r="BR156" s="151"/>
      <c r="BS156" s="151"/>
      <c r="BT156" s="151"/>
      <c r="BU156" s="151"/>
      <c r="BV156" s="151"/>
      <c r="BW156" s="151"/>
      <c r="BX156" s="151"/>
      <c r="BY156" s="151"/>
      <c r="BZ156" s="151"/>
      <c r="CA156" s="151"/>
      <c r="CB156" s="151"/>
      <c r="CC156" s="151"/>
      <c r="CD156" s="151"/>
      <c r="CE156" s="151"/>
      <c r="CF156" s="151"/>
      <c r="CG156" s="151"/>
      <c r="CH156" s="151"/>
      <c r="CI156" s="151"/>
      <c r="CJ156" s="151"/>
      <c r="CK156" s="151"/>
      <c r="CL156" s="151"/>
      <c r="CM156" s="151"/>
      <c r="CN156" s="151"/>
      <c r="CO156" s="151"/>
      <c r="CP156" s="151"/>
      <c r="CQ156" s="151"/>
      <c r="CR156" s="151"/>
      <c r="CS156" s="152"/>
      <c r="CT156" s="166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167"/>
      <c r="DE156" s="167"/>
      <c r="DF156" s="167"/>
      <c r="DG156" s="167"/>
      <c r="DH156" s="167"/>
      <c r="DI156" s="167"/>
      <c r="DJ156" s="167"/>
      <c r="DK156" s="167"/>
      <c r="DL156" s="167"/>
      <c r="DM156" s="167"/>
      <c r="DN156" s="167"/>
      <c r="DO156" s="167"/>
      <c r="DP156" s="167"/>
      <c r="DQ156" s="167"/>
      <c r="DR156" s="168"/>
      <c r="DS156" s="166"/>
      <c r="DT156" s="167"/>
      <c r="DU156" s="167"/>
      <c r="DV156" s="167"/>
      <c r="DW156" s="167"/>
      <c r="DX156" s="167"/>
      <c r="DY156" s="167"/>
      <c r="DZ156" s="168"/>
      <c r="EA156" s="166"/>
      <c r="EB156" s="167"/>
      <c r="EC156" s="167"/>
      <c r="ED156" s="167"/>
      <c r="EE156" s="167"/>
      <c r="EF156" s="167"/>
      <c r="EG156" s="167"/>
      <c r="EH156" s="168"/>
      <c r="EI156" s="166"/>
      <c r="EJ156" s="167"/>
      <c r="EK156" s="167"/>
      <c r="EL156" s="167"/>
      <c r="EM156" s="167"/>
      <c r="EN156" s="167"/>
      <c r="EO156" s="167"/>
      <c r="EP156" s="168"/>
      <c r="EQ156" s="166"/>
      <c r="ER156" s="167"/>
      <c r="ES156" s="167"/>
      <c r="ET156" s="167"/>
      <c r="EU156" s="167"/>
      <c r="EV156" s="167"/>
      <c r="EW156" s="167"/>
      <c r="EX156" s="168"/>
      <c r="EY156" s="166"/>
      <c r="EZ156" s="167"/>
      <c r="FA156" s="167"/>
      <c r="FB156" s="167"/>
      <c r="FC156" s="167"/>
      <c r="FD156" s="167"/>
      <c r="FE156" s="167"/>
      <c r="FF156" s="168"/>
      <c r="FG156" s="166"/>
      <c r="FH156" s="167"/>
      <c r="FI156" s="167"/>
      <c r="FJ156" s="167"/>
      <c r="FK156" s="167"/>
      <c r="FL156" s="167"/>
      <c r="FM156" s="167"/>
      <c r="FN156" s="168"/>
      <c r="FO156" s="166"/>
      <c r="FP156" s="167"/>
      <c r="FQ156" s="167"/>
      <c r="FR156" s="167"/>
      <c r="FS156" s="167"/>
      <c r="FT156" s="167"/>
      <c r="FU156" s="167"/>
      <c r="FV156" s="168"/>
      <c r="FW156" s="166"/>
      <c r="FX156" s="167"/>
      <c r="FY156" s="167"/>
      <c r="FZ156" s="167"/>
      <c r="GA156" s="167"/>
      <c r="GB156" s="167"/>
      <c r="GC156" s="167"/>
      <c r="GD156" s="168"/>
      <c r="GE156" s="166"/>
      <c r="GF156" s="167"/>
      <c r="GG156" s="167"/>
      <c r="GH156" s="167"/>
      <c r="GI156" s="167"/>
      <c r="GJ156" s="167"/>
      <c r="GK156" s="167"/>
      <c r="GL156" s="168"/>
      <c r="GM156" s="166"/>
      <c r="GN156" s="167"/>
      <c r="GO156" s="167"/>
      <c r="GP156" s="167"/>
      <c r="GQ156" s="167"/>
      <c r="GR156" s="167"/>
      <c r="GS156" s="167"/>
      <c r="GT156" s="168"/>
      <c r="GU156" s="166"/>
      <c r="GV156" s="167"/>
      <c r="GW156" s="167"/>
      <c r="GX156" s="167"/>
      <c r="GY156" s="167"/>
      <c r="GZ156" s="167"/>
      <c r="HA156" s="167"/>
      <c r="HB156" s="168"/>
      <c r="HC156" s="166"/>
      <c r="HD156" s="167"/>
      <c r="HE156" s="167"/>
      <c r="HF156" s="167"/>
      <c r="HG156" s="167"/>
      <c r="HH156" s="167"/>
      <c r="HI156" s="167"/>
      <c r="HJ156" s="168"/>
      <c r="HK156" s="166"/>
      <c r="HL156" s="167"/>
      <c r="HM156" s="167"/>
      <c r="HN156" s="167"/>
      <c r="HO156" s="167"/>
      <c r="HP156" s="167"/>
      <c r="HQ156" s="167"/>
      <c r="HR156" s="168"/>
      <c r="HS156" s="166"/>
      <c r="HT156" s="167"/>
      <c r="HU156" s="167"/>
      <c r="HV156" s="167"/>
      <c r="HW156" s="123"/>
      <c r="HX156" s="124"/>
      <c r="HY156" s="124"/>
      <c r="HZ156" s="124"/>
      <c r="IA156" s="124"/>
      <c r="IB156" s="124"/>
      <c r="IC156" s="124"/>
      <c r="ID156" s="124"/>
      <c r="IE156" s="124"/>
      <c r="IF156" s="124"/>
      <c r="IG156" s="124"/>
      <c r="IH156" s="124"/>
      <c r="II156" s="124"/>
      <c r="IJ156" s="124"/>
      <c r="IK156" s="124"/>
      <c r="IL156" s="124"/>
      <c r="IM156" s="124"/>
      <c r="IN156" s="124"/>
      <c r="IO156" s="124"/>
      <c r="IP156" s="124"/>
      <c r="IQ156" s="124"/>
      <c r="IR156" s="124"/>
      <c r="IS156" s="124"/>
      <c r="IT156" s="124"/>
      <c r="IU156" s="124"/>
      <c r="IV156" s="124"/>
      <c r="IW156" s="124"/>
      <c r="IX156" s="124"/>
      <c r="IY156" s="124"/>
      <c r="IZ156" s="125"/>
      <c r="JA156" s="22"/>
      <c r="JB156" s="22"/>
      <c r="JC156" s="22"/>
      <c r="JD156" s="22"/>
      <c r="JE156" s="22"/>
      <c r="JF156" s="22"/>
      <c r="JG156" s="22"/>
      <c r="JH156" s="22"/>
      <c r="JI156" s="22"/>
      <c r="JJ156" s="22"/>
      <c r="JK156" s="22"/>
      <c r="JL156" s="22"/>
      <c r="JM156" s="22"/>
      <c r="JN156" s="22"/>
      <c r="JO156" s="22"/>
      <c r="JP156" s="22"/>
      <c r="JQ156" s="22"/>
      <c r="JR156" s="22"/>
      <c r="JS156" s="22"/>
      <c r="JT156" s="22"/>
      <c r="JU156" s="22"/>
      <c r="JV156" s="22"/>
      <c r="JW156" s="22"/>
      <c r="JX156" s="22"/>
      <c r="JY156" s="22"/>
      <c r="JZ156" s="22"/>
      <c r="KA156" s="22"/>
      <c r="KB156" s="22"/>
      <c r="KC156" s="22"/>
      <c r="KD156" s="22"/>
      <c r="KE156" s="22"/>
      <c r="KF156" s="22"/>
      <c r="KG156" s="22"/>
      <c r="KH156" s="22"/>
      <c r="KI156" s="22"/>
      <c r="KJ156" s="22"/>
      <c r="KK156" s="22"/>
      <c r="KL156" s="22"/>
      <c r="KM156" s="22"/>
      <c r="KN156" s="22"/>
      <c r="KO156" s="22"/>
      <c r="KP156" s="22"/>
      <c r="KQ156" s="22"/>
      <c r="KR156" s="22"/>
      <c r="KS156" s="22"/>
      <c r="KT156" s="22"/>
      <c r="KU156" s="22"/>
      <c r="KV156" s="22"/>
      <c r="KW156" s="22"/>
      <c r="KX156" s="22"/>
      <c r="KY156" s="22"/>
      <c r="KZ156" s="22"/>
      <c r="LA156" s="22"/>
      <c r="LB156" s="22"/>
      <c r="LC156" s="22"/>
      <c r="LD156" s="22"/>
      <c r="LE156" s="22"/>
      <c r="LF156" s="22"/>
      <c r="LG156" s="22"/>
      <c r="LH156" s="22"/>
      <c r="LI156" s="22"/>
      <c r="LJ156" s="22"/>
      <c r="LK156" s="22"/>
      <c r="LL156" s="22"/>
      <c r="LM156" s="22"/>
      <c r="LN156" s="22"/>
      <c r="LO156" s="22"/>
      <c r="LP156" s="22"/>
      <c r="LQ156" s="22"/>
      <c r="LR156" s="22"/>
      <c r="LS156" s="22"/>
      <c r="LT156" s="22"/>
      <c r="LU156" s="22"/>
      <c r="LV156" s="22"/>
      <c r="LW156" s="22"/>
      <c r="LX156" s="22"/>
      <c r="LY156" s="22"/>
      <c r="LZ156" s="22"/>
      <c r="MA156" s="22"/>
      <c r="MB156" s="22"/>
      <c r="MC156" s="22"/>
      <c r="MD156" s="22"/>
      <c r="ME156" s="22"/>
      <c r="MF156" s="150"/>
      <c r="MG156" s="151"/>
      <c r="MH156" s="151"/>
      <c r="MI156" s="151"/>
      <c r="MJ156" s="151"/>
      <c r="MK156" s="151"/>
      <c r="ML156" s="151"/>
      <c r="MM156" s="151"/>
      <c r="MN156" s="151"/>
      <c r="MO156" s="151"/>
      <c r="MP156" s="151"/>
      <c r="MQ156" s="151"/>
      <c r="MR156" s="151"/>
      <c r="MS156" s="151"/>
      <c r="MT156" s="152"/>
      <c r="MU156" s="22"/>
      <c r="MV156" s="22"/>
      <c r="MW156" s="22"/>
      <c r="MX156" s="22"/>
      <c r="MY156" s="22"/>
      <c r="MZ156" s="22"/>
      <c r="NA156" s="22"/>
      <c r="NB156" s="22"/>
      <c r="NC156" s="22"/>
      <c r="ND156" s="22"/>
      <c r="NE156" s="22"/>
      <c r="NF156" s="22"/>
      <c r="NG156" s="22"/>
      <c r="NH156" s="22"/>
      <c r="NI156" s="22"/>
      <c r="NJ156" s="22"/>
      <c r="NK156" s="22"/>
      <c r="NL156" s="22"/>
      <c r="NM156" s="22"/>
      <c r="NN156" s="22"/>
      <c r="NO156" s="22"/>
      <c r="NP156" s="22"/>
      <c r="NQ156" s="22"/>
      <c r="NR156" s="22"/>
      <c r="NS156" s="22"/>
      <c r="NT156" s="156"/>
      <c r="NU156" s="157"/>
      <c r="NV156" s="157"/>
      <c r="NW156" s="157"/>
      <c r="NX156" s="157"/>
      <c r="NY156" s="157"/>
      <c r="NZ156" s="157"/>
      <c r="OA156" s="157"/>
      <c r="OB156" s="157"/>
      <c r="OC156" s="157"/>
      <c r="OD156" s="157"/>
      <c r="OE156" s="157"/>
      <c r="OF156" s="157"/>
      <c r="OG156" s="157"/>
      <c r="OH156" s="157"/>
      <c r="OI156" s="157"/>
      <c r="OJ156" s="157"/>
      <c r="OK156" s="157"/>
      <c r="OL156" s="157"/>
      <c r="OM156" s="157"/>
      <c r="ON156" s="157"/>
      <c r="OO156" s="157"/>
      <c r="OP156" s="157"/>
      <c r="OQ156" s="157"/>
      <c r="OR156" s="157"/>
      <c r="OS156" s="157"/>
      <c r="OT156" s="157"/>
      <c r="OU156" s="158"/>
      <c r="OV156" s="22"/>
      <c r="OW156" s="22"/>
      <c r="OX156" s="22"/>
      <c r="OY156" s="22"/>
      <c r="OZ156" s="22"/>
      <c r="PA156" s="22"/>
      <c r="PB156" s="22"/>
      <c r="PC156" s="22"/>
      <c r="PD156" s="22"/>
      <c r="PE156" s="22"/>
      <c r="PF156" s="22"/>
      <c r="PG156" s="22"/>
      <c r="PH156" s="22"/>
      <c r="PI156" s="22"/>
      <c r="PJ156" s="22"/>
      <c r="PK156" s="22"/>
      <c r="PL156" s="22"/>
      <c r="PM156" s="22"/>
      <c r="PN156" s="22"/>
      <c r="PO156" s="22"/>
      <c r="PP156" s="22"/>
      <c r="PQ156" s="22"/>
      <c r="PR156" s="22"/>
      <c r="PS156" s="22"/>
      <c r="PT156" s="22"/>
      <c r="PU156" s="150"/>
      <c r="PV156" s="151"/>
      <c r="PW156" s="151"/>
      <c r="PX156" s="151"/>
      <c r="PY156" s="151"/>
      <c r="PZ156" s="151"/>
      <c r="QA156" s="151"/>
      <c r="QB156" s="151"/>
      <c r="QC156" s="151"/>
      <c r="QD156" s="151"/>
      <c r="QE156" s="151"/>
      <c r="QF156" s="151"/>
      <c r="QG156" s="151"/>
      <c r="QH156" s="151"/>
      <c r="QI156" s="152"/>
      <c r="QJ156" s="10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</row>
    <row r="157" spans="2:552" ht="10.15" customHeight="1">
      <c r="B157" s="150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2"/>
      <c r="Q157" s="21"/>
      <c r="R157" s="150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  <c r="AF157" s="151"/>
      <c r="AG157" s="151"/>
      <c r="AH157" s="151"/>
      <c r="AI157" s="151"/>
      <c r="AJ157" s="151"/>
      <c r="AK157" s="151"/>
      <c r="AL157" s="151"/>
      <c r="AM157" s="151"/>
      <c r="AN157" s="151"/>
      <c r="AO157" s="151"/>
      <c r="AP157" s="151"/>
      <c r="AQ157" s="151"/>
      <c r="AR157" s="151"/>
      <c r="AS157" s="151"/>
      <c r="AT157" s="151"/>
      <c r="AU157" s="151"/>
      <c r="AV157" s="151"/>
      <c r="AW157" s="151"/>
      <c r="AX157" s="151"/>
      <c r="AY157" s="151"/>
      <c r="AZ157" s="151"/>
      <c r="BA157" s="151"/>
      <c r="BB157" s="151"/>
      <c r="BC157" s="151"/>
      <c r="BD157" s="151"/>
      <c r="BE157" s="151"/>
      <c r="BF157" s="151"/>
      <c r="BG157" s="151"/>
      <c r="BH157" s="151"/>
      <c r="BI157" s="151"/>
      <c r="BJ157" s="151"/>
      <c r="BK157" s="151"/>
      <c r="BL157" s="151"/>
      <c r="BM157" s="151"/>
      <c r="BN157" s="151"/>
      <c r="BO157" s="151"/>
      <c r="BP157" s="151"/>
      <c r="BQ157" s="151"/>
      <c r="BR157" s="151"/>
      <c r="BS157" s="151"/>
      <c r="BT157" s="151"/>
      <c r="BU157" s="151"/>
      <c r="BV157" s="151"/>
      <c r="BW157" s="151"/>
      <c r="BX157" s="151"/>
      <c r="BY157" s="151"/>
      <c r="BZ157" s="151"/>
      <c r="CA157" s="151"/>
      <c r="CB157" s="151"/>
      <c r="CC157" s="151"/>
      <c r="CD157" s="151"/>
      <c r="CE157" s="151"/>
      <c r="CF157" s="151"/>
      <c r="CG157" s="151"/>
      <c r="CH157" s="151"/>
      <c r="CI157" s="151"/>
      <c r="CJ157" s="151"/>
      <c r="CK157" s="151"/>
      <c r="CL157" s="151"/>
      <c r="CM157" s="151"/>
      <c r="CN157" s="151"/>
      <c r="CO157" s="151"/>
      <c r="CP157" s="151"/>
      <c r="CQ157" s="151"/>
      <c r="CR157" s="151"/>
      <c r="CS157" s="152"/>
      <c r="CT157" s="166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167"/>
      <c r="DE157" s="167"/>
      <c r="DF157" s="167"/>
      <c r="DG157" s="167"/>
      <c r="DH157" s="167"/>
      <c r="DI157" s="167"/>
      <c r="DJ157" s="167"/>
      <c r="DK157" s="167"/>
      <c r="DL157" s="167"/>
      <c r="DM157" s="167"/>
      <c r="DN157" s="167"/>
      <c r="DO157" s="167"/>
      <c r="DP157" s="167"/>
      <c r="DQ157" s="167"/>
      <c r="DR157" s="168"/>
      <c r="DS157" s="166"/>
      <c r="DT157" s="167"/>
      <c r="DU157" s="167"/>
      <c r="DV157" s="167"/>
      <c r="DW157" s="167"/>
      <c r="DX157" s="167"/>
      <c r="DY157" s="167"/>
      <c r="DZ157" s="168"/>
      <c r="EA157" s="166"/>
      <c r="EB157" s="167"/>
      <c r="EC157" s="167"/>
      <c r="ED157" s="167"/>
      <c r="EE157" s="167"/>
      <c r="EF157" s="167"/>
      <c r="EG157" s="167"/>
      <c r="EH157" s="168"/>
      <c r="EI157" s="166"/>
      <c r="EJ157" s="167"/>
      <c r="EK157" s="167"/>
      <c r="EL157" s="167"/>
      <c r="EM157" s="167"/>
      <c r="EN157" s="167"/>
      <c r="EO157" s="167"/>
      <c r="EP157" s="168"/>
      <c r="EQ157" s="166"/>
      <c r="ER157" s="167"/>
      <c r="ES157" s="167"/>
      <c r="ET157" s="167"/>
      <c r="EU157" s="167"/>
      <c r="EV157" s="167"/>
      <c r="EW157" s="167"/>
      <c r="EX157" s="168"/>
      <c r="EY157" s="166"/>
      <c r="EZ157" s="167"/>
      <c r="FA157" s="167"/>
      <c r="FB157" s="167"/>
      <c r="FC157" s="167"/>
      <c r="FD157" s="167"/>
      <c r="FE157" s="167"/>
      <c r="FF157" s="168"/>
      <c r="FG157" s="166"/>
      <c r="FH157" s="167"/>
      <c r="FI157" s="167"/>
      <c r="FJ157" s="167"/>
      <c r="FK157" s="167"/>
      <c r="FL157" s="167"/>
      <c r="FM157" s="167"/>
      <c r="FN157" s="168"/>
      <c r="FO157" s="166"/>
      <c r="FP157" s="167"/>
      <c r="FQ157" s="167"/>
      <c r="FR157" s="167"/>
      <c r="FS157" s="167"/>
      <c r="FT157" s="167"/>
      <c r="FU157" s="167"/>
      <c r="FV157" s="168"/>
      <c r="FW157" s="166"/>
      <c r="FX157" s="167"/>
      <c r="FY157" s="167"/>
      <c r="FZ157" s="167"/>
      <c r="GA157" s="167"/>
      <c r="GB157" s="167"/>
      <c r="GC157" s="167"/>
      <c r="GD157" s="168"/>
      <c r="GE157" s="166"/>
      <c r="GF157" s="167"/>
      <c r="GG157" s="167"/>
      <c r="GH157" s="167"/>
      <c r="GI157" s="167"/>
      <c r="GJ157" s="167"/>
      <c r="GK157" s="167"/>
      <c r="GL157" s="168"/>
      <c r="GM157" s="166"/>
      <c r="GN157" s="167"/>
      <c r="GO157" s="167"/>
      <c r="GP157" s="167"/>
      <c r="GQ157" s="167"/>
      <c r="GR157" s="167"/>
      <c r="GS157" s="167"/>
      <c r="GT157" s="168"/>
      <c r="GU157" s="166"/>
      <c r="GV157" s="167"/>
      <c r="GW157" s="167"/>
      <c r="GX157" s="167"/>
      <c r="GY157" s="167"/>
      <c r="GZ157" s="167"/>
      <c r="HA157" s="167"/>
      <c r="HB157" s="168"/>
      <c r="HC157" s="166"/>
      <c r="HD157" s="167"/>
      <c r="HE157" s="167"/>
      <c r="HF157" s="167"/>
      <c r="HG157" s="167"/>
      <c r="HH157" s="167"/>
      <c r="HI157" s="167"/>
      <c r="HJ157" s="168"/>
      <c r="HK157" s="166"/>
      <c r="HL157" s="167"/>
      <c r="HM157" s="167"/>
      <c r="HN157" s="167"/>
      <c r="HO157" s="167"/>
      <c r="HP157" s="167"/>
      <c r="HQ157" s="167"/>
      <c r="HR157" s="168"/>
      <c r="HS157" s="166"/>
      <c r="HT157" s="167"/>
      <c r="HU157" s="167"/>
      <c r="HV157" s="167"/>
      <c r="HW157" s="123"/>
      <c r="HX157" s="124"/>
      <c r="HY157" s="124"/>
      <c r="HZ157" s="124"/>
      <c r="IA157" s="124"/>
      <c r="IB157" s="124"/>
      <c r="IC157" s="124"/>
      <c r="ID157" s="124"/>
      <c r="IE157" s="124"/>
      <c r="IF157" s="124"/>
      <c r="IG157" s="124"/>
      <c r="IH157" s="124"/>
      <c r="II157" s="124"/>
      <c r="IJ157" s="124"/>
      <c r="IK157" s="124"/>
      <c r="IL157" s="124"/>
      <c r="IM157" s="124"/>
      <c r="IN157" s="124"/>
      <c r="IO157" s="124"/>
      <c r="IP157" s="124"/>
      <c r="IQ157" s="124"/>
      <c r="IR157" s="124"/>
      <c r="IS157" s="124"/>
      <c r="IT157" s="124"/>
      <c r="IU157" s="124"/>
      <c r="IV157" s="124"/>
      <c r="IW157" s="124"/>
      <c r="IX157" s="124"/>
      <c r="IY157" s="124"/>
      <c r="IZ157" s="125"/>
      <c r="JA157" s="22"/>
      <c r="JB157" s="22"/>
      <c r="JC157" s="22"/>
      <c r="JD157" s="22"/>
      <c r="JE157" s="22"/>
      <c r="JF157" s="22"/>
      <c r="JG157" s="22"/>
      <c r="JH157" s="22"/>
      <c r="JI157" s="22"/>
      <c r="JJ157" s="22"/>
      <c r="JK157" s="22"/>
      <c r="JL157" s="22"/>
      <c r="JM157" s="22"/>
      <c r="JN157" s="22"/>
      <c r="JO157" s="22"/>
      <c r="JP157" s="22"/>
      <c r="JQ157" s="22"/>
      <c r="JR157" s="22"/>
      <c r="JS157" s="22"/>
      <c r="JT157" s="22"/>
      <c r="JU157" s="22"/>
      <c r="JV157" s="22"/>
      <c r="JW157" s="22"/>
      <c r="JX157" s="22"/>
      <c r="JY157" s="22"/>
      <c r="JZ157" s="22"/>
      <c r="KA157" s="22"/>
      <c r="KB157" s="22"/>
      <c r="KC157" s="22"/>
      <c r="KD157" s="22"/>
      <c r="KE157" s="22"/>
      <c r="KF157" s="22"/>
      <c r="KG157" s="22"/>
      <c r="KH157" s="22"/>
      <c r="KI157" s="22"/>
      <c r="KJ157" s="22"/>
      <c r="KK157" s="22"/>
      <c r="KL157" s="22"/>
      <c r="KM157" s="22"/>
      <c r="KN157" s="22"/>
      <c r="KO157" s="22"/>
      <c r="KP157" s="22"/>
      <c r="KQ157" s="22"/>
      <c r="KR157" s="22"/>
      <c r="KS157" s="22"/>
      <c r="KT157" s="22"/>
      <c r="KU157" s="22"/>
      <c r="KV157" s="22"/>
      <c r="KW157" s="22"/>
      <c r="KX157" s="22"/>
      <c r="KY157" s="22"/>
      <c r="KZ157" s="22"/>
      <c r="LA157" s="22"/>
      <c r="LB157" s="22"/>
      <c r="LC157" s="22"/>
      <c r="LD157" s="22"/>
      <c r="LE157" s="22"/>
      <c r="LF157" s="22"/>
      <c r="LG157" s="22"/>
      <c r="LH157" s="22"/>
      <c r="LI157" s="22"/>
      <c r="LJ157" s="22"/>
      <c r="LK157" s="22"/>
      <c r="LL157" s="22"/>
      <c r="LM157" s="22"/>
      <c r="LN157" s="22"/>
      <c r="LO157" s="22"/>
      <c r="LP157" s="22"/>
      <c r="LQ157" s="22"/>
      <c r="LR157" s="22"/>
      <c r="LS157" s="22"/>
      <c r="LT157" s="22"/>
      <c r="LU157" s="22"/>
      <c r="LV157" s="22"/>
      <c r="LW157" s="22"/>
      <c r="LX157" s="22"/>
      <c r="LY157" s="22"/>
      <c r="LZ157" s="22"/>
      <c r="MA157" s="22"/>
      <c r="MB157" s="22"/>
      <c r="MC157" s="22"/>
      <c r="MD157" s="22"/>
      <c r="ME157" s="22"/>
      <c r="MF157" s="150"/>
      <c r="MG157" s="151"/>
      <c r="MH157" s="151"/>
      <c r="MI157" s="151"/>
      <c r="MJ157" s="151"/>
      <c r="MK157" s="151"/>
      <c r="ML157" s="151"/>
      <c r="MM157" s="151"/>
      <c r="MN157" s="151"/>
      <c r="MO157" s="151"/>
      <c r="MP157" s="151"/>
      <c r="MQ157" s="151"/>
      <c r="MR157" s="151"/>
      <c r="MS157" s="151"/>
      <c r="MT157" s="152"/>
      <c r="MU157" s="22"/>
      <c r="MV157" s="22"/>
      <c r="MW157" s="22"/>
      <c r="MX157" s="22"/>
      <c r="MY157" s="22"/>
      <c r="MZ157" s="22"/>
      <c r="NA157" s="22"/>
      <c r="NB157" s="22"/>
      <c r="NC157" s="22"/>
      <c r="ND157" s="22"/>
      <c r="NE157" s="22"/>
      <c r="NF157" s="22"/>
      <c r="NG157" s="22"/>
      <c r="NH157" s="22"/>
      <c r="NI157" s="22"/>
      <c r="NJ157" s="22"/>
      <c r="NK157" s="22"/>
      <c r="NL157" s="22"/>
      <c r="NM157" s="22"/>
      <c r="NN157" s="22"/>
      <c r="NO157" s="22"/>
      <c r="NP157" s="22"/>
      <c r="NQ157" s="22"/>
      <c r="NR157" s="22"/>
      <c r="NS157" s="22"/>
      <c r="NT157" s="156"/>
      <c r="NU157" s="157"/>
      <c r="NV157" s="157"/>
      <c r="NW157" s="157"/>
      <c r="NX157" s="157"/>
      <c r="NY157" s="157"/>
      <c r="NZ157" s="157"/>
      <c r="OA157" s="157"/>
      <c r="OB157" s="157"/>
      <c r="OC157" s="157"/>
      <c r="OD157" s="157"/>
      <c r="OE157" s="157"/>
      <c r="OF157" s="157"/>
      <c r="OG157" s="157"/>
      <c r="OH157" s="157"/>
      <c r="OI157" s="157"/>
      <c r="OJ157" s="157"/>
      <c r="OK157" s="157"/>
      <c r="OL157" s="157"/>
      <c r="OM157" s="157"/>
      <c r="ON157" s="157"/>
      <c r="OO157" s="157"/>
      <c r="OP157" s="157"/>
      <c r="OQ157" s="157"/>
      <c r="OR157" s="157"/>
      <c r="OS157" s="157"/>
      <c r="OT157" s="157"/>
      <c r="OU157" s="158"/>
      <c r="OV157" s="22"/>
      <c r="OW157" s="22"/>
      <c r="OX157" s="22"/>
      <c r="OY157" s="22"/>
      <c r="OZ157" s="22"/>
      <c r="PA157" s="22"/>
      <c r="PB157" s="22"/>
      <c r="PC157" s="22"/>
      <c r="PD157" s="22"/>
      <c r="PE157" s="22"/>
      <c r="PF157" s="22"/>
      <c r="PG157" s="22"/>
      <c r="PH157" s="22"/>
      <c r="PI157" s="22"/>
      <c r="PJ157" s="22"/>
      <c r="PK157" s="22"/>
      <c r="PL157" s="22"/>
      <c r="PM157" s="22"/>
      <c r="PN157" s="22"/>
      <c r="PO157" s="22"/>
      <c r="PP157" s="22"/>
      <c r="PQ157" s="22"/>
      <c r="PR157" s="22"/>
      <c r="PS157" s="22"/>
      <c r="PT157" s="22"/>
      <c r="PU157" s="150"/>
      <c r="PV157" s="151"/>
      <c r="PW157" s="151"/>
      <c r="PX157" s="151"/>
      <c r="PY157" s="151"/>
      <c r="PZ157" s="151"/>
      <c r="QA157" s="151"/>
      <c r="QB157" s="151"/>
      <c r="QC157" s="151"/>
      <c r="QD157" s="151"/>
      <c r="QE157" s="151"/>
      <c r="QF157" s="151"/>
      <c r="QG157" s="151"/>
      <c r="QH157" s="151"/>
      <c r="QI157" s="152"/>
      <c r="QJ157" s="10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</row>
    <row r="158" spans="2:552" ht="10.15" customHeight="1">
      <c r="B158" s="150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2"/>
      <c r="Q158" s="21"/>
      <c r="R158" s="150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  <c r="AF158" s="151"/>
      <c r="AG158" s="151"/>
      <c r="AH158" s="151"/>
      <c r="AI158" s="151"/>
      <c r="AJ158" s="151"/>
      <c r="AK158" s="151"/>
      <c r="AL158" s="151"/>
      <c r="AM158" s="151"/>
      <c r="AN158" s="151"/>
      <c r="AO158" s="151"/>
      <c r="AP158" s="151"/>
      <c r="AQ158" s="151"/>
      <c r="AR158" s="151"/>
      <c r="AS158" s="151"/>
      <c r="AT158" s="151"/>
      <c r="AU158" s="151"/>
      <c r="AV158" s="151"/>
      <c r="AW158" s="151"/>
      <c r="AX158" s="151"/>
      <c r="AY158" s="151"/>
      <c r="AZ158" s="151"/>
      <c r="BA158" s="151"/>
      <c r="BB158" s="151"/>
      <c r="BC158" s="151"/>
      <c r="BD158" s="151"/>
      <c r="BE158" s="151"/>
      <c r="BF158" s="151"/>
      <c r="BG158" s="151"/>
      <c r="BH158" s="151"/>
      <c r="BI158" s="151"/>
      <c r="BJ158" s="151"/>
      <c r="BK158" s="151"/>
      <c r="BL158" s="151"/>
      <c r="BM158" s="151"/>
      <c r="BN158" s="151"/>
      <c r="BO158" s="151"/>
      <c r="BP158" s="151"/>
      <c r="BQ158" s="151"/>
      <c r="BR158" s="151"/>
      <c r="BS158" s="151"/>
      <c r="BT158" s="151"/>
      <c r="BU158" s="151"/>
      <c r="BV158" s="151"/>
      <c r="BW158" s="151"/>
      <c r="BX158" s="151"/>
      <c r="BY158" s="151"/>
      <c r="BZ158" s="151"/>
      <c r="CA158" s="151"/>
      <c r="CB158" s="151"/>
      <c r="CC158" s="151"/>
      <c r="CD158" s="151"/>
      <c r="CE158" s="151"/>
      <c r="CF158" s="151"/>
      <c r="CG158" s="151"/>
      <c r="CH158" s="151"/>
      <c r="CI158" s="151"/>
      <c r="CJ158" s="151"/>
      <c r="CK158" s="151"/>
      <c r="CL158" s="151"/>
      <c r="CM158" s="151"/>
      <c r="CN158" s="151"/>
      <c r="CO158" s="151"/>
      <c r="CP158" s="151"/>
      <c r="CQ158" s="151"/>
      <c r="CR158" s="151"/>
      <c r="CS158" s="152"/>
      <c r="CT158" s="166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167"/>
      <c r="DE158" s="167"/>
      <c r="DF158" s="167"/>
      <c r="DG158" s="167"/>
      <c r="DH158" s="167"/>
      <c r="DI158" s="167"/>
      <c r="DJ158" s="167"/>
      <c r="DK158" s="167"/>
      <c r="DL158" s="167"/>
      <c r="DM158" s="167"/>
      <c r="DN158" s="167"/>
      <c r="DO158" s="167"/>
      <c r="DP158" s="167"/>
      <c r="DQ158" s="167"/>
      <c r="DR158" s="168"/>
      <c r="DS158" s="166"/>
      <c r="DT158" s="167"/>
      <c r="DU158" s="167"/>
      <c r="DV158" s="167"/>
      <c r="DW158" s="167"/>
      <c r="DX158" s="167"/>
      <c r="DY158" s="167"/>
      <c r="DZ158" s="168"/>
      <c r="EA158" s="166"/>
      <c r="EB158" s="167"/>
      <c r="EC158" s="167"/>
      <c r="ED158" s="167"/>
      <c r="EE158" s="167"/>
      <c r="EF158" s="167"/>
      <c r="EG158" s="167"/>
      <c r="EH158" s="168"/>
      <c r="EI158" s="166"/>
      <c r="EJ158" s="167"/>
      <c r="EK158" s="167"/>
      <c r="EL158" s="167"/>
      <c r="EM158" s="167"/>
      <c r="EN158" s="167"/>
      <c r="EO158" s="167"/>
      <c r="EP158" s="168"/>
      <c r="EQ158" s="166"/>
      <c r="ER158" s="167"/>
      <c r="ES158" s="167"/>
      <c r="ET158" s="167"/>
      <c r="EU158" s="167"/>
      <c r="EV158" s="167"/>
      <c r="EW158" s="167"/>
      <c r="EX158" s="168"/>
      <c r="EY158" s="166"/>
      <c r="EZ158" s="167"/>
      <c r="FA158" s="167"/>
      <c r="FB158" s="167"/>
      <c r="FC158" s="167"/>
      <c r="FD158" s="167"/>
      <c r="FE158" s="167"/>
      <c r="FF158" s="168"/>
      <c r="FG158" s="166"/>
      <c r="FH158" s="167"/>
      <c r="FI158" s="167"/>
      <c r="FJ158" s="167"/>
      <c r="FK158" s="167"/>
      <c r="FL158" s="167"/>
      <c r="FM158" s="167"/>
      <c r="FN158" s="168"/>
      <c r="FO158" s="166"/>
      <c r="FP158" s="167"/>
      <c r="FQ158" s="167"/>
      <c r="FR158" s="167"/>
      <c r="FS158" s="167"/>
      <c r="FT158" s="167"/>
      <c r="FU158" s="167"/>
      <c r="FV158" s="168"/>
      <c r="FW158" s="166"/>
      <c r="FX158" s="167"/>
      <c r="FY158" s="167"/>
      <c r="FZ158" s="167"/>
      <c r="GA158" s="167"/>
      <c r="GB158" s="167"/>
      <c r="GC158" s="167"/>
      <c r="GD158" s="168"/>
      <c r="GE158" s="166"/>
      <c r="GF158" s="167"/>
      <c r="GG158" s="167"/>
      <c r="GH158" s="167"/>
      <c r="GI158" s="167"/>
      <c r="GJ158" s="167"/>
      <c r="GK158" s="167"/>
      <c r="GL158" s="168"/>
      <c r="GM158" s="166"/>
      <c r="GN158" s="167"/>
      <c r="GO158" s="167"/>
      <c r="GP158" s="167"/>
      <c r="GQ158" s="167"/>
      <c r="GR158" s="167"/>
      <c r="GS158" s="167"/>
      <c r="GT158" s="168"/>
      <c r="GU158" s="166"/>
      <c r="GV158" s="167"/>
      <c r="GW158" s="167"/>
      <c r="GX158" s="167"/>
      <c r="GY158" s="167"/>
      <c r="GZ158" s="167"/>
      <c r="HA158" s="167"/>
      <c r="HB158" s="168"/>
      <c r="HC158" s="166"/>
      <c r="HD158" s="167"/>
      <c r="HE158" s="167"/>
      <c r="HF158" s="167"/>
      <c r="HG158" s="167"/>
      <c r="HH158" s="167"/>
      <c r="HI158" s="167"/>
      <c r="HJ158" s="168"/>
      <c r="HK158" s="166"/>
      <c r="HL158" s="167"/>
      <c r="HM158" s="167"/>
      <c r="HN158" s="167"/>
      <c r="HO158" s="167"/>
      <c r="HP158" s="167"/>
      <c r="HQ158" s="167"/>
      <c r="HR158" s="168"/>
      <c r="HS158" s="166"/>
      <c r="HT158" s="167"/>
      <c r="HU158" s="167"/>
      <c r="HV158" s="167"/>
      <c r="HW158" s="123"/>
      <c r="HX158" s="124"/>
      <c r="HY158" s="124"/>
      <c r="HZ158" s="124"/>
      <c r="IA158" s="124"/>
      <c r="IB158" s="124"/>
      <c r="IC158" s="124"/>
      <c r="ID158" s="124"/>
      <c r="IE158" s="124"/>
      <c r="IF158" s="124"/>
      <c r="IG158" s="124"/>
      <c r="IH158" s="124"/>
      <c r="II158" s="124"/>
      <c r="IJ158" s="124"/>
      <c r="IK158" s="124"/>
      <c r="IL158" s="124"/>
      <c r="IM158" s="124"/>
      <c r="IN158" s="124"/>
      <c r="IO158" s="124"/>
      <c r="IP158" s="124"/>
      <c r="IQ158" s="124"/>
      <c r="IR158" s="124"/>
      <c r="IS158" s="124"/>
      <c r="IT158" s="124"/>
      <c r="IU158" s="124"/>
      <c r="IV158" s="124"/>
      <c r="IW158" s="124"/>
      <c r="IX158" s="124"/>
      <c r="IY158" s="124"/>
      <c r="IZ158" s="125"/>
      <c r="JA158" s="22"/>
      <c r="JB158" s="22"/>
      <c r="JC158" s="22"/>
      <c r="JD158" s="22"/>
      <c r="JE158" s="22"/>
      <c r="JF158" s="22"/>
      <c r="JG158" s="22"/>
      <c r="JH158" s="22"/>
      <c r="JI158" s="22"/>
      <c r="JJ158" s="22"/>
      <c r="JK158" s="22"/>
      <c r="JL158" s="22"/>
      <c r="JM158" s="22"/>
      <c r="JN158" s="22"/>
      <c r="JO158" s="22"/>
      <c r="JP158" s="22"/>
      <c r="JQ158" s="22"/>
      <c r="JR158" s="22"/>
      <c r="JS158" s="22"/>
      <c r="JT158" s="22"/>
      <c r="JU158" s="22"/>
      <c r="JV158" s="22"/>
      <c r="JW158" s="22"/>
      <c r="JX158" s="22"/>
      <c r="JY158" s="22"/>
      <c r="JZ158" s="22"/>
      <c r="KA158" s="22"/>
      <c r="KB158" s="22"/>
      <c r="KC158" s="22"/>
      <c r="KD158" s="22"/>
      <c r="KE158" s="22"/>
      <c r="KF158" s="22"/>
      <c r="KG158" s="22"/>
      <c r="KH158" s="22"/>
      <c r="KI158" s="22"/>
      <c r="KJ158" s="22"/>
      <c r="KK158" s="22"/>
      <c r="KL158" s="22"/>
      <c r="KM158" s="22"/>
      <c r="KN158" s="22"/>
      <c r="KO158" s="22"/>
      <c r="KP158" s="22"/>
      <c r="KQ158" s="22"/>
      <c r="KR158" s="22"/>
      <c r="KS158" s="22"/>
      <c r="KT158" s="22"/>
      <c r="KU158" s="22"/>
      <c r="KV158" s="22"/>
      <c r="KW158" s="22"/>
      <c r="KX158" s="22"/>
      <c r="KY158" s="22"/>
      <c r="KZ158" s="22"/>
      <c r="LA158" s="22"/>
      <c r="LB158" s="22"/>
      <c r="LC158" s="22"/>
      <c r="LD158" s="22"/>
      <c r="LE158" s="22"/>
      <c r="LF158" s="22"/>
      <c r="LG158" s="22"/>
      <c r="LH158" s="22"/>
      <c r="LI158" s="22"/>
      <c r="LJ158" s="22"/>
      <c r="LK158" s="22"/>
      <c r="LL158" s="22"/>
      <c r="LM158" s="22"/>
      <c r="LN158" s="22"/>
      <c r="LO158" s="22"/>
      <c r="LP158" s="22"/>
      <c r="LQ158" s="22"/>
      <c r="LR158" s="22"/>
      <c r="LS158" s="22"/>
      <c r="LT158" s="22"/>
      <c r="LU158" s="22"/>
      <c r="LV158" s="22"/>
      <c r="LW158" s="22"/>
      <c r="LX158" s="22"/>
      <c r="LY158" s="22"/>
      <c r="LZ158" s="22"/>
      <c r="MA158" s="22"/>
      <c r="MB158" s="22"/>
      <c r="MC158" s="22"/>
      <c r="MD158" s="22"/>
      <c r="ME158" s="22"/>
      <c r="MF158" s="150"/>
      <c r="MG158" s="151"/>
      <c r="MH158" s="151"/>
      <c r="MI158" s="151"/>
      <c r="MJ158" s="151"/>
      <c r="MK158" s="151"/>
      <c r="ML158" s="151"/>
      <c r="MM158" s="151"/>
      <c r="MN158" s="151"/>
      <c r="MO158" s="151"/>
      <c r="MP158" s="151"/>
      <c r="MQ158" s="151"/>
      <c r="MR158" s="151"/>
      <c r="MS158" s="151"/>
      <c r="MT158" s="152"/>
      <c r="MU158" s="22"/>
      <c r="MV158" s="22"/>
      <c r="MW158" s="22"/>
      <c r="MX158" s="22"/>
      <c r="MY158" s="22"/>
      <c r="MZ158" s="22"/>
      <c r="NA158" s="22"/>
      <c r="NB158" s="22"/>
      <c r="NC158" s="22"/>
      <c r="ND158" s="22"/>
      <c r="NE158" s="22"/>
      <c r="NF158" s="22"/>
      <c r="NG158" s="22"/>
      <c r="NH158" s="22"/>
      <c r="NI158" s="22"/>
      <c r="NJ158" s="22"/>
      <c r="NK158" s="22"/>
      <c r="NL158" s="22"/>
      <c r="NM158" s="22"/>
      <c r="NN158" s="22"/>
      <c r="NO158" s="22"/>
      <c r="NP158" s="22"/>
      <c r="NQ158" s="22"/>
      <c r="NR158" s="22"/>
      <c r="NS158" s="22"/>
      <c r="NT158" s="156"/>
      <c r="NU158" s="157"/>
      <c r="NV158" s="157"/>
      <c r="NW158" s="157"/>
      <c r="NX158" s="157"/>
      <c r="NY158" s="157"/>
      <c r="NZ158" s="157"/>
      <c r="OA158" s="157"/>
      <c r="OB158" s="157"/>
      <c r="OC158" s="157"/>
      <c r="OD158" s="157"/>
      <c r="OE158" s="157"/>
      <c r="OF158" s="157"/>
      <c r="OG158" s="157"/>
      <c r="OH158" s="157"/>
      <c r="OI158" s="157"/>
      <c r="OJ158" s="157"/>
      <c r="OK158" s="157"/>
      <c r="OL158" s="157"/>
      <c r="OM158" s="157"/>
      <c r="ON158" s="157"/>
      <c r="OO158" s="157"/>
      <c r="OP158" s="157"/>
      <c r="OQ158" s="157"/>
      <c r="OR158" s="157"/>
      <c r="OS158" s="157"/>
      <c r="OT158" s="157"/>
      <c r="OU158" s="158"/>
      <c r="OV158" s="22"/>
      <c r="OW158" s="22"/>
      <c r="OX158" s="22"/>
      <c r="OY158" s="22"/>
      <c r="OZ158" s="22"/>
      <c r="PA158" s="22"/>
      <c r="PB158" s="22"/>
      <c r="PC158" s="22"/>
      <c r="PD158" s="22"/>
      <c r="PE158" s="22"/>
      <c r="PF158" s="22"/>
      <c r="PG158" s="22"/>
      <c r="PH158" s="22"/>
      <c r="PI158" s="22"/>
      <c r="PJ158" s="22"/>
      <c r="PK158" s="22"/>
      <c r="PL158" s="22"/>
      <c r="PM158" s="22"/>
      <c r="PN158" s="22"/>
      <c r="PO158" s="22"/>
      <c r="PP158" s="22"/>
      <c r="PQ158" s="22"/>
      <c r="PR158" s="22"/>
      <c r="PS158" s="22"/>
      <c r="PT158" s="22"/>
      <c r="PU158" s="150"/>
      <c r="PV158" s="151"/>
      <c r="PW158" s="151"/>
      <c r="PX158" s="151"/>
      <c r="PY158" s="151"/>
      <c r="PZ158" s="151"/>
      <c r="QA158" s="151"/>
      <c r="QB158" s="151"/>
      <c r="QC158" s="151"/>
      <c r="QD158" s="151"/>
      <c r="QE158" s="151"/>
      <c r="QF158" s="151"/>
      <c r="QG158" s="151"/>
      <c r="QH158" s="151"/>
      <c r="QI158" s="152"/>
      <c r="QJ158" s="10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</row>
    <row r="159" spans="2:552" ht="10.15" customHeight="1">
      <c r="B159" s="150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2"/>
      <c r="Q159" s="21"/>
      <c r="R159" s="150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  <c r="AF159" s="151"/>
      <c r="AG159" s="151"/>
      <c r="AH159" s="151"/>
      <c r="AI159" s="151"/>
      <c r="AJ159" s="151"/>
      <c r="AK159" s="151"/>
      <c r="AL159" s="151"/>
      <c r="AM159" s="151"/>
      <c r="AN159" s="151"/>
      <c r="AO159" s="151"/>
      <c r="AP159" s="151"/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1"/>
      <c r="BE159" s="151"/>
      <c r="BF159" s="151"/>
      <c r="BG159" s="151"/>
      <c r="BH159" s="151"/>
      <c r="BI159" s="151"/>
      <c r="BJ159" s="151"/>
      <c r="BK159" s="151"/>
      <c r="BL159" s="151"/>
      <c r="BM159" s="151"/>
      <c r="BN159" s="151"/>
      <c r="BO159" s="151"/>
      <c r="BP159" s="151"/>
      <c r="BQ159" s="151"/>
      <c r="BR159" s="151"/>
      <c r="BS159" s="151"/>
      <c r="BT159" s="151"/>
      <c r="BU159" s="151"/>
      <c r="BV159" s="151"/>
      <c r="BW159" s="151"/>
      <c r="BX159" s="151"/>
      <c r="BY159" s="151"/>
      <c r="BZ159" s="151"/>
      <c r="CA159" s="151"/>
      <c r="CB159" s="151"/>
      <c r="CC159" s="151"/>
      <c r="CD159" s="151"/>
      <c r="CE159" s="151"/>
      <c r="CF159" s="151"/>
      <c r="CG159" s="151"/>
      <c r="CH159" s="151"/>
      <c r="CI159" s="151"/>
      <c r="CJ159" s="151"/>
      <c r="CK159" s="151"/>
      <c r="CL159" s="151"/>
      <c r="CM159" s="151"/>
      <c r="CN159" s="151"/>
      <c r="CO159" s="151"/>
      <c r="CP159" s="151"/>
      <c r="CQ159" s="151"/>
      <c r="CR159" s="151"/>
      <c r="CS159" s="152"/>
      <c r="CT159" s="166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167"/>
      <c r="DE159" s="167"/>
      <c r="DF159" s="167"/>
      <c r="DG159" s="167"/>
      <c r="DH159" s="167"/>
      <c r="DI159" s="167"/>
      <c r="DJ159" s="167"/>
      <c r="DK159" s="167"/>
      <c r="DL159" s="167"/>
      <c r="DM159" s="167"/>
      <c r="DN159" s="167"/>
      <c r="DO159" s="167"/>
      <c r="DP159" s="167"/>
      <c r="DQ159" s="167"/>
      <c r="DR159" s="168"/>
      <c r="DS159" s="166"/>
      <c r="DT159" s="167"/>
      <c r="DU159" s="167"/>
      <c r="DV159" s="167"/>
      <c r="DW159" s="167"/>
      <c r="DX159" s="167"/>
      <c r="DY159" s="167"/>
      <c r="DZ159" s="168"/>
      <c r="EA159" s="166"/>
      <c r="EB159" s="167"/>
      <c r="EC159" s="167"/>
      <c r="ED159" s="167"/>
      <c r="EE159" s="167"/>
      <c r="EF159" s="167"/>
      <c r="EG159" s="167"/>
      <c r="EH159" s="168"/>
      <c r="EI159" s="166"/>
      <c r="EJ159" s="167"/>
      <c r="EK159" s="167"/>
      <c r="EL159" s="167"/>
      <c r="EM159" s="167"/>
      <c r="EN159" s="167"/>
      <c r="EO159" s="167"/>
      <c r="EP159" s="168"/>
      <c r="EQ159" s="166"/>
      <c r="ER159" s="167"/>
      <c r="ES159" s="167"/>
      <c r="ET159" s="167"/>
      <c r="EU159" s="167"/>
      <c r="EV159" s="167"/>
      <c r="EW159" s="167"/>
      <c r="EX159" s="168"/>
      <c r="EY159" s="166"/>
      <c r="EZ159" s="167"/>
      <c r="FA159" s="167"/>
      <c r="FB159" s="167"/>
      <c r="FC159" s="167"/>
      <c r="FD159" s="167"/>
      <c r="FE159" s="167"/>
      <c r="FF159" s="168"/>
      <c r="FG159" s="166"/>
      <c r="FH159" s="167"/>
      <c r="FI159" s="167"/>
      <c r="FJ159" s="167"/>
      <c r="FK159" s="167"/>
      <c r="FL159" s="167"/>
      <c r="FM159" s="167"/>
      <c r="FN159" s="168"/>
      <c r="FO159" s="166"/>
      <c r="FP159" s="167"/>
      <c r="FQ159" s="167"/>
      <c r="FR159" s="167"/>
      <c r="FS159" s="167"/>
      <c r="FT159" s="167"/>
      <c r="FU159" s="167"/>
      <c r="FV159" s="168"/>
      <c r="FW159" s="166"/>
      <c r="FX159" s="167"/>
      <c r="FY159" s="167"/>
      <c r="FZ159" s="167"/>
      <c r="GA159" s="167"/>
      <c r="GB159" s="167"/>
      <c r="GC159" s="167"/>
      <c r="GD159" s="168"/>
      <c r="GE159" s="166"/>
      <c r="GF159" s="167"/>
      <c r="GG159" s="167"/>
      <c r="GH159" s="167"/>
      <c r="GI159" s="167"/>
      <c r="GJ159" s="167"/>
      <c r="GK159" s="167"/>
      <c r="GL159" s="168"/>
      <c r="GM159" s="166"/>
      <c r="GN159" s="167"/>
      <c r="GO159" s="167"/>
      <c r="GP159" s="167"/>
      <c r="GQ159" s="167"/>
      <c r="GR159" s="167"/>
      <c r="GS159" s="167"/>
      <c r="GT159" s="168"/>
      <c r="GU159" s="166"/>
      <c r="GV159" s="167"/>
      <c r="GW159" s="167"/>
      <c r="GX159" s="167"/>
      <c r="GY159" s="167"/>
      <c r="GZ159" s="167"/>
      <c r="HA159" s="167"/>
      <c r="HB159" s="168"/>
      <c r="HC159" s="166"/>
      <c r="HD159" s="167"/>
      <c r="HE159" s="167"/>
      <c r="HF159" s="167"/>
      <c r="HG159" s="167"/>
      <c r="HH159" s="167"/>
      <c r="HI159" s="167"/>
      <c r="HJ159" s="168"/>
      <c r="HK159" s="166"/>
      <c r="HL159" s="167"/>
      <c r="HM159" s="167"/>
      <c r="HN159" s="167"/>
      <c r="HO159" s="167"/>
      <c r="HP159" s="167"/>
      <c r="HQ159" s="167"/>
      <c r="HR159" s="168"/>
      <c r="HS159" s="166"/>
      <c r="HT159" s="167"/>
      <c r="HU159" s="167"/>
      <c r="HV159" s="167"/>
      <c r="HW159" s="123"/>
      <c r="HX159" s="124"/>
      <c r="HY159" s="124"/>
      <c r="HZ159" s="124"/>
      <c r="IA159" s="124"/>
      <c r="IB159" s="124"/>
      <c r="IC159" s="124"/>
      <c r="ID159" s="124"/>
      <c r="IE159" s="124"/>
      <c r="IF159" s="124"/>
      <c r="IG159" s="124"/>
      <c r="IH159" s="124"/>
      <c r="II159" s="124"/>
      <c r="IJ159" s="124"/>
      <c r="IK159" s="124"/>
      <c r="IL159" s="124"/>
      <c r="IM159" s="124"/>
      <c r="IN159" s="124"/>
      <c r="IO159" s="124"/>
      <c r="IP159" s="124"/>
      <c r="IQ159" s="124"/>
      <c r="IR159" s="124"/>
      <c r="IS159" s="124"/>
      <c r="IT159" s="124"/>
      <c r="IU159" s="124"/>
      <c r="IV159" s="124"/>
      <c r="IW159" s="124"/>
      <c r="IX159" s="124"/>
      <c r="IY159" s="124"/>
      <c r="IZ159" s="125"/>
      <c r="JA159" s="22"/>
      <c r="JB159" s="22"/>
      <c r="JC159" s="22"/>
      <c r="JD159" s="22"/>
      <c r="JE159" s="22"/>
      <c r="JF159" s="22"/>
      <c r="JG159" s="22"/>
      <c r="JH159" s="22"/>
      <c r="JI159" s="22"/>
      <c r="JJ159" s="22"/>
      <c r="JK159" s="22"/>
      <c r="JL159" s="22"/>
      <c r="JM159" s="22"/>
      <c r="JN159" s="22"/>
      <c r="JO159" s="22"/>
      <c r="JP159" s="22"/>
      <c r="JQ159" s="22"/>
      <c r="JR159" s="22"/>
      <c r="JS159" s="22"/>
      <c r="JT159" s="22"/>
      <c r="JU159" s="22"/>
      <c r="JV159" s="22"/>
      <c r="JW159" s="22"/>
      <c r="JX159" s="22"/>
      <c r="JY159" s="22"/>
      <c r="JZ159" s="22"/>
      <c r="KA159" s="22"/>
      <c r="KB159" s="22"/>
      <c r="KC159" s="22"/>
      <c r="KD159" s="22"/>
      <c r="KE159" s="22"/>
      <c r="KF159" s="22"/>
      <c r="KG159" s="22"/>
      <c r="KH159" s="22"/>
      <c r="KI159" s="22"/>
      <c r="KJ159" s="22"/>
      <c r="KK159" s="22"/>
      <c r="KL159" s="22"/>
      <c r="KM159" s="22"/>
      <c r="KN159" s="22"/>
      <c r="KO159" s="22"/>
      <c r="KP159" s="22"/>
      <c r="KQ159" s="22"/>
      <c r="KR159" s="22"/>
      <c r="KS159" s="22"/>
      <c r="KT159" s="22"/>
      <c r="KU159" s="22"/>
      <c r="KV159" s="22"/>
      <c r="KW159" s="22"/>
      <c r="KX159" s="22"/>
      <c r="KY159" s="22"/>
      <c r="KZ159" s="22"/>
      <c r="LA159" s="22"/>
      <c r="LB159" s="22"/>
      <c r="LC159" s="22"/>
      <c r="LD159" s="22"/>
      <c r="LE159" s="22"/>
      <c r="LF159" s="22"/>
      <c r="LG159" s="22"/>
      <c r="LH159" s="22"/>
      <c r="LI159" s="22"/>
      <c r="LJ159" s="22"/>
      <c r="LK159" s="22"/>
      <c r="LL159" s="22"/>
      <c r="LM159" s="22"/>
      <c r="LN159" s="22"/>
      <c r="LO159" s="22"/>
      <c r="LP159" s="22"/>
      <c r="LQ159" s="22"/>
      <c r="LR159" s="22"/>
      <c r="LS159" s="22"/>
      <c r="LT159" s="22"/>
      <c r="LU159" s="22"/>
      <c r="LV159" s="22"/>
      <c r="LW159" s="22"/>
      <c r="LX159" s="22"/>
      <c r="LY159" s="22"/>
      <c r="LZ159" s="22"/>
      <c r="MA159" s="22"/>
      <c r="MB159" s="22"/>
      <c r="MC159" s="22"/>
      <c r="MD159" s="22"/>
      <c r="ME159" s="22"/>
      <c r="MF159" s="150"/>
      <c r="MG159" s="151"/>
      <c r="MH159" s="151"/>
      <c r="MI159" s="151"/>
      <c r="MJ159" s="151"/>
      <c r="MK159" s="151"/>
      <c r="ML159" s="151"/>
      <c r="MM159" s="151"/>
      <c r="MN159" s="151"/>
      <c r="MO159" s="151"/>
      <c r="MP159" s="151"/>
      <c r="MQ159" s="151"/>
      <c r="MR159" s="151"/>
      <c r="MS159" s="151"/>
      <c r="MT159" s="152"/>
      <c r="MU159" s="22"/>
      <c r="MV159" s="22"/>
      <c r="MW159" s="22"/>
      <c r="MX159" s="22"/>
      <c r="MY159" s="22"/>
      <c r="MZ159" s="22"/>
      <c r="NA159" s="22"/>
      <c r="NB159" s="22"/>
      <c r="NC159" s="22"/>
      <c r="ND159" s="22"/>
      <c r="NE159" s="22"/>
      <c r="NF159" s="22"/>
      <c r="NG159" s="22"/>
      <c r="NH159" s="22"/>
      <c r="NI159" s="22"/>
      <c r="NJ159" s="22"/>
      <c r="NK159" s="22"/>
      <c r="NL159" s="22"/>
      <c r="NM159" s="22"/>
      <c r="NN159" s="22"/>
      <c r="NO159" s="22"/>
      <c r="NP159" s="22"/>
      <c r="NQ159" s="22"/>
      <c r="NR159" s="22"/>
      <c r="NS159" s="22"/>
      <c r="NT159" s="156"/>
      <c r="NU159" s="157"/>
      <c r="NV159" s="157"/>
      <c r="NW159" s="157"/>
      <c r="NX159" s="157"/>
      <c r="NY159" s="157"/>
      <c r="NZ159" s="157"/>
      <c r="OA159" s="157"/>
      <c r="OB159" s="157"/>
      <c r="OC159" s="157"/>
      <c r="OD159" s="157"/>
      <c r="OE159" s="157"/>
      <c r="OF159" s="157"/>
      <c r="OG159" s="157"/>
      <c r="OH159" s="157"/>
      <c r="OI159" s="157"/>
      <c r="OJ159" s="157"/>
      <c r="OK159" s="157"/>
      <c r="OL159" s="157"/>
      <c r="OM159" s="157"/>
      <c r="ON159" s="157"/>
      <c r="OO159" s="157"/>
      <c r="OP159" s="157"/>
      <c r="OQ159" s="157"/>
      <c r="OR159" s="157"/>
      <c r="OS159" s="157"/>
      <c r="OT159" s="157"/>
      <c r="OU159" s="158"/>
      <c r="OV159" s="22"/>
      <c r="OW159" s="22"/>
      <c r="OX159" s="22"/>
      <c r="OY159" s="22"/>
      <c r="OZ159" s="22"/>
      <c r="PA159" s="22"/>
      <c r="PB159" s="22"/>
      <c r="PC159" s="22"/>
      <c r="PD159" s="22"/>
      <c r="PE159" s="22"/>
      <c r="PF159" s="22"/>
      <c r="PG159" s="22"/>
      <c r="PH159" s="22"/>
      <c r="PI159" s="22"/>
      <c r="PJ159" s="22"/>
      <c r="PK159" s="22"/>
      <c r="PL159" s="22"/>
      <c r="PM159" s="22"/>
      <c r="PN159" s="22"/>
      <c r="PO159" s="22"/>
      <c r="PP159" s="22"/>
      <c r="PQ159" s="22"/>
      <c r="PR159" s="22"/>
      <c r="PS159" s="22"/>
      <c r="PT159" s="22"/>
      <c r="PU159" s="150"/>
      <c r="PV159" s="151"/>
      <c r="PW159" s="151"/>
      <c r="PX159" s="151"/>
      <c r="PY159" s="151"/>
      <c r="PZ159" s="151"/>
      <c r="QA159" s="151"/>
      <c r="QB159" s="151"/>
      <c r="QC159" s="151"/>
      <c r="QD159" s="151"/>
      <c r="QE159" s="151"/>
      <c r="QF159" s="151"/>
      <c r="QG159" s="151"/>
      <c r="QH159" s="151"/>
      <c r="QI159" s="152"/>
      <c r="QJ159" s="10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</row>
    <row r="160" spans="2:552" ht="10.15" customHeight="1">
      <c r="B160" s="150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2"/>
      <c r="Q160" s="21"/>
      <c r="R160" s="150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51"/>
      <c r="AV160" s="151"/>
      <c r="AW160" s="151"/>
      <c r="AX160" s="151"/>
      <c r="AY160" s="151"/>
      <c r="AZ160" s="151"/>
      <c r="BA160" s="151"/>
      <c r="BB160" s="151"/>
      <c r="BC160" s="151"/>
      <c r="BD160" s="151"/>
      <c r="BE160" s="151"/>
      <c r="BF160" s="151"/>
      <c r="BG160" s="151"/>
      <c r="BH160" s="151"/>
      <c r="BI160" s="151"/>
      <c r="BJ160" s="151"/>
      <c r="BK160" s="151"/>
      <c r="BL160" s="151"/>
      <c r="BM160" s="151"/>
      <c r="BN160" s="151"/>
      <c r="BO160" s="151"/>
      <c r="BP160" s="151"/>
      <c r="BQ160" s="151"/>
      <c r="BR160" s="151"/>
      <c r="BS160" s="151"/>
      <c r="BT160" s="151"/>
      <c r="BU160" s="151"/>
      <c r="BV160" s="151"/>
      <c r="BW160" s="151"/>
      <c r="BX160" s="151"/>
      <c r="BY160" s="151"/>
      <c r="BZ160" s="151"/>
      <c r="CA160" s="151"/>
      <c r="CB160" s="151"/>
      <c r="CC160" s="151"/>
      <c r="CD160" s="151"/>
      <c r="CE160" s="151"/>
      <c r="CF160" s="151"/>
      <c r="CG160" s="151"/>
      <c r="CH160" s="151"/>
      <c r="CI160" s="151"/>
      <c r="CJ160" s="151"/>
      <c r="CK160" s="151"/>
      <c r="CL160" s="151"/>
      <c r="CM160" s="151"/>
      <c r="CN160" s="151"/>
      <c r="CO160" s="151"/>
      <c r="CP160" s="151"/>
      <c r="CQ160" s="151"/>
      <c r="CR160" s="151"/>
      <c r="CS160" s="152"/>
      <c r="CT160" s="166"/>
      <c r="CU160" s="167"/>
      <c r="CV160" s="167"/>
      <c r="CW160" s="167"/>
      <c r="CX160" s="167"/>
      <c r="CY160" s="167"/>
      <c r="CZ160" s="167"/>
      <c r="DA160" s="167"/>
      <c r="DB160" s="167"/>
      <c r="DC160" s="167"/>
      <c r="DD160" s="167"/>
      <c r="DE160" s="167"/>
      <c r="DF160" s="167"/>
      <c r="DG160" s="167"/>
      <c r="DH160" s="167"/>
      <c r="DI160" s="167"/>
      <c r="DJ160" s="167"/>
      <c r="DK160" s="167"/>
      <c r="DL160" s="167"/>
      <c r="DM160" s="167"/>
      <c r="DN160" s="167"/>
      <c r="DO160" s="167"/>
      <c r="DP160" s="167"/>
      <c r="DQ160" s="167"/>
      <c r="DR160" s="168"/>
      <c r="DS160" s="166"/>
      <c r="DT160" s="167"/>
      <c r="DU160" s="167"/>
      <c r="DV160" s="167"/>
      <c r="DW160" s="167"/>
      <c r="DX160" s="167"/>
      <c r="DY160" s="167"/>
      <c r="DZ160" s="168"/>
      <c r="EA160" s="166"/>
      <c r="EB160" s="167"/>
      <c r="EC160" s="167"/>
      <c r="ED160" s="167"/>
      <c r="EE160" s="167"/>
      <c r="EF160" s="167"/>
      <c r="EG160" s="167"/>
      <c r="EH160" s="168"/>
      <c r="EI160" s="166"/>
      <c r="EJ160" s="167"/>
      <c r="EK160" s="167"/>
      <c r="EL160" s="167"/>
      <c r="EM160" s="167"/>
      <c r="EN160" s="167"/>
      <c r="EO160" s="167"/>
      <c r="EP160" s="168"/>
      <c r="EQ160" s="166"/>
      <c r="ER160" s="167"/>
      <c r="ES160" s="167"/>
      <c r="ET160" s="167"/>
      <c r="EU160" s="167"/>
      <c r="EV160" s="167"/>
      <c r="EW160" s="167"/>
      <c r="EX160" s="168"/>
      <c r="EY160" s="166"/>
      <c r="EZ160" s="167"/>
      <c r="FA160" s="167"/>
      <c r="FB160" s="167"/>
      <c r="FC160" s="167"/>
      <c r="FD160" s="167"/>
      <c r="FE160" s="167"/>
      <c r="FF160" s="168"/>
      <c r="FG160" s="166"/>
      <c r="FH160" s="167"/>
      <c r="FI160" s="167"/>
      <c r="FJ160" s="167"/>
      <c r="FK160" s="167"/>
      <c r="FL160" s="167"/>
      <c r="FM160" s="167"/>
      <c r="FN160" s="168"/>
      <c r="FO160" s="166"/>
      <c r="FP160" s="167"/>
      <c r="FQ160" s="167"/>
      <c r="FR160" s="167"/>
      <c r="FS160" s="167"/>
      <c r="FT160" s="167"/>
      <c r="FU160" s="167"/>
      <c r="FV160" s="168"/>
      <c r="FW160" s="166"/>
      <c r="FX160" s="167"/>
      <c r="FY160" s="167"/>
      <c r="FZ160" s="167"/>
      <c r="GA160" s="167"/>
      <c r="GB160" s="167"/>
      <c r="GC160" s="167"/>
      <c r="GD160" s="168"/>
      <c r="GE160" s="166"/>
      <c r="GF160" s="167"/>
      <c r="GG160" s="167"/>
      <c r="GH160" s="167"/>
      <c r="GI160" s="167"/>
      <c r="GJ160" s="167"/>
      <c r="GK160" s="167"/>
      <c r="GL160" s="168"/>
      <c r="GM160" s="166"/>
      <c r="GN160" s="167"/>
      <c r="GO160" s="167"/>
      <c r="GP160" s="167"/>
      <c r="GQ160" s="167"/>
      <c r="GR160" s="167"/>
      <c r="GS160" s="167"/>
      <c r="GT160" s="168"/>
      <c r="GU160" s="166"/>
      <c r="GV160" s="167"/>
      <c r="GW160" s="167"/>
      <c r="GX160" s="167"/>
      <c r="GY160" s="167"/>
      <c r="GZ160" s="167"/>
      <c r="HA160" s="167"/>
      <c r="HB160" s="168"/>
      <c r="HC160" s="166"/>
      <c r="HD160" s="167"/>
      <c r="HE160" s="167"/>
      <c r="HF160" s="167"/>
      <c r="HG160" s="167"/>
      <c r="HH160" s="167"/>
      <c r="HI160" s="167"/>
      <c r="HJ160" s="168"/>
      <c r="HK160" s="166"/>
      <c r="HL160" s="167"/>
      <c r="HM160" s="167"/>
      <c r="HN160" s="167"/>
      <c r="HO160" s="167"/>
      <c r="HP160" s="167"/>
      <c r="HQ160" s="167"/>
      <c r="HR160" s="168"/>
      <c r="HS160" s="166"/>
      <c r="HT160" s="167"/>
      <c r="HU160" s="167"/>
      <c r="HV160" s="167"/>
      <c r="HW160" s="123"/>
      <c r="HX160" s="124"/>
      <c r="HY160" s="124"/>
      <c r="HZ160" s="124"/>
      <c r="IA160" s="124"/>
      <c r="IB160" s="124"/>
      <c r="IC160" s="124"/>
      <c r="ID160" s="124"/>
      <c r="IE160" s="124"/>
      <c r="IF160" s="124"/>
      <c r="IG160" s="124"/>
      <c r="IH160" s="124"/>
      <c r="II160" s="124"/>
      <c r="IJ160" s="124"/>
      <c r="IK160" s="124"/>
      <c r="IL160" s="124"/>
      <c r="IM160" s="124"/>
      <c r="IN160" s="124"/>
      <c r="IO160" s="124"/>
      <c r="IP160" s="124"/>
      <c r="IQ160" s="124"/>
      <c r="IR160" s="124"/>
      <c r="IS160" s="124"/>
      <c r="IT160" s="124"/>
      <c r="IU160" s="124"/>
      <c r="IV160" s="124"/>
      <c r="IW160" s="124"/>
      <c r="IX160" s="124"/>
      <c r="IY160" s="124"/>
      <c r="IZ160" s="125"/>
      <c r="JA160" s="22"/>
      <c r="JB160" s="22"/>
      <c r="JC160" s="22"/>
      <c r="JD160" s="22"/>
      <c r="JE160" s="22"/>
      <c r="JF160" s="22"/>
      <c r="JG160" s="22"/>
      <c r="JH160" s="22"/>
      <c r="JI160" s="22"/>
      <c r="JJ160" s="22"/>
      <c r="JK160" s="22"/>
      <c r="JL160" s="22"/>
      <c r="JM160" s="22"/>
      <c r="JN160" s="22"/>
      <c r="JO160" s="22"/>
      <c r="JP160" s="22"/>
      <c r="JQ160" s="22"/>
      <c r="JR160" s="22"/>
      <c r="JS160" s="22"/>
      <c r="JT160" s="22"/>
      <c r="JU160" s="22"/>
      <c r="JV160" s="22"/>
      <c r="JW160" s="22"/>
      <c r="JX160" s="22"/>
      <c r="JY160" s="22"/>
      <c r="JZ160" s="22"/>
      <c r="KA160" s="22"/>
      <c r="KB160" s="22"/>
      <c r="KC160" s="22"/>
      <c r="KD160" s="22"/>
      <c r="KE160" s="22"/>
      <c r="KF160" s="22"/>
      <c r="KG160" s="22"/>
      <c r="KH160" s="22"/>
      <c r="KI160" s="22"/>
      <c r="KJ160" s="22"/>
      <c r="KK160" s="22"/>
      <c r="KL160" s="22"/>
      <c r="KM160" s="22"/>
      <c r="KN160" s="22"/>
      <c r="KO160" s="22"/>
      <c r="KP160" s="22"/>
      <c r="KQ160" s="22"/>
      <c r="KR160" s="22"/>
      <c r="KS160" s="22"/>
      <c r="KT160" s="22"/>
      <c r="KU160" s="22"/>
      <c r="KV160" s="22"/>
      <c r="KW160" s="22"/>
      <c r="KX160" s="22"/>
      <c r="KY160" s="22"/>
      <c r="KZ160" s="22"/>
      <c r="LA160" s="22"/>
      <c r="LB160" s="22"/>
      <c r="LC160" s="22"/>
      <c r="LD160" s="22"/>
      <c r="LE160" s="22"/>
      <c r="LF160" s="22"/>
      <c r="LG160" s="22"/>
      <c r="LH160" s="22"/>
      <c r="LI160" s="22"/>
      <c r="LJ160" s="22"/>
      <c r="LK160" s="22"/>
      <c r="LL160" s="22"/>
      <c r="LM160" s="22"/>
      <c r="LN160" s="22"/>
      <c r="LO160" s="22"/>
      <c r="LP160" s="22"/>
      <c r="LQ160" s="22"/>
      <c r="LR160" s="22"/>
      <c r="LS160" s="22"/>
      <c r="LT160" s="22"/>
      <c r="LU160" s="22"/>
      <c r="LV160" s="22"/>
      <c r="LW160" s="22"/>
      <c r="LX160" s="22"/>
      <c r="LY160" s="22"/>
      <c r="LZ160" s="22"/>
      <c r="MA160" s="22"/>
      <c r="MB160" s="22"/>
      <c r="MC160" s="22"/>
      <c r="MD160" s="22"/>
      <c r="ME160" s="22"/>
      <c r="MF160" s="150"/>
      <c r="MG160" s="151"/>
      <c r="MH160" s="151"/>
      <c r="MI160" s="151"/>
      <c r="MJ160" s="151"/>
      <c r="MK160" s="151"/>
      <c r="ML160" s="151"/>
      <c r="MM160" s="151"/>
      <c r="MN160" s="151"/>
      <c r="MO160" s="151"/>
      <c r="MP160" s="151"/>
      <c r="MQ160" s="151"/>
      <c r="MR160" s="151"/>
      <c r="MS160" s="151"/>
      <c r="MT160" s="152"/>
      <c r="MU160" s="22"/>
      <c r="MV160" s="22"/>
      <c r="MW160" s="22"/>
      <c r="MX160" s="22"/>
      <c r="MY160" s="22"/>
      <c r="MZ160" s="22"/>
      <c r="NA160" s="22"/>
      <c r="NB160" s="22"/>
      <c r="NC160" s="22"/>
      <c r="ND160" s="22"/>
      <c r="NE160" s="22"/>
      <c r="NF160" s="22"/>
      <c r="NG160" s="22"/>
      <c r="NH160" s="22"/>
      <c r="NI160" s="22"/>
      <c r="NJ160" s="22"/>
      <c r="NK160" s="22"/>
      <c r="NL160" s="22"/>
      <c r="NM160" s="22"/>
      <c r="NN160" s="22"/>
      <c r="NO160" s="22"/>
      <c r="NP160" s="22"/>
      <c r="NQ160" s="22"/>
      <c r="NR160" s="22"/>
      <c r="NS160" s="22"/>
      <c r="NT160" s="156"/>
      <c r="NU160" s="157"/>
      <c r="NV160" s="157"/>
      <c r="NW160" s="157"/>
      <c r="NX160" s="157"/>
      <c r="NY160" s="157"/>
      <c r="NZ160" s="157"/>
      <c r="OA160" s="157"/>
      <c r="OB160" s="157"/>
      <c r="OC160" s="157"/>
      <c r="OD160" s="157"/>
      <c r="OE160" s="157"/>
      <c r="OF160" s="157"/>
      <c r="OG160" s="157"/>
      <c r="OH160" s="157"/>
      <c r="OI160" s="157"/>
      <c r="OJ160" s="157"/>
      <c r="OK160" s="157"/>
      <c r="OL160" s="157"/>
      <c r="OM160" s="157"/>
      <c r="ON160" s="157"/>
      <c r="OO160" s="157"/>
      <c r="OP160" s="157"/>
      <c r="OQ160" s="157"/>
      <c r="OR160" s="157"/>
      <c r="OS160" s="157"/>
      <c r="OT160" s="157"/>
      <c r="OU160" s="158"/>
      <c r="OV160" s="22"/>
      <c r="OW160" s="22"/>
      <c r="OX160" s="22"/>
      <c r="OY160" s="22"/>
      <c r="OZ160" s="22"/>
      <c r="PA160" s="22"/>
      <c r="PB160" s="22"/>
      <c r="PC160" s="22"/>
      <c r="PD160" s="22"/>
      <c r="PE160" s="22"/>
      <c r="PF160" s="22"/>
      <c r="PG160" s="22"/>
      <c r="PH160" s="22"/>
      <c r="PI160" s="22"/>
      <c r="PJ160" s="22"/>
      <c r="PK160" s="22"/>
      <c r="PL160" s="22"/>
      <c r="PM160" s="22"/>
      <c r="PN160" s="22"/>
      <c r="PO160" s="22"/>
      <c r="PP160" s="22"/>
      <c r="PQ160" s="22"/>
      <c r="PR160" s="22"/>
      <c r="PS160" s="22"/>
      <c r="PT160" s="22"/>
      <c r="PU160" s="150"/>
      <c r="PV160" s="151"/>
      <c r="PW160" s="151"/>
      <c r="PX160" s="151"/>
      <c r="PY160" s="151"/>
      <c r="PZ160" s="151"/>
      <c r="QA160" s="151"/>
      <c r="QB160" s="151"/>
      <c r="QC160" s="151"/>
      <c r="QD160" s="151"/>
      <c r="QE160" s="151"/>
      <c r="QF160" s="151"/>
      <c r="QG160" s="151"/>
      <c r="QH160" s="151"/>
      <c r="QI160" s="152"/>
      <c r="QJ160" s="10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</row>
    <row r="161" spans="2:552" ht="10.15" customHeight="1">
      <c r="B161" s="150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2"/>
      <c r="Q161" s="21"/>
      <c r="R161" s="150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151"/>
      <c r="BI161" s="151"/>
      <c r="BJ161" s="151"/>
      <c r="BK161" s="151"/>
      <c r="BL161" s="151"/>
      <c r="BM161" s="151"/>
      <c r="BN161" s="151"/>
      <c r="BO161" s="151"/>
      <c r="BP161" s="151"/>
      <c r="BQ161" s="151"/>
      <c r="BR161" s="151"/>
      <c r="BS161" s="151"/>
      <c r="BT161" s="151"/>
      <c r="BU161" s="151"/>
      <c r="BV161" s="151"/>
      <c r="BW161" s="151"/>
      <c r="BX161" s="151"/>
      <c r="BY161" s="151"/>
      <c r="BZ161" s="151"/>
      <c r="CA161" s="151"/>
      <c r="CB161" s="151"/>
      <c r="CC161" s="151"/>
      <c r="CD161" s="151"/>
      <c r="CE161" s="151"/>
      <c r="CF161" s="151"/>
      <c r="CG161" s="151"/>
      <c r="CH161" s="151"/>
      <c r="CI161" s="151"/>
      <c r="CJ161" s="151"/>
      <c r="CK161" s="151"/>
      <c r="CL161" s="151"/>
      <c r="CM161" s="151"/>
      <c r="CN161" s="151"/>
      <c r="CO161" s="151"/>
      <c r="CP161" s="151"/>
      <c r="CQ161" s="151"/>
      <c r="CR161" s="151"/>
      <c r="CS161" s="152"/>
      <c r="CT161" s="166"/>
      <c r="CU161" s="167"/>
      <c r="CV161" s="167"/>
      <c r="CW161" s="167"/>
      <c r="CX161" s="167"/>
      <c r="CY161" s="167"/>
      <c r="CZ161" s="167"/>
      <c r="DA161" s="167"/>
      <c r="DB161" s="167"/>
      <c r="DC161" s="167"/>
      <c r="DD161" s="167"/>
      <c r="DE161" s="167"/>
      <c r="DF161" s="167"/>
      <c r="DG161" s="167"/>
      <c r="DH161" s="167"/>
      <c r="DI161" s="167"/>
      <c r="DJ161" s="167"/>
      <c r="DK161" s="167"/>
      <c r="DL161" s="167"/>
      <c r="DM161" s="167"/>
      <c r="DN161" s="167"/>
      <c r="DO161" s="167"/>
      <c r="DP161" s="167"/>
      <c r="DQ161" s="167"/>
      <c r="DR161" s="168"/>
      <c r="DS161" s="166"/>
      <c r="DT161" s="167"/>
      <c r="DU161" s="167"/>
      <c r="DV161" s="167"/>
      <c r="DW161" s="167"/>
      <c r="DX161" s="167"/>
      <c r="DY161" s="167"/>
      <c r="DZ161" s="168"/>
      <c r="EA161" s="166"/>
      <c r="EB161" s="167"/>
      <c r="EC161" s="167"/>
      <c r="ED161" s="167"/>
      <c r="EE161" s="167"/>
      <c r="EF161" s="167"/>
      <c r="EG161" s="167"/>
      <c r="EH161" s="168"/>
      <c r="EI161" s="166"/>
      <c r="EJ161" s="167"/>
      <c r="EK161" s="167"/>
      <c r="EL161" s="167"/>
      <c r="EM161" s="167"/>
      <c r="EN161" s="167"/>
      <c r="EO161" s="167"/>
      <c r="EP161" s="168"/>
      <c r="EQ161" s="166"/>
      <c r="ER161" s="167"/>
      <c r="ES161" s="167"/>
      <c r="ET161" s="167"/>
      <c r="EU161" s="167"/>
      <c r="EV161" s="167"/>
      <c r="EW161" s="167"/>
      <c r="EX161" s="168"/>
      <c r="EY161" s="166"/>
      <c r="EZ161" s="167"/>
      <c r="FA161" s="167"/>
      <c r="FB161" s="167"/>
      <c r="FC161" s="167"/>
      <c r="FD161" s="167"/>
      <c r="FE161" s="167"/>
      <c r="FF161" s="168"/>
      <c r="FG161" s="166"/>
      <c r="FH161" s="167"/>
      <c r="FI161" s="167"/>
      <c r="FJ161" s="167"/>
      <c r="FK161" s="167"/>
      <c r="FL161" s="167"/>
      <c r="FM161" s="167"/>
      <c r="FN161" s="168"/>
      <c r="FO161" s="166"/>
      <c r="FP161" s="167"/>
      <c r="FQ161" s="167"/>
      <c r="FR161" s="167"/>
      <c r="FS161" s="167"/>
      <c r="FT161" s="167"/>
      <c r="FU161" s="167"/>
      <c r="FV161" s="168"/>
      <c r="FW161" s="166"/>
      <c r="FX161" s="167"/>
      <c r="FY161" s="167"/>
      <c r="FZ161" s="167"/>
      <c r="GA161" s="167"/>
      <c r="GB161" s="167"/>
      <c r="GC161" s="167"/>
      <c r="GD161" s="168"/>
      <c r="GE161" s="166"/>
      <c r="GF161" s="167"/>
      <c r="GG161" s="167"/>
      <c r="GH161" s="167"/>
      <c r="GI161" s="167"/>
      <c r="GJ161" s="167"/>
      <c r="GK161" s="167"/>
      <c r="GL161" s="168"/>
      <c r="GM161" s="166"/>
      <c r="GN161" s="167"/>
      <c r="GO161" s="167"/>
      <c r="GP161" s="167"/>
      <c r="GQ161" s="167"/>
      <c r="GR161" s="167"/>
      <c r="GS161" s="167"/>
      <c r="GT161" s="168"/>
      <c r="GU161" s="166"/>
      <c r="GV161" s="167"/>
      <c r="GW161" s="167"/>
      <c r="GX161" s="167"/>
      <c r="GY161" s="167"/>
      <c r="GZ161" s="167"/>
      <c r="HA161" s="167"/>
      <c r="HB161" s="168"/>
      <c r="HC161" s="166"/>
      <c r="HD161" s="167"/>
      <c r="HE161" s="167"/>
      <c r="HF161" s="167"/>
      <c r="HG161" s="167"/>
      <c r="HH161" s="167"/>
      <c r="HI161" s="167"/>
      <c r="HJ161" s="168"/>
      <c r="HK161" s="166"/>
      <c r="HL161" s="167"/>
      <c r="HM161" s="167"/>
      <c r="HN161" s="167"/>
      <c r="HO161" s="167"/>
      <c r="HP161" s="167"/>
      <c r="HQ161" s="167"/>
      <c r="HR161" s="168"/>
      <c r="HS161" s="166"/>
      <c r="HT161" s="167"/>
      <c r="HU161" s="167"/>
      <c r="HV161" s="167"/>
      <c r="HW161" s="123"/>
      <c r="HX161" s="124"/>
      <c r="HY161" s="124"/>
      <c r="HZ161" s="124"/>
      <c r="IA161" s="124"/>
      <c r="IB161" s="124"/>
      <c r="IC161" s="124"/>
      <c r="ID161" s="124"/>
      <c r="IE161" s="124"/>
      <c r="IF161" s="124"/>
      <c r="IG161" s="124"/>
      <c r="IH161" s="124"/>
      <c r="II161" s="124"/>
      <c r="IJ161" s="124"/>
      <c r="IK161" s="124"/>
      <c r="IL161" s="124"/>
      <c r="IM161" s="124"/>
      <c r="IN161" s="124"/>
      <c r="IO161" s="124"/>
      <c r="IP161" s="124"/>
      <c r="IQ161" s="124"/>
      <c r="IR161" s="124"/>
      <c r="IS161" s="124"/>
      <c r="IT161" s="124"/>
      <c r="IU161" s="124"/>
      <c r="IV161" s="124"/>
      <c r="IW161" s="124"/>
      <c r="IX161" s="124"/>
      <c r="IY161" s="124"/>
      <c r="IZ161" s="125"/>
      <c r="JA161" s="22"/>
      <c r="JB161" s="22"/>
      <c r="JC161" s="22"/>
      <c r="JD161" s="22"/>
      <c r="JE161" s="22"/>
      <c r="JF161" s="22"/>
      <c r="JG161" s="22"/>
      <c r="JH161" s="22"/>
      <c r="JI161" s="22"/>
      <c r="JJ161" s="22"/>
      <c r="JK161" s="22"/>
      <c r="JL161" s="22"/>
      <c r="JM161" s="22"/>
      <c r="JN161" s="22"/>
      <c r="JO161" s="22"/>
      <c r="JP161" s="22"/>
      <c r="JQ161" s="22"/>
      <c r="JR161" s="22"/>
      <c r="JS161" s="22"/>
      <c r="JT161" s="22"/>
      <c r="JU161" s="22"/>
      <c r="JV161" s="22"/>
      <c r="JW161" s="22"/>
      <c r="JX161" s="22"/>
      <c r="JY161" s="22"/>
      <c r="JZ161" s="22"/>
      <c r="KA161" s="22"/>
      <c r="KB161" s="22"/>
      <c r="KC161" s="22"/>
      <c r="KD161" s="22"/>
      <c r="KE161" s="22"/>
      <c r="KF161" s="22"/>
      <c r="KG161" s="22"/>
      <c r="KH161" s="22"/>
      <c r="KI161" s="22"/>
      <c r="KJ161" s="22"/>
      <c r="KK161" s="22"/>
      <c r="KL161" s="22"/>
      <c r="KM161" s="22"/>
      <c r="KN161" s="22"/>
      <c r="KO161" s="22"/>
      <c r="KP161" s="22"/>
      <c r="KQ161" s="22"/>
      <c r="KR161" s="22"/>
      <c r="KS161" s="22"/>
      <c r="KT161" s="22"/>
      <c r="KU161" s="22"/>
      <c r="KV161" s="22"/>
      <c r="KW161" s="22"/>
      <c r="KX161" s="22"/>
      <c r="KY161" s="22"/>
      <c r="KZ161" s="22"/>
      <c r="LA161" s="22"/>
      <c r="LB161" s="22"/>
      <c r="LC161" s="22"/>
      <c r="LD161" s="22"/>
      <c r="LE161" s="22"/>
      <c r="LF161" s="22"/>
      <c r="LG161" s="22"/>
      <c r="LH161" s="22"/>
      <c r="LI161" s="22"/>
      <c r="LJ161" s="22"/>
      <c r="LK161" s="22"/>
      <c r="LL161" s="22"/>
      <c r="LM161" s="22"/>
      <c r="LN161" s="22"/>
      <c r="LO161" s="22"/>
      <c r="LP161" s="22"/>
      <c r="LQ161" s="22"/>
      <c r="LR161" s="22"/>
      <c r="LS161" s="22"/>
      <c r="LT161" s="22"/>
      <c r="LU161" s="22"/>
      <c r="LV161" s="22"/>
      <c r="LW161" s="22"/>
      <c r="LX161" s="22"/>
      <c r="LY161" s="22"/>
      <c r="LZ161" s="22"/>
      <c r="MA161" s="22"/>
      <c r="MB161" s="22"/>
      <c r="MC161" s="22"/>
      <c r="MD161" s="22"/>
      <c r="ME161" s="22"/>
      <c r="MF161" s="150"/>
      <c r="MG161" s="151"/>
      <c r="MH161" s="151"/>
      <c r="MI161" s="151"/>
      <c r="MJ161" s="151"/>
      <c r="MK161" s="151"/>
      <c r="ML161" s="151"/>
      <c r="MM161" s="151"/>
      <c r="MN161" s="151"/>
      <c r="MO161" s="151"/>
      <c r="MP161" s="151"/>
      <c r="MQ161" s="151"/>
      <c r="MR161" s="151"/>
      <c r="MS161" s="151"/>
      <c r="MT161" s="152"/>
      <c r="MU161" s="22"/>
      <c r="MV161" s="22"/>
      <c r="MW161" s="22"/>
      <c r="MX161" s="22"/>
      <c r="MY161" s="22"/>
      <c r="MZ161" s="22"/>
      <c r="NA161" s="22"/>
      <c r="NB161" s="22"/>
      <c r="NC161" s="22"/>
      <c r="ND161" s="22"/>
      <c r="NE161" s="22"/>
      <c r="NF161" s="22"/>
      <c r="NG161" s="22"/>
      <c r="NH161" s="22"/>
      <c r="NI161" s="22"/>
      <c r="NJ161" s="22"/>
      <c r="NK161" s="22"/>
      <c r="NL161" s="22"/>
      <c r="NM161" s="22"/>
      <c r="NN161" s="22"/>
      <c r="NO161" s="22"/>
      <c r="NP161" s="22"/>
      <c r="NQ161" s="22"/>
      <c r="NR161" s="22"/>
      <c r="NS161" s="22"/>
      <c r="NT161" s="156"/>
      <c r="NU161" s="157"/>
      <c r="NV161" s="157"/>
      <c r="NW161" s="157"/>
      <c r="NX161" s="157"/>
      <c r="NY161" s="157"/>
      <c r="NZ161" s="157"/>
      <c r="OA161" s="157"/>
      <c r="OB161" s="157"/>
      <c r="OC161" s="157"/>
      <c r="OD161" s="157"/>
      <c r="OE161" s="157"/>
      <c r="OF161" s="157"/>
      <c r="OG161" s="157"/>
      <c r="OH161" s="157"/>
      <c r="OI161" s="157"/>
      <c r="OJ161" s="157"/>
      <c r="OK161" s="157"/>
      <c r="OL161" s="157"/>
      <c r="OM161" s="157"/>
      <c r="ON161" s="157"/>
      <c r="OO161" s="157"/>
      <c r="OP161" s="157"/>
      <c r="OQ161" s="157"/>
      <c r="OR161" s="157"/>
      <c r="OS161" s="157"/>
      <c r="OT161" s="157"/>
      <c r="OU161" s="158"/>
      <c r="OV161" s="22"/>
      <c r="OW161" s="22"/>
      <c r="OX161" s="22"/>
      <c r="OY161" s="22"/>
      <c r="OZ161" s="22"/>
      <c r="PA161" s="22"/>
      <c r="PB161" s="22"/>
      <c r="PC161" s="22"/>
      <c r="PD161" s="22"/>
      <c r="PE161" s="22"/>
      <c r="PF161" s="22"/>
      <c r="PG161" s="22"/>
      <c r="PH161" s="22"/>
      <c r="PI161" s="22"/>
      <c r="PJ161" s="22"/>
      <c r="PK161" s="22"/>
      <c r="PL161" s="22"/>
      <c r="PM161" s="22"/>
      <c r="PN161" s="22"/>
      <c r="PO161" s="22"/>
      <c r="PP161" s="22"/>
      <c r="PQ161" s="22"/>
      <c r="PR161" s="22"/>
      <c r="PS161" s="22"/>
      <c r="PT161" s="22"/>
      <c r="PU161" s="150"/>
      <c r="PV161" s="151"/>
      <c r="PW161" s="151"/>
      <c r="PX161" s="151"/>
      <c r="PY161" s="151"/>
      <c r="PZ161" s="151"/>
      <c r="QA161" s="151"/>
      <c r="QB161" s="151"/>
      <c r="QC161" s="151"/>
      <c r="QD161" s="151"/>
      <c r="QE161" s="151"/>
      <c r="QF161" s="151"/>
      <c r="QG161" s="151"/>
      <c r="QH161" s="151"/>
      <c r="QI161" s="152"/>
      <c r="QJ161" s="10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</row>
    <row r="162" spans="2:552" ht="10.15" customHeight="1">
      <c r="B162" s="150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2"/>
      <c r="Q162" s="21"/>
      <c r="R162" s="150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  <c r="AF162" s="151"/>
      <c r="AG162" s="151"/>
      <c r="AH162" s="151"/>
      <c r="AI162" s="151"/>
      <c r="AJ162" s="151"/>
      <c r="AK162" s="151"/>
      <c r="AL162" s="151"/>
      <c r="AM162" s="151"/>
      <c r="AN162" s="151"/>
      <c r="AO162" s="151"/>
      <c r="AP162" s="151"/>
      <c r="AQ162" s="151"/>
      <c r="AR162" s="151"/>
      <c r="AS162" s="151"/>
      <c r="AT162" s="151"/>
      <c r="AU162" s="151"/>
      <c r="AV162" s="151"/>
      <c r="AW162" s="151"/>
      <c r="AX162" s="151"/>
      <c r="AY162" s="151"/>
      <c r="AZ162" s="151"/>
      <c r="BA162" s="151"/>
      <c r="BB162" s="151"/>
      <c r="BC162" s="151"/>
      <c r="BD162" s="151"/>
      <c r="BE162" s="151"/>
      <c r="BF162" s="151"/>
      <c r="BG162" s="151"/>
      <c r="BH162" s="151"/>
      <c r="BI162" s="151"/>
      <c r="BJ162" s="151"/>
      <c r="BK162" s="151"/>
      <c r="BL162" s="151"/>
      <c r="BM162" s="151"/>
      <c r="BN162" s="151"/>
      <c r="BO162" s="151"/>
      <c r="BP162" s="151"/>
      <c r="BQ162" s="151"/>
      <c r="BR162" s="151"/>
      <c r="BS162" s="151"/>
      <c r="BT162" s="151"/>
      <c r="BU162" s="151"/>
      <c r="BV162" s="151"/>
      <c r="BW162" s="151"/>
      <c r="BX162" s="151"/>
      <c r="BY162" s="151"/>
      <c r="BZ162" s="151"/>
      <c r="CA162" s="151"/>
      <c r="CB162" s="151"/>
      <c r="CC162" s="151"/>
      <c r="CD162" s="151"/>
      <c r="CE162" s="151"/>
      <c r="CF162" s="151"/>
      <c r="CG162" s="151"/>
      <c r="CH162" s="151"/>
      <c r="CI162" s="151"/>
      <c r="CJ162" s="151"/>
      <c r="CK162" s="151"/>
      <c r="CL162" s="151"/>
      <c r="CM162" s="151"/>
      <c r="CN162" s="151"/>
      <c r="CO162" s="151"/>
      <c r="CP162" s="151"/>
      <c r="CQ162" s="151"/>
      <c r="CR162" s="151"/>
      <c r="CS162" s="152"/>
      <c r="CT162" s="166"/>
      <c r="CU162" s="167"/>
      <c r="CV162" s="167"/>
      <c r="CW162" s="167"/>
      <c r="CX162" s="167"/>
      <c r="CY162" s="167"/>
      <c r="CZ162" s="167"/>
      <c r="DA162" s="167"/>
      <c r="DB162" s="167"/>
      <c r="DC162" s="167"/>
      <c r="DD162" s="167"/>
      <c r="DE162" s="167"/>
      <c r="DF162" s="167"/>
      <c r="DG162" s="167"/>
      <c r="DH162" s="167"/>
      <c r="DI162" s="167"/>
      <c r="DJ162" s="167"/>
      <c r="DK162" s="167"/>
      <c r="DL162" s="167"/>
      <c r="DM162" s="167"/>
      <c r="DN162" s="167"/>
      <c r="DO162" s="167"/>
      <c r="DP162" s="167"/>
      <c r="DQ162" s="167"/>
      <c r="DR162" s="168"/>
      <c r="DS162" s="166"/>
      <c r="DT162" s="167"/>
      <c r="DU162" s="167"/>
      <c r="DV162" s="167"/>
      <c r="DW162" s="167"/>
      <c r="DX162" s="167"/>
      <c r="DY162" s="167"/>
      <c r="DZ162" s="168"/>
      <c r="EA162" s="166"/>
      <c r="EB162" s="167"/>
      <c r="EC162" s="167"/>
      <c r="ED162" s="167"/>
      <c r="EE162" s="167"/>
      <c r="EF162" s="167"/>
      <c r="EG162" s="167"/>
      <c r="EH162" s="168"/>
      <c r="EI162" s="166"/>
      <c r="EJ162" s="167"/>
      <c r="EK162" s="167"/>
      <c r="EL162" s="167"/>
      <c r="EM162" s="167"/>
      <c r="EN162" s="167"/>
      <c r="EO162" s="167"/>
      <c r="EP162" s="168"/>
      <c r="EQ162" s="166"/>
      <c r="ER162" s="167"/>
      <c r="ES162" s="167"/>
      <c r="ET162" s="167"/>
      <c r="EU162" s="167"/>
      <c r="EV162" s="167"/>
      <c r="EW162" s="167"/>
      <c r="EX162" s="168"/>
      <c r="EY162" s="166"/>
      <c r="EZ162" s="167"/>
      <c r="FA162" s="167"/>
      <c r="FB162" s="167"/>
      <c r="FC162" s="167"/>
      <c r="FD162" s="167"/>
      <c r="FE162" s="167"/>
      <c r="FF162" s="168"/>
      <c r="FG162" s="166"/>
      <c r="FH162" s="167"/>
      <c r="FI162" s="167"/>
      <c r="FJ162" s="167"/>
      <c r="FK162" s="167"/>
      <c r="FL162" s="167"/>
      <c r="FM162" s="167"/>
      <c r="FN162" s="168"/>
      <c r="FO162" s="166"/>
      <c r="FP162" s="167"/>
      <c r="FQ162" s="167"/>
      <c r="FR162" s="167"/>
      <c r="FS162" s="167"/>
      <c r="FT162" s="167"/>
      <c r="FU162" s="167"/>
      <c r="FV162" s="168"/>
      <c r="FW162" s="166"/>
      <c r="FX162" s="167"/>
      <c r="FY162" s="167"/>
      <c r="FZ162" s="167"/>
      <c r="GA162" s="167"/>
      <c r="GB162" s="167"/>
      <c r="GC162" s="167"/>
      <c r="GD162" s="168"/>
      <c r="GE162" s="166"/>
      <c r="GF162" s="167"/>
      <c r="GG162" s="167"/>
      <c r="GH162" s="167"/>
      <c r="GI162" s="167"/>
      <c r="GJ162" s="167"/>
      <c r="GK162" s="167"/>
      <c r="GL162" s="168"/>
      <c r="GM162" s="166"/>
      <c r="GN162" s="167"/>
      <c r="GO162" s="167"/>
      <c r="GP162" s="167"/>
      <c r="GQ162" s="167"/>
      <c r="GR162" s="167"/>
      <c r="GS162" s="167"/>
      <c r="GT162" s="168"/>
      <c r="GU162" s="166"/>
      <c r="GV162" s="167"/>
      <c r="GW162" s="167"/>
      <c r="GX162" s="167"/>
      <c r="GY162" s="167"/>
      <c r="GZ162" s="167"/>
      <c r="HA162" s="167"/>
      <c r="HB162" s="168"/>
      <c r="HC162" s="166"/>
      <c r="HD162" s="167"/>
      <c r="HE162" s="167"/>
      <c r="HF162" s="167"/>
      <c r="HG162" s="167"/>
      <c r="HH162" s="167"/>
      <c r="HI162" s="167"/>
      <c r="HJ162" s="168"/>
      <c r="HK162" s="166"/>
      <c r="HL162" s="167"/>
      <c r="HM162" s="167"/>
      <c r="HN162" s="167"/>
      <c r="HO162" s="167"/>
      <c r="HP162" s="167"/>
      <c r="HQ162" s="167"/>
      <c r="HR162" s="168"/>
      <c r="HS162" s="166"/>
      <c r="HT162" s="167"/>
      <c r="HU162" s="167"/>
      <c r="HV162" s="167"/>
      <c r="HW162" s="123"/>
      <c r="HX162" s="124"/>
      <c r="HY162" s="124"/>
      <c r="HZ162" s="124"/>
      <c r="IA162" s="124"/>
      <c r="IB162" s="124"/>
      <c r="IC162" s="124"/>
      <c r="ID162" s="124"/>
      <c r="IE162" s="124"/>
      <c r="IF162" s="124"/>
      <c r="IG162" s="124"/>
      <c r="IH162" s="124"/>
      <c r="II162" s="124"/>
      <c r="IJ162" s="124"/>
      <c r="IK162" s="124"/>
      <c r="IL162" s="124"/>
      <c r="IM162" s="124"/>
      <c r="IN162" s="124"/>
      <c r="IO162" s="124"/>
      <c r="IP162" s="124"/>
      <c r="IQ162" s="124"/>
      <c r="IR162" s="124"/>
      <c r="IS162" s="124"/>
      <c r="IT162" s="124"/>
      <c r="IU162" s="124"/>
      <c r="IV162" s="124"/>
      <c r="IW162" s="124"/>
      <c r="IX162" s="124"/>
      <c r="IY162" s="124"/>
      <c r="IZ162" s="125"/>
      <c r="JA162" s="22"/>
      <c r="JB162" s="22"/>
      <c r="JC162" s="22"/>
      <c r="JD162" s="22"/>
      <c r="JE162" s="22"/>
      <c r="JF162" s="22"/>
      <c r="JG162" s="22"/>
      <c r="JH162" s="22"/>
      <c r="JI162" s="22"/>
      <c r="JJ162" s="22"/>
      <c r="JK162" s="22"/>
      <c r="JL162" s="22"/>
      <c r="JM162" s="22"/>
      <c r="JN162" s="22"/>
      <c r="JO162" s="22"/>
      <c r="JP162" s="22"/>
      <c r="JQ162" s="22"/>
      <c r="JR162" s="22"/>
      <c r="JS162" s="22"/>
      <c r="JT162" s="22"/>
      <c r="JU162" s="22"/>
      <c r="JV162" s="22"/>
      <c r="JW162" s="22"/>
      <c r="JX162" s="22"/>
      <c r="JY162" s="22"/>
      <c r="JZ162" s="22"/>
      <c r="KA162" s="22"/>
      <c r="KB162" s="22"/>
      <c r="KC162" s="22"/>
      <c r="KD162" s="22"/>
      <c r="KE162" s="22"/>
      <c r="KF162" s="22"/>
      <c r="KG162" s="22"/>
      <c r="KH162" s="22"/>
      <c r="KI162" s="22"/>
      <c r="KJ162" s="22"/>
      <c r="KK162" s="22"/>
      <c r="KL162" s="22"/>
      <c r="KM162" s="22"/>
      <c r="KN162" s="22"/>
      <c r="KO162" s="22"/>
      <c r="KP162" s="22"/>
      <c r="KQ162" s="22"/>
      <c r="KR162" s="22"/>
      <c r="KS162" s="22"/>
      <c r="KT162" s="22"/>
      <c r="KU162" s="22"/>
      <c r="KV162" s="22"/>
      <c r="KW162" s="22"/>
      <c r="KX162" s="22"/>
      <c r="KY162" s="22"/>
      <c r="KZ162" s="22"/>
      <c r="LA162" s="22"/>
      <c r="LB162" s="22"/>
      <c r="LC162" s="22"/>
      <c r="LD162" s="22"/>
      <c r="LE162" s="22"/>
      <c r="LF162" s="22"/>
      <c r="LG162" s="22"/>
      <c r="LH162" s="22"/>
      <c r="LI162" s="22"/>
      <c r="LJ162" s="22"/>
      <c r="LK162" s="22"/>
      <c r="LL162" s="22"/>
      <c r="LM162" s="22"/>
      <c r="LN162" s="22"/>
      <c r="LO162" s="22"/>
      <c r="LP162" s="22"/>
      <c r="LQ162" s="22"/>
      <c r="LR162" s="22"/>
      <c r="LS162" s="22"/>
      <c r="LT162" s="22"/>
      <c r="LU162" s="22"/>
      <c r="LV162" s="22"/>
      <c r="LW162" s="22"/>
      <c r="LX162" s="22"/>
      <c r="LY162" s="22"/>
      <c r="LZ162" s="22"/>
      <c r="MA162" s="22"/>
      <c r="MB162" s="22"/>
      <c r="MC162" s="22"/>
      <c r="MD162" s="22"/>
      <c r="ME162" s="22"/>
      <c r="MF162" s="150"/>
      <c r="MG162" s="151"/>
      <c r="MH162" s="151"/>
      <c r="MI162" s="151"/>
      <c r="MJ162" s="151"/>
      <c r="MK162" s="151"/>
      <c r="ML162" s="151"/>
      <c r="MM162" s="151"/>
      <c r="MN162" s="151"/>
      <c r="MO162" s="151"/>
      <c r="MP162" s="151"/>
      <c r="MQ162" s="151"/>
      <c r="MR162" s="151"/>
      <c r="MS162" s="151"/>
      <c r="MT162" s="152"/>
      <c r="MU162" s="22"/>
      <c r="MV162" s="22"/>
      <c r="MW162" s="22"/>
      <c r="MX162" s="22"/>
      <c r="MY162" s="22"/>
      <c r="MZ162" s="22"/>
      <c r="NA162" s="22"/>
      <c r="NB162" s="22"/>
      <c r="NC162" s="22"/>
      <c r="ND162" s="22"/>
      <c r="NE162" s="22"/>
      <c r="NF162" s="22"/>
      <c r="NG162" s="22"/>
      <c r="NH162" s="22"/>
      <c r="NI162" s="22"/>
      <c r="NJ162" s="22"/>
      <c r="NK162" s="22"/>
      <c r="NL162" s="22"/>
      <c r="NM162" s="22"/>
      <c r="NN162" s="22"/>
      <c r="NO162" s="22"/>
      <c r="NP162" s="22"/>
      <c r="NQ162" s="22"/>
      <c r="NR162" s="22"/>
      <c r="NS162" s="22"/>
      <c r="NT162" s="156"/>
      <c r="NU162" s="157"/>
      <c r="NV162" s="157"/>
      <c r="NW162" s="157"/>
      <c r="NX162" s="157"/>
      <c r="NY162" s="157"/>
      <c r="NZ162" s="157"/>
      <c r="OA162" s="157"/>
      <c r="OB162" s="157"/>
      <c r="OC162" s="157"/>
      <c r="OD162" s="157"/>
      <c r="OE162" s="157"/>
      <c r="OF162" s="157"/>
      <c r="OG162" s="157"/>
      <c r="OH162" s="157"/>
      <c r="OI162" s="157"/>
      <c r="OJ162" s="157"/>
      <c r="OK162" s="157"/>
      <c r="OL162" s="157"/>
      <c r="OM162" s="157"/>
      <c r="ON162" s="157"/>
      <c r="OO162" s="157"/>
      <c r="OP162" s="157"/>
      <c r="OQ162" s="157"/>
      <c r="OR162" s="157"/>
      <c r="OS162" s="157"/>
      <c r="OT162" s="157"/>
      <c r="OU162" s="158"/>
      <c r="OV162" s="22"/>
      <c r="OW162" s="22"/>
      <c r="OX162" s="22"/>
      <c r="OY162" s="22"/>
      <c r="OZ162" s="22"/>
      <c r="PA162" s="22"/>
      <c r="PB162" s="22"/>
      <c r="PC162" s="22"/>
      <c r="PD162" s="22"/>
      <c r="PE162" s="22"/>
      <c r="PF162" s="22"/>
      <c r="PG162" s="22"/>
      <c r="PH162" s="22"/>
      <c r="PI162" s="22"/>
      <c r="PJ162" s="22"/>
      <c r="PK162" s="22"/>
      <c r="PL162" s="22"/>
      <c r="PM162" s="22"/>
      <c r="PN162" s="22"/>
      <c r="PO162" s="22"/>
      <c r="PP162" s="22"/>
      <c r="PQ162" s="22"/>
      <c r="PR162" s="22"/>
      <c r="PS162" s="22"/>
      <c r="PT162" s="22"/>
      <c r="PU162" s="150"/>
      <c r="PV162" s="151"/>
      <c r="PW162" s="151"/>
      <c r="PX162" s="151"/>
      <c r="PY162" s="151"/>
      <c r="PZ162" s="151"/>
      <c r="QA162" s="151"/>
      <c r="QB162" s="151"/>
      <c r="QC162" s="151"/>
      <c r="QD162" s="151"/>
      <c r="QE162" s="151"/>
      <c r="QF162" s="151"/>
      <c r="QG162" s="151"/>
      <c r="QH162" s="151"/>
      <c r="QI162" s="152"/>
      <c r="QJ162" s="10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</row>
    <row r="163" spans="2:552" ht="10.15" customHeight="1">
      <c r="B163" s="150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2"/>
      <c r="Q163" s="21"/>
      <c r="R163" s="150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1"/>
      <c r="AR163" s="151"/>
      <c r="AS163" s="151"/>
      <c r="AT163" s="151"/>
      <c r="AU163" s="151"/>
      <c r="AV163" s="151"/>
      <c r="AW163" s="151"/>
      <c r="AX163" s="151"/>
      <c r="AY163" s="151"/>
      <c r="AZ163" s="151"/>
      <c r="BA163" s="151"/>
      <c r="BB163" s="151"/>
      <c r="BC163" s="151"/>
      <c r="BD163" s="151"/>
      <c r="BE163" s="151"/>
      <c r="BF163" s="151"/>
      <c r="BG163" s="151"/>
      <c r="BH163" s="151"/>
      <c r="BI163" s="151"/>
      <c r="BJ163" s="151"/>
      <c r="BK163" s="151"/>
      <c r="BL163" s="151"/>
      <c r="BM163" s="151"/>
      <c r="BN163" s="151"/>
      <c r="BO163" s="151"/>
      <c r="BP163" s="151"/>
      <c r="BQ163" s="151"/>
      <c r="BR163" s="151"/>
      <c r="BS163" s="151"/>
      <c r="BT163" s="151"/>
      <c r="BU163" s="151"/>
      <c r="BV163" s="151"/>
      <c r="BW163" s="151"/>
      <c r="BX163" s="151"/>
      <c r="BY163" s="151"/>
      <c r="BZ163" s="151"/>
      <c r="CA163" s="151"/>
      <c r="CB163" s="151"/>
      <c r="CC163" s="151"/>
      <c r="CD163" s="151"/>
      <c r="CE163" s="151"/>
      <c r="CF163" s="151"/>
      <c r="CG163" s="151"/>
      <c r="CH163" s="151"/>
      <c r="CI163" s="151"/>
      <c r="CJ163" s="151"/>
      <c r="CK163" s="151"/>
      <c r="CL163" s="151"/>
      <c r="CM163" s="151"/>
      <c r="CN163" s="151"/>
      <c r="CO163" s="151"/>
      <c r="CP163" s="151"/>
      <c r="CQ163" s="151"/>
      <c r="CR163" s="151"/>
      <c r="CS163" s="152"/>
      <c r="CT163" s="166"/>
      <c r="CU163" s="167"/>
      <c r="CV163" s="167"/>
      <c r="CW163" s="167"/>
      <c r="CX163" s="167"/>
      <c r="CY163" s="167"/>
      <c r="CZ163" s="167"/>
      <c r="DA163" s="167"/>
      <c r="DB163" s="167"/>
      <c r="DC163" s="167"/>
      <c r="DD163" s="167"/>
      <c r="DE163" s="167"/>
      <c r="DF163" s="167"/>
      <c r="DG163" s="167"/>
      <c r="DH163" s="167"/>
      <c r="DI163" s="167"/>
      <c r="DJ163" s="167"/>
      <c r="DK163" s="167"/>
      <c r="DL163" s="167"/>
      <c r="DM163" s="167"/>
      <c r="DN163" s="167"/>
      <c r="DO163" s="167"/>
      <c r="DP163" s="167"/>
      <c r="DQ163" s="167"/>
      <c r="DR163" s="168"/>
      <c r="DS163" s="166"/>
      <c r="DT163" s="167"/>
      <c r="DU163" s="167"/>
      <c r="DV163" s="167"/>
      <c r="DW163" s="167"/>
      <c r="DX163" s="167"/>
      <c r="DY163" s="167"/>
      <c r="DZ163" s="168"/>
      <c r="EA163" s="166"/>
      <c r="EB163" s="167"/>
      <c r="EC163" s="167"/>
      <c r="ED163" s="167"/>
      <c r="EE163" s="167"/>
      <c r="EF163" s="167"/>
      <c r="EG163" s="167"/>
      <c r="EH163" s="168"/>
      <c r="EI163" s="166"/>
      <c r="EJ163" s="167"/>
      <c r="EK163" s="167"/>
      <c r="EL163" s="167"/>
      <c r="EM163" s="167"/>
      <c r="EN163" s="167"/>
      <c r="EO163" s="167"/>
      <c r="EP163" s="168"/>
      <c r="EQ163" s="166"/>
      <c r="ER163" s="167"/>
      <c r="ES163" s="167"/>
      <c r="ET163" s="167"/>
      <c r="EU163" s="167"/>
      <c r="EV163" s="167"/>
      <c r="EW163" s="167"/>
      <c r="EX163" s="168"/>
      <c r="EY163" s="166"/>
      <c r="EZ163" s="167"/>
      <c r="FA163" s="167"/>
      <c r="FB163" s="167"/>
      <c r="FC163" s="167"/>
      <c r="FD163" s="167"/>
      <c r="FE163" s="167"/>
      <c r="FF163" s="168"/>
      <c r="FG163" s="166"/>
      <c r="FH163" s="167"/>
      <c r="FI163" s="167"/>
      <c r="FJ163" s="167"/>
      <c r="FK163" s="167"/>
      <c r="FL163" s="167"/>
      <c r="FM163" s="167"/>
      <c r="FN163" s="168"/>
      <c r="FO163" s="166"/>
      <c r="FP163" s="167"/>
      <c r="FQ163" s="167"/>
      <c r="FR163" s="167"/>
      <c r="FS163" s="167"/>
      <c r="FT163" s="167"/>
      <c r="FU163" s="167"/>
      <c r="FV163" s="168"/>
      <c r="FW163" s="166"/>
      <c r="FX163" s="167"/>
      <c r="FY163" s="167"/>
      <c r="FZ163" s="167"/>
      <c r="GA163" s="167"/>
      <c r="GB163" s="167"/>
      <c r="GC163" s="167"/>
      <c r="GD163" s="168"/>
      <c r="GE163" s="166"/>
      <c r="GF163" s="167"/>
      <c r="GG163" s="167"/>
      <c r="GH163" s="167"/>
      <c r="GI163" s="167"/>
      <c r="GJ163" s="167"/>
      <c r="GK163" s="167"/>
      <c r="GL163" s="168"/>
      <c r="GM163" s="166"/>
      <c r="GN163" s="167"/>
      <c r="GO163" s="167"/>
      <c r="GP163" s="167"/>
      <c r="GQ163" s="167"/>
      <c r="GR163" s="167"/>
      <c r="GS163" s="167"/>
      <c r="GT163" s="168"/>
      <c r="GU163" s="166"/>
      <c r="GV163" s="167"/>
      <c r="GW163" s="167"/>
      <c r="GX163" s="167"/>
      <c r="GY163" s="167"/>
      <c r="GZ163" s="167"/>
      <c r="HA163" s="167"/>
      <c r="HB163" s="168"/>
      <c r="HC163" s="166"/>
      <c r="HD163" s="167"/>
      <c r="HE163" s="167"/>
      <c r="HF163" s="167"/>
      <c r="HG163" s="167"/>
      <c r="HH163" s="167"/>
      <c r="HI163" s="167"/>
      <c r="HJ163" s="168"/>
      <c r="HK163" s="166"/>
      <c r="HL163" s="167"/>
      <c r="HM163" s="167"/>
      <c r="HN163" s="167"/>
      <c r="HO163" s="167"/>
      <c r="HP163" s="167"/>
      <c r="HQ163" s="167"/>
      <c r="HR163" s="168"/>
      <c r="HS163" s="166"/>
      <c r="HT163" s="167"/>
      <c r="HU163" s="167"/>
      <c r="HV163" s="167"/>
      <c r="HW163" s="123"/>
      <c r="HX163" s="124"/>
      <c r="HY163" s="124"/>
      <c r="HZ163" s="124"/>
      <c r="IA163" s="124"/>
      <c r="IB163" s="124"/>
      <c r="IC163" s="124"/>
      <c r="ID163" s="124"/>
      <c r="IE163" s="124"/>
      <c r="IF163" s="124"/>
      <c r="IG163" s="124"/>
      <c r="IH163" s="124"/>
      <c r="II163" s="124"/>
      <c r="IJ163" s="124"/>
      <c r="IK163" s="124"/>
      <c r="IL163" s="124"/>
      <c r="IM163" s="124"/>
      <c r="IN163" s="124"/>
      <c r="IO163" s="124"/>
      <c r="IP163" s="124"/>
      <c r="IQ163" s="124"/>
      <c r="IR163" s="124"/>
      <c r="IS163" s="124"/>
      <c r="IT163" s="124"/>
      <c r="IU163" s="124"/>
      <c r="IV163" s="124"/>
      <c r="IW163" s="124"/>
      <c r="IX163" s="124"/>
      <c r="IY163" s="124"/>
      <c r="IZ163" s="125"/>
      <c r="JA163" s="22"/>
      <c r="JB163" s="22"/>
      <c r="JC163" s="22"/>
      <c r="JD163" s="22"/>
      <c r="JE163" s="22"/>
      <c r="JF163" s="22"/>
      <c r="JG163" s="22"/>
      <c r="JH163" s="22"/>
      <c r="JI163" s="22"/>
      <c r="JJ163" s="22"/>
      <c r="JK163" s="22"/>
      <c r="JL163" s="22"/>
      <c r="JM163" s="22"/>
      <c r="JN163" s="22"/>
      <c r="JO163" s="22"/>
      <c r="JP163" s="22"/>
      <c r="JQ163" s="22"/>
      <c r="JR163" s="22"/>
      <c r="JS163" s="22"/>
      <c r="JT163" s="22"/>
      <c r="JU163" s="22"/>
      <c r="JV163" s="22"/>
      <c r="JW163" s="22"/>
      <c r="JX163" s="22"/>
      <c r="JY163" s="22"/>
      <c r="JZ163" s="22"/>
      <c r="KA163" s="22"/>
      <c r="KB163" s="22"/>
      <c r="KC163" s="22"/>
      <c r="KD163" s="22"/>
      <c r="KE163" s="22"/>
      <c r="KF163" s="22"/>
      <c r="KG163" s="22"/>
      <c r="KH163" s="22"/>
      <c r="KI163" s="22"/>
      <c r="KJ163" s="22"/>
      <c r="KK163" s="22"/>
      <c r="KL163" s="22"/>
      <c r="KM163" s="22"/>
      <c r="KN163" s="22"/>
      <c r="KO163" s="22"/>
      <c r="KP163" s="22"/>
      <c r="KQ163" s="22"/>
      <c r="KR163" s="22"/>
      <c r="KS163" s="22"/>
      <c r="KT163" s="22"/>
      <c r="KU163" s="22"/>
      <c r="KV163" s="22"/>
      <c r="KW163" s="22"/>
      <c r="KX163" s="22"/>
      <c r="KY163" s="22"/>
      <c r="KZ163" s="22"/>
      <c r="LA163" s="22"/>
      <c r="LB163" s="22"/>
      <c r="LC163" s="22"/>
      <c r="LD163" s="22"/>
      <c r="LE163" s="22"/>
      <c r="LF163" s="22"/>
      <c r="LG163" s="22"/>
      <c r="LH163" s="22"/>
      <c r="LI163" s="22"/>
      <c r="LJ163" s="22"/>
      <c r="LK163" s="22"/>
      <c r="LL163" s="22"/>
      <c r="LM163" s="22"/>
      <c r="LN163" s="22"/>
      <c r="LO163" s="22"/>
      <c r="LP163" s="22"/>
      <c r="LQ163" s="22"/>
      <c r="LR163" s="22"/>
      <c r="LS163" s="22"/>
      <c r="LT163" s="22"/>
      <c r="LU163" s="22"/>
      <c r="LV163" s="22"/>
      <c r="LW163" s="22"/>
      <c r="LX163" s="22"/>
      <c r="LY163" s="22"/>
      <c r="LZ163" s="22"/>
      <c r="MA163" s="22"/>
      <c r="MB163" s="22"/>
      <c r="MC163" s="22"/>
      <c r="MD163" s="22"/>
      <c r="ME163" s="22"/>
      <c r="MF163" s="150"/>
      <c r="MG163" s="151"/>
      <c r="MH163" s="151"/>
      <c r="MI163" s="151"/>
      <c r="MJ163" s="151"/>
      <c r="MK163" s="151"/>
      <c r="ML163" s="151"/>
      <c r="MM163" s="151"/>
      <c r="MN163" s="151"/>
      <c r="MO163" s="151"/>
      <c r="MP163" s="151"/>
      <c r="MQ163" s="151"/>
      <c r="MR163" s="151"/>
      <c r="MS163" s="151"/>
      <c r="MT163" s="152"/>
      <c r="MU163" s="22"/>
      <c r="MV163" s="22"/>
      <c r="MW163" s="22"/>
      <c r="MX163" s="22"/>
      <c r="MY163" s="22"/>
      <c r="MZ163" s="22"/>
      <c r="NA163" s="22"/>
      <c r="NB163" s="22"/>
      <c r="NC163" s="22"/>
      <c r="ND163" s="22"/>
      <c r="NE163" s="22"/>
      <c r="NF163" s="22"/>
      <c r="NG163" s="22"/>
      <c r="NH163" s="22"/>
      <c r="NI163" s="22"/>
      <c r="NJ163" s="22"/>
      <c r="NK163" s="22"/>
      <c r="NL163" s="22"/>
      <c r="NM163" s="22"/>
      <c r="NN163" s="22"/>
      <c r="NO163" s="22"/>
      <c r="NP163" s="22"/>
      <c r="NQ163" s="22"/>
      <c r="NR163" s="22"/>
      <c r="NS163" s="22"/>
      <c r="NT163" s="156"/>
      <c r="NU163" s="157"/>
      <c r="NV163" s="157"/>
      <c r="NW163" s="157"/>
      <c r="NX163" s="157"/>
      <c r="NY163" s="157"/>
      <c r="NZ163" s="157"/>
      <c r="OA163" s="157"/>
      <c r="OB163" s="157"/>
      <c r="OC163" s="157"/>
      <c r="OD163" s="157"/>
      <c r="OE163" s="157"/>
      <c r="OF163" s="157"/>
      <c r="OG163" s="157"/>
      <c r="OH163" s="157"/>
      <c r="OI163" s="157"/>
      <c r="OJ163" s="157"/>
      <c r="OK163" s="157"/>
      <c r="OL163" s="157"/>
      <c r="OM163" s="157"/>
      <c r="ON163" s="157"/>
      <c r="OO163" s="157"/>
      <c r="OP163" s="157"/>
      <c r="OQ163" s="157"/>
      <c r="OR163" s="157"/>
      <c r="OS163" s="157"/>
      <c r="OT163" s="157"/>
      <c r="OU163" s="158"/>
      <c r="OV163" s="22"/>
      <c r="OW163" s="22"/>
      <c r="OX163" s="22"/>
      <c r="OY163" s="22"/>
      <c r="OZ163" s="22"/>
      <c r="PA163" s="22"/>
      <c r="PB163" s="22"/>
      <c r="PC163" s="22"/>
      <c r="PD163" s="22"/>
      <c r="PE163" s="22"/>
      <c r="PF163" s="22"/>
      <c r="PG163" s="22"/>
      <c r="PH163" s="22"/>
      <c r="PI163" s="22"/>
      <c r="PJ163" s="22"/>
      <c r="PK163" s="22"/>
      <c r="PL163" s="22"/>
      <c r="PM163" s="22"/>
      <c r="PN163" s="22"/>
      <c r="PO163" s="22"/>
      <c r="PP163" s="22"/>
      <c r="PQ163" s="22"/>
      <c r="PR163" s="22"/>
      <c r="PS163" s="22"/>
      <c r="PT163" s="22"/>
      <c r="PU163" s="150"/>
      <c r="PV163" s="151"/>
      <c r="PW163" s="151"/>
      <c r="PX163" s="151"/>
      <c r="PY163" s="151"/>
      <c r="PZ163" s="151"/>
      <c r="QA163" s="151"/>
      <c r="QB163" s="151"/>
      <c r="QC163" s="151"/>
      <c r="QD163" s="151"/>
      <c r="QE163" s="151"/>
      <c r="QF163" s="151"/>
      <c r="QG163" s="151"/>
      <c r="QH163" s="151"/>
      <c r="QI163" s="152"/>
      <c r="QJ163" s="10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</row>
    <row r="164" spans="2:552" ht="10.15" customHeight="1">
      <c r="B164" s="150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2"/>
      <c r="Q164" s="21"/>
      <c r="R164" s="150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R164" s="151"/>
      <c r="AS164" s="151"/>
      <c r="AT164" s="151"/>
      <c r="AU164" s="151"/>
      <c r="AV164" s="151"/>
      <c r="AW164" s="151"/>
      <c r="AX164" s="151"/>
      <c r="AY164" s="151"/>
      <c r="AZ164" s="151"/>
      <c r="BA164" s="151"/>
      <c r="BB164" s="151"/>
      <c r="BC164" s="151"/>
      <c r="BD164" s="151"/>
      <c r="BE164" s="151"/>
      <c r="BF164" s="151"/>
      <c r="BG164" s="151"/>
      <c r="BH164" s="151"/>
      <c r="BI164" s="151"/>
      <c r="BJ164" s="151"/>
      <c r="BK164" s="151"/>
      <c r="BL164" s="151"/>
      <c r="BM164" s="151"/>
      <c r="BN164" s="151"/>
      <c r="BO164" s="151"/>
      <c r="BP164" s="151"/>
      <c r="BQ164" s="151"/>
      <c r="BR164" s="151"/>
      <c r="BS164" s="151"/>
      <c r="BT164" s="151"/>
      <c r="BU164" s="151"/>
      <c r="BV164" s="151"/>
      <c r="BW164" s="151"/>
      <c r="BX164" s="151"/>
      <c r="BY164" s="151"/>
      <c r="BZ164" s="151"/>
      <c r="CA164" s="151"/>
      <c r="CB164" s="151"/>
      <c r="CC164" s="151"/>
      <c r="CD164" s="151"/>
      <c r="CE164" s="151"/>
      <c r="CF164" s="151"/>
      <c r="CG164" s="151"/>
      <c r="CH164" s="151"/>
      <c r="CI164" s="151"/>
      <c r="CJ164" s="151"/>
      <c r="CK164" s="151"/>
      <c r="CL164" s="151"/>
      <c r="CM164" s="151"/>
      <c r="CN164" s="151"/>
      <c r="CO164" s="151"/>
      <c r="CP164" s="151"/>
      <c r="CQ164" s="151"/>
      <c r="CR164" s="151"/>
      <c r="CS164" s="152"/>
      <c r="CT164" s="166"/>
      <c r="CU164" s="167"/>
      <c r="CV164" s="167"/>
      <c r="CW164" s="167"/>
      <c r="CX164" s="167"/>
      <c r="CY164" s="167"/>
      <c r="CZ164" s="167"/>
      <c r="DA164" s="167"/>
      <c r="DB164" s="167"/>
      <c r="DC164" s="167"/>
      <c r="DD164" s="167"/>
      <c r="DE164" s="167"/>
      <c r="DF164" s="167"/>
      <c r="DG164" s="167"/>
      <c r="DH164" s="167"/>
      <c r="DI164" s="167"/>
      <c r="DJ164" s="167"/>
      <c r="DK164" s="167"/>
      <c r="DL164" s="167"/>
      <c r="DM164" s="167"/>
      <c r="DN164" s="167"/>
      <c r="DO164" s="167"/>
      <c r="DP164" s="167"/>
      <c r="DQ164" s="167"/>
      <c r="DR164" s="168"/>
      <c r="DS164" s="166"/>
      <c r="DT164" s="167"/>
      <c r="DU164" s="167"/>
      <c r="DV164" s="167"/>
      <c r="DW164" s="167"/>
      <c r="DX164" s="167"/>
      <c r="DY164" s="167"/>
      <c r="DZ164" s="168"/>
      <c r="EA164" s="166"/>
      <c r="EB164" s="167"/>
      <c r="EC164" s="167"/>
      <c r="ED164" s="167"/>
      <c r="EE164" s="167"/>
      <c r="EF164" s="167"/>
      <c r="EG164" s="167"/>
      <c r="EH164" s="168"/>
      <c r="EI164" s="166"/>
      <c r="EJ164" s="167"/>
      <c r="EK164" s="167"/>
      <c r="EL164" s="167"/>
      <c r="EM164" s="167"/>
      <c r="EN164" s="167"/>
      <c r="EO164" s="167"/>
      <c r="EP164" s="168"/>
      <c r="EQ164" s="166"/>
      <c r="ER164" s="167"/>
      <c r="ES164" s="167"/>
      <c r="ET164" s="167"/>
      <c r="EU164" s="167"/>
      <c r="EV164" s="167"/>
      <c r="EW164" s="167"/>
      <c r="EX164" s="168"/>
      <c r="EY164" s="166"/>
      <c r="EZ164" s="167"/>
      <c r="FA164" s="167"/>
      <c r="FB164" s="167"/>
      <c r="FC164" s="167"/>
      <c r="FD164" s="167"/>
      <c r="FE164" s="167"/>
      <c r="FF164" s="168"/>
      <c r="FG164" s="166"/>
      <c r="FH164" s="167"/>
      <c r="FI164" s="167"/>
      <c r="FJ164" s="167"/>
      <c r="FK164" s="167"/>
      <c r="FL164" s="167"/>
      <c r="FM164" s="167"/>
      <c r="FN164" s="168"/>
      <c r="FO164" s="166"/>
      <c r="FP164" s="167"/>
      <c r="FQ164" s="167"/>
      <c r="FR164" s="167"/>
      <c r="FS164" s="167"/>
      <c r="FT164" s="167"/>
      <c r="FU164" s="167"/>
      <c r="FV164" s="168"/>
      <c r="FW164" s="166"/>
      <c r="FX164" s="167"/>
      <c r="FY164" s="167"/>
      <c r="FZ164" s="167"/>
      <c r="GA164" s="167"/>
      <c r="GB164" s="167"/>
      <c r="GC164" s="167"/>
      <c r="GD164" s="168"/>
      <c r="GE164" s="166"/>
      <c r="GF164" s="167"/>
      <c r="GG164" s="167"/>
      <c r="GH164" s="167"/>
      <c r="GI164" s="167"/>
      <c r="GJ164" s="167"/>
      <c r="GK164" s="167"/>
      <c r="GL164" s="168"/>
      <c r="GM164" s="166"/>
      <c r="GN164" s="167"/>
      <c r="GO164" s="167"/>
      <c r="GP164" s="167"/>
      <c r="GQ164" s="167"/>
      <c r="GR164" s="167"/>
      <c r="GS164" s="167"/>
      <c r="GT164" s="168"/>
      <c r="GU164" s="166"/>
      <c r="GV164" s="167"/>
      <c r="GW164" s="167"/>
      <c r="GX164" s="167"/>
      <c r="GY164" s="167"/>
      <c r="GZ164" s="167"/>
      <c r="HA164" s="167"/>
      <c r="HB164" s="168"/>
      <c r="HC164" s="166"/>
      <c r="HD164" s="167"/>
      <c r="HE164" s="167"/>
      <c r="HF164" s="167"/>
      <c r="HG164" s="167"/>
      <c r="HH164" s="167"/>
      <c r="HI164" s="167"/>
      <c r="HJ164" s="168"/>
      <c r="HK164" s="166"/>
      <c r="HL164" s="167"/>
      <c r="HM164" s="167"/>
      <c r="HN164" s="167"/>
      <c r="HO164" s="167"/>
      <c r="HP164" s="167"/>
      <c r="HQ164" s="167"/>
      <c r="HR164" s="168"/>
      <c r="HS164" s="166"/>
      <c r="HT164" s="167"/>
      <c r="HU164" s="167"/>
      <c r="HV164" s="167"/>
      <c r="HW164" s="123"/>
      <c r="HX164" s="124"/>
      <c r="HY164" s="124"/>
      <c r="HZ164" s="124"/>
      <c r="IA164" s="124"/>
      <c r="IB164" s="124"/>
      <c r="IC164" s="124"/>
      <c r="ID164" s="124"/>
      <c r="IE164" s="124"/>
      <c r="IF164" s="124"/>
      <c r="IG164" s="124"/>
      <c r="IH164" s="124"/>
      <c r="II164" s="124"/>
      <c r="IJ164" s="124"/>
      <c r="IK164" s="124"/>
      <c r="IL164" s="124"/>
      <c r="IM164" s="124"/>
      <c r="IN164" s="124"/>
      <c r="IO164" s="124"/>
      <c r="IP164" s="124"/>
      <c r="IQ164" s="124"/>
      <c r="IR164" s="124"/>
      <c r="IS164" s="124"/>
      <c r="IT164" s="124"/>
      <c r="IU164" s="124"/>
      <c r="IV164" s="124"/>
      <c r="IW164" s="124"/>
      <c r="IX164" s="124"/>
      <c r="IY164" s="124"/>
      <c r="IZ164" s="125"/>
      <c r="JA164" s="22"/>
      <c r="JB164" s="22"/>
      <c r="JC164" s="22"/>
      <c r="JD164" s="22"/>
      <c r="JE164" s="22"/>
      <c r="JF164" s="22"/>
      <c r="JG164" s="22"/>
      <c r="JH164" s="22"/>
      <c r="JI164" s="22"/>
      <c r="JJ164" s="22"/>
      <c r="JK164" s="22"/>
      <c r="JL164" s="22"/>
      <c r="JM164" s="22"/>
      <c r="JN164" s="22"/>
      <c r="JO164" s="22"/>
      <c r="JP164" s="22"/>
      <c r="JQ164" s="22"/>
      <c r="JR164" s="22"/>
      <c r="JS164" s="22"/>
      <c r="JT164" s="22"/>
      <c r="JU164" s="22"/>
      <c r="JV164" s="22"/>
      <c r="JW164" s="22"/>
      <c r="JX164" s="22"/>
      <c r="JY164" s="22"/>
      <c r="JZ164" s="22"/>
      <c r="KA164" s="22"/>
      <c r="KB164" s="22"/>
      <c r="KC164" s="22"/>
      <c r="KD164" s="22"/>
      <c r="KE164" s="22"/>
      <c r="KF164" s="22"/>
      <c r="KG164" s="22"/>
      <c r="KH164" s="22"/>
      <c r="KI164" s="22"/>
      <c r="KJ164" s="22"/>
      <c r="KK164" s="22"/>
      <c r="KL164" s="22"/>
      <c r="KM164" s="22"/>
      <c r="KN164" s="22"/>
      <c r="KO164" s="22"/>
      <c r="KP164" s="22"/>
      <c r="KQ164" s="22"/>
      <c r="KR164" s="22"/>
      <c r="KS164" s="22"/>
      <c r="KT164" s="22"/>
      <c r="KU164" s="22"/>
      <c r="KV164" s="22"/>
      <c r="KW164" s="22"/>
      <c r="KX164" s="22"/>
      <c r="KY164" s="22"/>
      <c r="KZ164" s="22"/>
      <c r="LA164" s="22"/>
      <c r="LB164" s="22"/>
      <c r="LC164" s="22"/>
      <c r="LD164" s="22"/>
      <c r="LE164" s="22"/>
      <c r="LF164" s="22"/>
      <c r="LG164" s="22"/>
      <c r="LH164" s="22"/>
      <c r="LI164" s="22"/>
      <c r="LJ164" s="22"/>
      <c r="LK164" s="22"/>
      <c r="LL164" s="22"/>
      <c r="LM164" s="22"/>
      <c r="LN164" s="22"/>
      <c r="LO164" s="22"/>
      <c r="LP164" s="22"/>
      <c r="LQ164" s="22"/>
      <c r="LR164" s="22"/>
      <c r="LS164" s="22"/>
      <c r="LT164" s="22"/>
      <c r="LU164" s="22"/>
      <c r="LV164" s="22"/>
      <c r="LW164" s="22"/>
      <c r="LX164" s="22"/>
      <c r="LY164" s="22"/>
      <c r="LZ164" s="22"/>
      <c r="MA164" s="22"/>
      <c r="MB164" s="22"/>
      <c r="MC164" s="22"/>
      <c r="MD164" s="22"/>
      <c r="ME164" s="22"/>
      <c r="MF164" s="150"/>
      <c r="MG164" s="151"/>
      <c r="MH164" s="151"/>
      <c r="MI164" s="151"/>
      <c r="MJ164" s="151"/>
      <c r="MK164" s="151"/>
      <c r="ML164" s="151"/>
      <c r="MM164" s="151"/>
      <c r="MN164" s="151"/>
      <c r="MO164" s="151"/>
      <c r="MP164" s="151"/>
      <c r="MQ164" s="151"/>
      <c r="MR164" s="151"/>
      <c r="MS164" s="151"/>
      <c r="MT164" s="152"/>
      <c r="MU164" s="22"/>
      <c r="MV164" s="22"/>
      <c r="MW164" s="22"/>
      <c r="MX164" s="22"/>
      <c r="MY164" s="22"/>
      <c r="MZ164" s="22"/>
      <c r="NA164" s="22"/>
      <c r="NB164" s="22"/>
      <c r="NC164" s="22"/>
      <c r="ND164" s="22"/>
      <c r="NE164" s="22"/>
      <c r="NF164" s="22"/>
      <c r="NG164" s="22"/>
      <c r="NH164" s="22"/>
      <c r="NI164" s="22"/>
      <c r="NJ164" s="22"/>
      <c r="NK164" s="22"/>
      <c r="NL164" s="22"/>
      <c r="NM164" s="22"/>
      <c r="NN164" s="22"/>
      <c r="NO164" s="22"/>
      <c r="NP164" s="22"/>
      <c r="NQ164" s="22"/>
      <c r="NR164" s="22"/>
      <c r="NS164" s="22"/>
      <c r="NT164" s="156"/>
      <c r="NU164" s="157"/>
      <c r="NV164" s="157"/>
      <c r="NW164" s="157"/>
      <c r="NX164" s="157"/>
      <c r="NY164" s="157"/>
      <c r="NZ164" s="157"/>
      <c r="OA164" s="157"/>
      <c r="OB164" s="157"/>
      <c r="OC164" s="157"/>
      <c r="OD164" s="157"/>
      <c r="OE164" s="157"/>
      <c r="OF164" s="157"/>
      <c r="OG164" s="157"/>
      <c r="OH164" s="157"/>
      <c r="OI164" s="157"/>
      <c r="OJ164" s="157"/>
      <c r="OK164" s="157"/>
      <c r="OL164" s="157"/>
      <c r="OM164" s="157"/>
      <c r="ON164" s="157"/>
      <c r="OO164" s="157"/>
      <c r="OP164" s="157"/>
      <c r="OQ164" s="157"/>
      <c r="OR164" s="157"/>
      <c r="OS164" s="157"/>
      <c r="OT164" s="157"/>
      <c r="OU164" s="158"/>
      <c r="OV164" s="22"/>
      <c r="OW164" s="22"/>
      <c r="OX164" s="22"/>
      <c r="OY164" s="22"/>
      <c r="OZ164" s="22"/>
      <c r="PA164" s="22"/>
      <c r="PB164" s="22"/>
      <c r="PC164" s="22"/>
      <c r="PD164" s="22"/>
      <c r="PE164" s="22"/>
      <c r="PF164" s="22"/>
      <c r="PG164" s="22"/>
      <c r="PH164" s="22"/>
      <c r="PI164" s="22"/>
      <c r="PJ164" s="22"/>
      <c r="PK164" s="22"/>
      <c r="PL164" s="22"/>
      <c r="PM164" s="22"/>
      <c r="PN164" s="22"/>
      <c r="PO164" s="22"/>
      <c r="PP164" s="22"/>
      <c r="PQ164" s="22"/>
      <c r="PR164" s="22"/>
      <c r="PS164" s="22"/>
      <c r="PT164" s="22"/>
      <c r="PU164" s="150"/>
      <c r="PV164" s="151"/>
      <c r="PW164" s="151"/>
      <c r="PX164" s="151"/>
      <c r="PY164" s="151"/>
      <c r="PZ164" s="151"/>
      <c r="QA164" s="151"/>
      <c r="QB164" s="151"/>
      <c r="QC164" s="151"/>
      <c r="QD164" s="151"/>
      <c r="QE164" s="151"/>
      <c r="QF164" s="151"/>
      <c r="QG164" s="151"/>
      <c r="QH164" s="151"/>
      <c r="QI164" s="152"/>
      <c r="QJ164" s="10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</row>
    <row r="165" spans="2:552" ht="10.15" customHeight="1">
      <c r="B165" s="150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2"/>
      <c r="Q165" s="21"/>
      <c r="R165" s="150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  <c r="AR165" s="151"/>
      <c r="AS165" s="151"/>
      <c r="AT165" s="151"/>
      <c r="AU165" s="151"/>
      <c r="AV165" s="151"/>
      <c r="AW165" s="151"/>
      <c r="AX165" s="151"/>
      <c r="AY165" s="151"/>
      <c r="AZ165" s="151"/>
      <c r="BA165" s="151"/>
      <c r="BB165" s="151"/>
      <c r="BC165" s="151"/>
      <c r="BD165" s="151"/>
      <c r="BE165" s="151"/>
      <c r="BF165" s="151"/>
      <c r="BG165" s="151"/>
      <c r="BH165" s="151"/>
      <c r="BI165" s="151"/>
      <c r="BJ165" s="151"/>
      <c r="BK165" s="151"/>
      <c r="BL165" s="151"/>
      <c r="BM165" s="151"/>
      <c r="BN165" s="151"/>
      <c r="BO165" s="151"/>
      <c r="BP165" s="151"/>
      <c r="BQ165" s="151"/>
      <c r="BR165" s="151"/>
      <c r="BS165" s="151"/>
      <c r="BT165" s="151"/>
      <c r="BU165" s="151"/>
      <c r="BV165" s="151"/>
      <c r="BW165" s="151"/>
      <c r="BX165" s="151"/>
      <c r="BY165" s="151"/>
      <c r="BZ165" s="151"/>
      <c r="CA165" s="151"/>
      <c r="CB165" s="151"/>
      <c r="CC165" s="151"/>
      <c r="CD165" s="151"/>
      <c r="CE165" s="151"/>
      <c r="CF165" s="151"/>
      <c r="CG165" s="151"/>
      <c r="CH165" s="151"/>
      <c r="CI165" s="151"/>
      <c r="CJ165" s="151"/>
      <c r="CK165" s="151"/>
      <c r="CL165" s="151"/>
      <c r="CM165" s="151"/>
      <c r="CN165" s="151"/>
      <c r="CO165" s="151"/>
      <c r="CP165" s="151"/>
      <c r="CQ165" s="151"/>
      <c r="CR165" s="151"/>
      <c r="CS165" s="152"/>
      <c r="CT165" s="166"/>
      <c r="CU165" s="167"/>
      <c r="CV165" s="167"/>
      <c r="CW165" s="167"/>
      <c r="CX165" s="167"/>
      <c r="CY165" s="167"/>
      <c r="CZ165" s="167"/>
      <c r="DA165" s="167"/>
      <c r="DB165" s="167"/>
      <c r="DC165" s="167"/>
      <c r="DD165" s="167"/>
      <c r="DE165" s="167"/>
      <c r="DF165" s="167"/>
      <c r="DG165" s="167"/>
      <c r="DH165" s="167"/>
      <c r="DI165" s="167"/>
      <c r="DJ165" s="167"/>
      <c r="DK165" s="167"/>
      <c r="DL165" s="167"/>
      <c r="DM165" s="167"/>
      <c r="DN165" s="167"/>
      <c r="DO165" s="167"/>
      <c r="DP165" s="167"/>
      <c r="DQ165" s="167"/>
      <c r="DR165" s="168"/>
      <c r="DS165" s="166"/>
      <c r="DT165" s="167"/>
      <c r="DU165" s="167"/>
      <c r="DV165" s="167"/>
      <c r="DW165" s="167"/>
      <c r="DX165" s="167"/>
      <c r="DY165" s="167"/>
      <c r="DZ165" s="168"/>
      <c r="EA165" s="166"/>
      <c r="EB165" s="167"/>
      <c r="EC165" s="167"/>
      <c r="ED165" s="167"/>
      <c r="EE165" s="167"/>
      <c r="EF165" s="167"/>
      <c r="EG165" s="167"/>
      <c r="EH165" s="168"/>
      <c r="EI165" s="166"/>
      <c r="EJ165" s="167"/>
      <c r="EK165" s="167"/>
      <c r="EL165" s="167"/>
      <c r="EM165" s="167"/>
      <c r="EN165" s="167"/>
      <c r="EO165" s="167"/>
      <c r="EP165" s="168"/>
      <c r="EQ165" s="166"/>
      <c r="ER165" s="167"/>
      <c r="ES165" s="167"/>
      <c r="ET165" s="167"/>
      <c r="EU165" s="167"/>
      <c r="EV165" s="167"/>
      <c r="EW165" s="167"/>
      <c r="EX165" s="168"/>
      <c r="EY165" s="166"/>
      <c r="EZ165" s="167"/>
      <c r="FA165" s="167"/>
      <c r="FB165" s="167"/>
      <c r="FC165" s="167"/>
      <c r="FD165" s="167"/>
      <c r="FE165" s="167"/>
      <c r="FF165" s="168"/>
      <c r="FG165" s="166"/>
      <c r="FH165" s="167"/>
      <c r="FI165" s="167"/>
      <c r="FJ165" s="167"/>
      <c r="FK165" s="167"/>
      <c r="FL165" s="167"/>
      <c r="FM165" s="167"/>
      <c r="FN165" s="168"/>
      <c r="FO165" s="166"/>
      <c r="FP165" s="167"/>
      <c r="FQ165" s="167"/>
      <c r="FR165" s="167"/>
      <c r="FS165" s="167"/>
      <c r="FT165" s="167"/>
      <c r="FU165" s="167"/>
      <c r="FV165" s="168"/>
      <c r="FW165" s="166"/>
      <c r="FX165" s="167"/>
      <c r="FY165" s="167"/>
      <c r="FZ165" s="167"/>
      <c r="GA165" s="167"/>
      <c r="GB165" s="167"/>
      <c r="GC165" s="167"/>
      <c r="GD165" s="168"/>
      <c r="GE165" s="166"/>
      <c r="GF165" s="167"/>
      <c r="GG165" s="167"/>
      <c r="GH165" s="167"/>
      <c r="GI165" s="167"/>
      <c r="GJ165" s="167"/>
      <c r="GK165" s="167"/>
      <c r="GL165" s="168"/>
      <c r="GM165" s="166"/>
      <c r="GN165" s="167"/>
      <c r="GO165" s="167"/>
      <c r="GP165" s="167"/>
      <c r="GQ165" s="167"/>
      <c r="GR165" s="167"/>
      <c r="GS165" s="167"/>
      <c r="GT165" s="168"/>
      <c r="GU165" s="166"/>
      <c r="GV165" s="167"/>
      <c r="GW165" s="167"/>
      <c r="GX165" s="167"/>
      <c r="GY165" s="167"/>
      <c r="GZ165" s="167"/>
      <c r="HA165" s="167"/>
      <c r="HB165" s="168"/>
      <c r="HC165" s="166"/>
      <c r="HD165" s="167"/>
      <c r="HE165" s="167"/>
      <c r="HF165" s="167"/>
      <c r="HG165" s="167"/>
      <c r="HH165" s="167"/>
      <c r="HI165" s="167"/>
      <c r="HJ165" s="168"/>
      <c r="HK165" s="166"/>
      <c r="HL165" s="167"/>
      <c r="HM165" s="167"/>
      <c r="HN165" s="167"/>
      <c r="HO165" s="167"/>
      <c r="HP165" s="167"/>
      <c r="HQ165" s="167"/>
      <c r="HR165" s="168"/>
      <c r="HS165" s="166"/>
      <c r="HT165" s="167"/>
      <c r="HU165" s="167"/>
      <c r="HV165" s="167"/>
      <c r="HW165" s="123"/>
      <c r="HX165" s="124"/>
      <c r="HY165" s="124"/>
      <c r="HZ165" s="124"/>
      <c r="IA165" s="124"/>
      <c r="IB165" s="124"/>
      <c r="IC165" s="124"/>
      <c r="ID165" s="124"/>
      <c r="IE165" s="124"/>
      <c r="IF165" s="124"/>
      <c r="IG165" s="124"/>
      <c r="IH165" s="124"/>
      <c r="II165" s="124"/>
      <c r="IJ165" s="124"/>
      <c r="IK165" s="124"/>
      <c r="IL165" s="124"/>
      <c r="IM165" s="124"/>
      <c r="IN165" s="124"/>
      <c r="IO165" s="124"/>
      <c r="IP165" s="124"/>
      <c r="IQ165" s="124"/>
      <c r="IR165" s="124"/>
      <c r="IS165" s="124"/>
      <c r="IT165" s="124"/>
      <c r="IU165" s="124"/>
      <c r="IV165" s="124"/>
      <c r="IW165" s="124"/>
      <c r="IX165" s="124"/>
      <c r="IY165" s="124"/>
      <c r="IZ165" s="125"/>
      <c r="JA165" s="22"/>
      <c r="JB165" s="22"/>
      <c r="JC165" s="22"/>
      <c r="JD165" s="22"/>
      <c r="JE165" s="22"/>
      <c r="JF165" s="22"/>
      <c r="JG165" s="22"/>
      <c r="JH165" s="22"/>
      <c r="JI165" s="22"/>
      <c r="JJ165" s="22"/>
      <c r="JK165" s="22"/>
      <c r="JL165" s="22"/>
      <c r="JM165" s="22"/>
      <c r="JN165" s="22"/>
      <c r="JO165" s="22"/>
      <c r="JP165" s="22"/>
      <c r="JQ165" s="22"/>
      <c r="JR165" s="22"/>
      <c r="JS165" s="22"/>
      <c r="JT165" s="22"/>
      <c r="JU165" s="22"/>
      <c r="JV165" s="22"/>
      <c r="JW165" s="22"/>
      <c r="JX165" s="22"/>
      <c r="JY165" s="22"/>
      <c r="JZ165" s="22"/>
      <c r="KA165" s="22"/>
      <c r="KB165" s="22"/>
      <c r="KC165" s="22"/>
      <c r="KD165" s="22"/>
      <c r="KE165" s="22"/>
      <c r="KF165" s="22"/>
      <c r="KG165" s="22"/>
      <c r="KH165" s="22"/>
      <c r="KI165" s="22"/>
      <c r="KJ165" s="22"/>
      <c r="KK165" s="22"/>
      <c r="KL165" s="22"/>
      <c r="KM165" s="22"/>
      <c r="KN165" s="22"/>
      <c r="KO165" s="22"/>
      <c r="KP165" s="22"/>
      <c r="KQ165" s="22"/>
      <c r="KR165" s="22"/>
      <c r="KS165" s="22"/>
      <c r="KT165" s="22"/>
      <c r="KU165" s="22"/>
      <c r="KV165" s="22"/>
      <c r="KW165" s="22"/>
      <c r="KX165" s="22"/>
      <c r="KY165" s="22"/>
      <c r="KZ165" s="22"/>
      <c r="LA165" s="22"/>
      <c r="LB165" s="22"/>
      <c r="LC165" s="22"/>
      <c r="LD165" s="22"/>
      <c r="LE165" s="22"/>
      <c r="LF165" s="22"/>
      <c r="LG165" s="22"/>
      <c r="LH165" s="22"/>
      <c r="LI165" s="22"/>
      <c r="LJ165" s="22"/>
      <c r="LK165" s="22"/>
      <c r="LL165" s="22"/>
      <c r="LM165" s="22"/>
      <c r="LN165" s="22"/>
      <c r="LO165" s="22"/>
      <c r="LP165" s="22"/>
      <c r="LQ165" s="22"/>
      <c r="LR165" s="22"/>
      <c r="LS165" s="22"/>
      <c r="LT165" s="22"/>
      <c r="LU165" s="22"/>
      <c r="LV165" s="22"/>
      <c r="LW165" s="22"/>
      <c r="LX165" s="22"/>
      <c r="LY165" s="22"/>
      <c r="LZ165" s="22"/>
      <c r="MA165" s="22"/>
      <c r="MB165" s="22"/>
      <c r="MC165" s="22"/>
      <c r="MD165" s="22"/>
      <c r="ME165" s="22"/>
      <c r="MF165" s="150"/>
      <c r="MG165" s="151"/>
      <c r="MH165" s="151"/>
      <c r="MI165" s="151"/>
      <c r="MJ165" s="151"/>
      <c r="MK165" s="151"/>
      <c r="ML165" s="151"/>
      <c r="MM165" s="151"/>
      <c r="MN165" s="151"/>
      <c r="MO165" s="151"/>
      <c r="MP165" s="151"/>
      <c r="MQ165" s="151"/>
      <c r="MR165" s="151"/>
      <c r="MS165" s="151"/>
      <c r="MT165" s="152"/>
      <c r="MU165" s="22"/>
      <c r="MV165" s="22"/>
      <c r="MW165" s="22"/>
      <c r="MX165" s="22"/>
      <c r="MY165" s="22"/>
      <c r="MZ165" s="22"/>
      <c r="NA165" s="22"/>
      <c r="NB165" s="22"/>
      <c r="NC165" s="22"/>
      <c r="ND165" s="22"/>
      <c r="NE165" s="22"/>
      <c r="NF165" s="22"/>
      <c r="NG165" s="22"/>
      <c r="NH165" s="22"/>
      <c r="NI165" s="22"/>
      <c r="NJ165" s="22"/>
      <c r="NK165" s="22"/>
      <c r="NL165" s="22"/>
      <c r="NM165" s="22"/>
      <c r="NN165" s="22"/>
      <c r="NO165" s="22"/>
      <c r="NP165" s="22"/>
      <c r="NQ165" s="22"/>
      <c r="NR165" s="22"/>
      <c r="NS165" s="22"/>
      <c r="NT165" s="156"/>
      <c r="NU165" s="157"/>
      <c r="NV165" s="157"/>
      <c r="NW165" s="157"/>
      <c r="NX165" s="157"/>
      <c r="NY165" s="157"/>
      <c r="NZ165" s="157"/>
      <c r="OA165" s="157"/>
      <c r="OB165" s="157"/>
      <c r="OC165" s="157"/>
      <c r="OD165" s="157"/>
      <c r="OE165" s="157"/>
      <c r="OF165" s="157"/>
      <c r="OG165" s="157"/>
      <c r="OH165" s="157"/>
      <c r="OI165" s="157"/>
      <c r="OJ165" s="157"/>
      <c r="OK165" s="157"/>
      <c r="OL165" s="157"/>
      <c r="OM165" s="157"/>
      <c r="ON165" s="157"/>
      <c r="OO165" s="157"/>
      <c r="OP165" s="157"/>
      <c r="OQ165" s="157"/>
      <c r="OR165" s="157"/>
      <c r="OS165" s="157"/>
      <c r="OT165" s="157"/>
      <c r="OU165" s="158"/>
      <c r="OV165" s="22"/>
      <c r="OW165" s="22"/>
      <c r="OX165" s="22"/>
      <c r="OY165" s="22"/>
      <c r="OZ165" s="22"/>
      <c r="PA165" s="22"/>
      <c r="PB165" s="22"/>
      <c r="PC165" s="22"/>
      <c r="PD165" s="22"/>
      <c r="PE165" s="22"/>
      <c r="PF165" s="22"/>
      <c r="PG165" s="22"/>
      <c r="PH165" s="22"/>
      <c r="PI165" s="22"/>
      <c r="PJ165" s="22"/>
      <c r="PK165" s="22"/>
      <c r="PL165" s="22"/>
      <c r="PM165" s="22"/>
      <c r="PN165" s="22"/>
      <c r="PO165" s="22"/>
      <c r="PP165" s="22"/>
      <c r="PQ165" s="22"/>
      <c r="PR165" s="22"/>
      <c r="PS165" s="22"/>
      <c r="PT165" s="22"/>
      <c r="PU165" s="150"/>
      <c r="PV165" s="151"/>
      <c r="PW165" s="151"/>
      <c r="PX165" s="151"/>
      <c r="PY165" s="151"/>
      <c r="PZ165" s="151"/>
      <c r="QA165" s="151"/>
      <c r="QB165" s="151"/>
      <c r="QC165" s="151"/>
      <c r="QD165" s="151"/>
      <c r="QE165" s="151"/>
      <c r="QF165" s="151"/>
      <c r="QG165" s="151"/>
      <c r="QH165" s="151"/>
      <c r="QI165" s="152"/>
      <c r="QJ165" s="10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</row>
    <row r="166" spans="2:552" ht="10.15" customHeight="1">
      <c r="B166" s="150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2"/>
      <c r="Q166" s="21"/>
      <c r="R166" s="150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  <c r="AF166" s="151"/>
      <c r="AG166" s="151"/>
      <c r="AH166" s="151"/>
      <c r="AI166" s="151"/>
      <c r="AJ166" s="151"/>
      <c r="AK166" s="151"/>
      <c r="AL166" s="151"/>
      <c r="AM166" s="151"/>
      <c r="AN166" s="151"/>
      <c r="AO166" s="151"/>
      <c r="AP166" s="151"/>
      <c r="AQ166" s="151"/>
      <c r="AR166" s="151"/>
      <c r="AS166" s="151"/>
      <c r="AT166" s="151"/>
      <c r="AU166" s="151"/>
      <c r="AV166" s="151"/>
      <c r="AW166" s="151"/>
      <c r="AX166" s="151"/>
      <c r="AY166" s="151"/>
      <c r="AZ166" s="151"/>
      <c r="BA166" s="151"/>
      <c r="BB166" s="151"/>
      <c r="BC166" s="151"/>
      <c r="BD166" s="151"/>
      <c r="BE166" s="151"/>
      <c r="BF166" s="151"/>
      <c r="BG166" s="151"/>
      <c r="BH166" s="151"/>
      <c r="BI166" s="151"/>
      <c r="BJ166" s="151"/>
      <c r="BK166" s="151"/>
      <c r="BL166" s="151"/>
      <c r="BM166" s="151"/>
      <c r="BN166" s="151"/>
      <c r="BO166" s="151"/>
      <c r="BP166" s="151"/>
      <c r="BQ166" s="151"/>
      <c r="BR166" s="151"/>
      <c r="BS166" s="151"/>
      <c r="BT166" s="151"/>
      <c r="BU166" s="151"/>
      <c r="BV166" s="151"/>
      <c r="BW166" s="151"/>
      <c r="BX166" s="151"/>
      <c r="BY166" s="151"/>
      <c r="BZ166" s="151"/>
      <c r="CA166" s="151"/>
      <c r="CB166" s="151"/>
      <c r="CC166" s="151"/>
      <c r="CD166" s="151"/>
      <c r="CE166" s="151"/>
      <c r="CF166" s="151"/>
      <c r="CG166" s="151"/>
      <c r="CH166" s="151"/>
      <c r="CI166" s="151"/>
      <c r="CJ166" s="151"/>
      <c r="CK166" s="151"/>
      <c r="CL166" s="151"/>
      <c r="CM166" s="151"/>
      <c r="CN166" s="151"/>
      <c r="CO166" s="151"/>
      <c r="CP166" s="151"/>
      <c r="CQ166" s="151"/>
      <c r="CR166" s="151"/>
      <c r="CS166" s="152"/>
      <c r="CT166" s="166"/>
      <c r="CU166" s="167"/>
      <c r="CV166" s="167"/>
      <c r="CW166" s="167"/>
      <c r="CX166" s="167"/>
      <c r="CY166" s="167"/>
      <c r="CZ166" s="167"/>
      <c r="DA166" s="167"/>
      <c r="DB166" s="167"/>
      <c r="DC166" s="167"/>
      <c r="DD166" s="167"/>
      <c r="DE166" s="167"/>
      <c r="DF166" s="167"/>
      <c r="DG166" s="167"/>
      <c r="DH166" s="167"/>
      <c r="DI166" s="167"/>
      <c r="DJ166" s="167"/>
      <c r="DK166" s="167"/>
      <c r="DL166" s="167"/>
      <c r="DM166" s="167"/>
      <c r="DN166" s="167"/>
      <c r="DO166" s="167"/>
      <c r="DP166" s="167"/>
      <c r="DQ166" s="167"/>
      <c r="DR166" s="168"/>
      <c r="DS166" s="166"/>
      <c r="DT166" s="167"/>
      <c r="DU166" s="167"/>
      <c r="DV166" s="167"/>
      <c r="DW166" s="167"/>
      <c r="DX166" s="167"/>
      <c r="DY166" s="167"/>
      <c r="DZ166" s="168"/>
      <c r="EA166" s="166"/>
      <c r="EB166" s="167"/>
      <c r="EC166" s="167"/>
      <c r="ED166" s="167"/>
      <c r="EE166" s="167"/>
      <c r="EF166" s="167"/>
      <c r="EG166" s="167"/>
      <c r="EH166" s="168"/>
      <c r="EI166" s="166"/>
      <c r="EJ166" s="167"/>
      <c r="EK166" s="167"/>
      <c r="EL166" s="167"/>
      <c r="EM166" s="167"/>
      <c r="EN166" s="167"/>
      <c r="EO166" s="167"/>
      <c r="EP166" s="168"/>
      <c r="EQ166" s="166"/>
      <c r="ER166" s="167"/>
      <c r="ES166" s="167"/>
      <c r="ET166" s="167"/>
      <c r="EU166" s="167"/>
      <c r="EV166" s="167"/>
      <c r="EW166" s="167"/>
      <c r="EX166" s="168"/>
      <c r="EY166" s="166"/>
      <c r="EZ166" s="167"/>
      <c r="FA166" s="167"/>
      <c r="FB166" s="167"/>
      <c r="FC166" s="167"/>
      <c r="FD166" s="167"/>
      <c r="FE166" s="167"/>
      <c r="FF166" s="168"/>
      <c r="FG166" s="166"/>
      <c r="FH166" s="167"/>
      <c r="FI166" s="167"/>
      <c r="FJ166" s="167"/>
      <c r="FK166" s="167"/>
      <c r="FL166" s="167"/>
      <c r="FM166" s="167"/>
      <c r="FN166" s="168"/>
      <c r="FO166" s="166"/>
      <c r="FP166" s="167"/>
      <c r="FQ166" s="167"/>
      <c r="FR166" s="167"/>
      <c r="FS166" s="167"/>
      <c r="FT166" s="167"/>
      <c r="FU166" s="167"/>
      <c r="FV166" s="168"/>
      <c r="FW166" s="166"/>
      <c r="FX166" s="167"/>
      <c r="FY166" s="167"/>
      <c r="FZ166" s="167"/>
      <c r="GA166" s="167"/>
      <c r="GB166" s="167"/>
      <c r="GC166" s="167"/>
      <c r="GD166" s="168"/>
      <c r="GE166" s="166"/>
      <c r="GF166" s="167"/>
      <c r="GG166" s="167"/>
      <c r="GH166" s="167"/>
      <c r="GI166" s="167"/>
      <c r="GJ166" s="167"/>
      <c r="GK166" s="167"/>
      <c r="GL166" s="168"/>
      <c r="GM166" s="166"/>
      <c r="GN166" s="167"/>
      <c r="GO166" s="167"/>
      <c r="GP166" s="167"/>
      <c r="GQ166" s="167"/>
      <c r="GR166" s="167"/>
      <c r="GS166" s="167"/>
      <c r="GT166" s="168"/>
      <c r="GU166" s="166"/>
      <c r="GV166" s="167"/>
      <c r="GW166" s="167"/>
      <c r="GX166" s="167"/>
      <c r="GY166" s="167"/>
      <c r="GZ166" s="167"/>
      <c r="HA166" s="167"/>
      <c r="HB166" s="168"/>
      <c r="HC166" s="166"/>
      <c r="HD166" s="167"/>
      <c r="HE166" s="167"/>
      <c r="HF166" s="167"/>
      <c r="HG166" s="167"/>
      <c r="HH166" s="167"/>
      <c r="HI166" s="167"/>
      <c r="HJ166" s="168"/>
      <c r="HK166" s="166"/>
      <c r="HL166" s="167"/>
      <c r="HM166" s="167"/>
      <c r="HN166" s="167"/>
      <c r="HO166" s="167"/>
      <c r="HP166" s="167"/>
      <c r="HQ166" s="167"/>
      <c r="HR166" s="168"/>
      <c r="HS166" s="166"/>
      <c r="HT166" s="167"/>
      <c r="HU166" s="167"/>
      <c r="HV166" s="167"/>
      <c r="HW166" s="123"/>
      <c r="HX166" s="124"/>
      <c r="HY166" s="124"/>
      <c r="HZ166" s="124"/>
      <c r="IA166" s="124"/>
      <c r="IB166" s="124"/>
      <c r="IC166" s="124"/>
      <c r="ID166" s="124"/>
      <c r="IE166" s="124"/>
      <c r="IF166" s="124"/>
      <c r="IG166" s="124"/>
      <c r="IH166" s="124"/>
      <c r="II166" s="124"/>
      <c r="IJ166" s="124"/>
      <c r="IK166" s="124"/>
      <c r="IL166" s="124"/>
      <c r="IM166" s="124"/>
      <c r="IN166" s="124"/>
      <c r="IO166" s="124"/>
      <c r="IP166" s="124"/>
      <c r="IQ166" s="124"/>
      <c r="IR166" s="124"/>
      <c r="IS166" s="124"/>
      <c r="IT166" s="124"/>
      <c r="IU166" s="124"/>
      <c r="IV166" s="124"/>
      <c r="IW166" s="124"/>
      <c r="IX166" s="124"/>
      <c r="IY166" s="124"/>
      <c r="IZ166" s="125"/>
      <c r="JA166" s="22"/>
      <c r="JB166" s="22"/>
      <c r="JC166" s="22"/>
      <c r="JD166" s="22"/>
      <c r="JE166" s="22"/>
      <c r="JF166" s="22"/>
      <c r="JG166" s="22"/>
      <c r="JH166" s="22"/>
      <c r="JI166" s="22"/>
      <c r="JJ166" s="22"/>
      <c r="JK166" s="22"/>
      <c r="JL166" s="22"/>
      <c r="JM166" s="22"/>
      <c r="JN166" s="22"/>
      <c r="JO166" s="22"/>
      <c r="JP166" s="22"/>
      <c r="JQ166" s="22"/>
      <c r="JR166" s="22"/>
      <c r="JS166" s="22"/>
      <c r="JT166" s="22"/>
      <c r="JU166" s="22"/>
      <c r="JV166" s="22"/>
      <c r="JW166" s="22"/>
      <c r="JX166" s="22"/>
      <c r="JY166" s="22"/>
      <c r="JZ166" s="22"/>
      <c r="KA166" s="22"/>
      <c r="KB166" s="22"/>
      <c r="KC166" s="22"/>
      <c r="KD166" s="22"/>
      <c r="KE166" s="22"/>
      <c r="KF166" s="22"/>
      <c r="KG166" s="22"/>
      <c r="KH166" s="22"/>
      <c r="KI166" s="22"/>
      <c r="KJ166" s="22"/>
      <c r="KK166" s="22"/>
      <c r="KL166" s="22"/>
      <c r="KM166" s="22"/>
      <c r="KN166" s="22"/>
      <c r="KO166" s="22"/>
      <c r="KP166" s="22"/>
      <c r="KQ166" s="22"/>
      <c r="KR166" s="22"/>
      <c r="KS166" s="22"/>
      <c r="KT166" s="22"/>
      <c r="KU166" s="22"/>
      <c r="KV166" s="22"/>
      <c r="KW166" s="22"/>
      <c r="KX166" s="22"/>
      <c r="KY166" s="22"/>
      <c r="KZ166" s="22"/>
      <c r="LA166" s="22"/>
      <c r="LB166" s="22"/>
      <c r="LC166" s="22"/>
      <c r="LD166" s="22"/>
      <c r="LE166" s="22"/>
      <c r="LF166" s="22"/>
      <c r="LG166" s="22"/>
      <c r="LH166" s="22"/>
      <c r="LI166" s="22"/>
      <c r="LJ166" s="22"/>
      <c r="LK166" s="22"/>
      <c r="LL166" s="22"/>
      <c r="LM166" s="22"/>
      <c r="LN166" s="22"/>
      <c r="LO166" s="22"/>
      <c r="LP166" s="22"/>
      <c r="LQ166" s="22"/>
      <c r="LR166" s="22"/>
      <c r="LS166" s="22"/>
      <c r="LT166" s="22"/>
      <c r="LU166" s="22"/>
      <c r="LV166" s="22"/>
      <c r="LW166" s="22"/>
      <c r="LX166" s="22"/>
      <c r="LY166" s="22"/>
      <c r="LZ166" s="22"/>
      <c r="MA166" s="22"/>
      <c r="MB166" s="22"/>
      <c r="MC166" s="22"/>
      <c r="MD166" s="22"/>
      <c r="ME166" s="22"/>
      <c r="MF166" s="150"/>
      <c r="MG166" s="151"/>
      <c r="MH166" s="151"/>
      <c r="MI166" s="151"/>
      <c r="MJ166" s="151"/>
      <c r="MK166" s="151"/>
      <c r="ML166" s="151"/>
      <c r="MM166" s="151"/>
      <c r="MN166" s="151"/>
      <c r="MO166" s="151"/>
      <c r="MP166" s="151"/>
      <c r="MQ166" s="151"/>
      <c r="MR166" s="151"/>
      <c r="MS166" s="151"/>
      <c r="MT166" s="152"/>
      <c r="MU166" s="22"/>
      <c r="MV166" s="22"/>
      <c r="MW166" s="22"/>
      <c r="MX166" s="22"/>
      <c r="MY166" s="22"/>
      <c r="MZ166" s="22"/>
      <c r="NA166" s="22"/>
      <c r="NB166" s="22"/>
      <c r="NC166" s="22"/>
      <c r="ND166" s="22"/>
      <c r="NE166" s="22"/>
      <c r="NF166" s="22"/>
      <c r="NG166" s="22"/>
      <c r="NH166" s="22"/>
      <c r="NI166" s="22"/>
      <c r="NJ166" s="22"/>
      <c r="NK166" s="22"/>
      <c r="NL166" s="22"/>
      <c r="NM166" s="22"/>
      <c r="NN166" s="22"/>
      <c r="NO166" s="22"/>
      <c r="NP166" s="22"/>
      <c r="NQ166" s="22"/>
      <c r="NR166" s="22"/>
      <c r="NS166" s="22"/>
      <c r="NT166" s="156"/>
      <c r="NU166" s="157"/>
      <c r="NV166" s="157"/>
      <c r="NW166" s="157"/>
      <c r="NX166" s="157"/>
      <c r="NY166" s="157"/>
      <c r="NZ166" s="157"/>
      <c r="OA166" s="157"/>
      <c r="OB166" s="157"/>
      <c r="OC166" s="157"/>
      <c r="OD166" s="157"/>
      <c r="OE166" s="157"/>
      <c r="OF166" s="157"/>
      <c r="OG166" s="157"/>
      <c r="OH166" s="157"/>
      <c r="OI166" s="157"/>
      <c r="OJ166" s="157"/>
      <c r="OK166" s="157"/>
      <c r="OL166" s="157"/>
      <c r="OM166" s="157"/>
      <c r="ON166" s="157"/>
      <c r="OO166" s="157"/>
      <c r="OP166" s="157"/>
      <c r="OQ166" s="157"/>
      <c r="OR166" s="157"/>
      <c r="OS166" s="157"/>
      <c r="OT166" s="157"/>
      <c r="OU166" s="158"/>
      <c r="OV166" s="22"/>
      <c r="OW166" s="22"/>
      <c r="OX166" s="22"/>
      <c r="OY166" s="22"/>
      <c r="OZ166" s="22"/>
      <c r="PA166" s="22"/>
      <c r="PB166" s="22"/>
      <c r="PC166" s="22"/>
      <c r="PD166" s="22"/>
      <c r="PE166" s="22"/>
      <c r="PF166" s="22"/>
      <c r="PG166" s="22"/>
      <c r="PH166" s="22"/>
      <c r="PI166" s="22"/>
      <c r="PJ166" s="22"/>
      <c r="PK166" s="22"/>
      <c r="PL166" s="22"/>
      <c r="PM166" s="22"/>
      <c r="PN166" s="22"/>
      <c r="PO166" s="22"/>
      <c r="PP166" s="22"/>
      <c r="PQ166" s="22"/>
      <c r="PR166" s="22"/>
      <c r="PS166" s="22"/>
      <c r="PT166" s="22"/>
      <c r="PU166" s="150"/>
      <c r="PV166" s="151"/>
      <c r="PW166" s="151"/>
      <c r="PX166" s="151"/>
      <c r="PY166" s="151"/>
      <c r="PZ166" s="151"/>
      <c r="QA166" s="151"/>
      <c r="QB166" s="151"/>
      <c r="QC166" s="151"/>
      <c r="QD166" s="151"/>
      <c r="QE166" s="151"/>
      <c r="QF166" s="151"/>
      <c r="QG166" s="151"/>
      <c r="QH166" s="151"/>
      <c r="QI166" s="152"/>
      <c r="QJ166" s="10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</row>
    <row r="167" spans="2:552" ht="10.15" customHeight="1">
      <c r="B167" s="150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2"/>
      <c r="Q167" s="21"/>
      <c r="R167" s="150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  <c r="AF167" s="151"/>
      <c r="AG167" s="151"/>
      <c r="AH167" s="151"/>
      <c r="AI167" s="151"/>
      <c r="AJ167" s="151"/>
      <c r="AK167" s="151"/>
      <c r="AL167" s="151"/>
      <c r="AM167" s="151"/>
      <c r="AN167" s="151"/>
      <c r="AO167" s="151"/>
      <c r="AP167" s="151"/>
      <c r="AQ167" s="151"/>
      <c r="AR167" s="151"/>
      <c r="AS167" s="151"/>
      <c r="AT167" s="151"/>
      <c r="AU167" s="151"/>
      <c r="AV167" s="151"/>
      <c r="AW167" s="151"/>
      <c r="AX167" s="151"/>
      <c r="AY167" s="151"/>
      <c r="AZ167" s="151"/>
      <c r="BA167" s="151"/>
      <c r="BB167" s="151"/>
      <c r="BC167" s="151"/>
      <c r="BD167" s="151"/>
      <c r="BE167" s="151"/>
      <c r="BF167" s="151"/>
      <c r="BG167" s="151"/>
      <c r="BH167" s="151"/>
      <c r="BI167" s="151"/>
      <c r="BJ167" s="151"/>
      <c r="BK167" s="151"/>
      <c r="BL167" s="151"/>
      <c r="BM167" s="151"/>
      <c r="BN167" s="151"/>
      <c r="BO167" s="151"/>
      <c r="BP167" s="151"/>
      <c r="BQ167" s="151"/>
      <c r="BR167" s="151"/>
      <c r="BS167" s="151"/>
      <c r="BT167" s="151"/>
      <c r="BU167" s="151"/>
      <c r="BV167" s="151"/>
      <c r="BW167" s="151"/>
      <c r="BX167" s="151"/>
      <c r="BY167" s="151"/>
      <c r="BZ167" s="151"/>
      <c r="CA167" s="151"/>
      <c r="CB167" s="151"/>
      <c r="CC167" s="151"/>
      <c r="CD167" s="151"/>
      <c r="CE167" s="151"/>
      <c r="CF167" s="151"/>
      <c r="CG167" s="151"/>
      <c r="CH167" s="151"/>
      <c r="CI167" s="151"/>
      <c r="CJ167" s="151"/>
      <c r="CK167" s="151"/>
      <c r="CL167" s="151"/>
      <c r="CM167" s="151"/>
      <c r="CN167" s="151"/>
      <c r="CO167" s="151"/>
      <c r="CP167" s="151"/>
      <c r="CQ167" s="151"/>
      <c r="CR167" s="151"/>
      <c r="CS167" s="152"/>
      <c r="CT167" s="166"/>
      <c r="CU167" s="167"/>
      <c r="CV167" s="167"/>
      <c r="CW167" s="167"/>
      <c r="CX167" s="167"/>
      <c r="CY167" s="167"/>
      <c r="CZ167" s="167"/>
      <c r="DA167" s="167"/>
      <c r="DB167" s="167"/>
      <c r="DC167" s="167"/>
      <c r="DD167" s="167"/>
      <c r="DE167" s="167"/>
      <c r="DF167" s="167"/>
      <c r="DG167" s="167"/>
      <c r="DH167" s="167"/>
      <c r="DI167" s="167"/>
      <c r="DJ167" s="167"/>
      <c r="DK167" s="167"/>
      <c r="DL167" s="167"/>
      <c r="DM167" s="167"/>
      <c r="DN167" s="167"/>
      <c r="DO167" s="167"/>
      <c r="DP167" s="167"/>
      <c r="DQ167" s="167"/>
      <c r="DR167" s="168"/>
      <c r="DS167" s="166"/>
      <c r="DT167" s="167"/>
      <c r="DU167" s="167"/>
      <c r="DV167" s="167"/>
      <c r="DW167" s="167"/>
      <c r="DX167" s="167"/>
      <c r="DY167" s="167"/>
      <c r="DZ167" s="168"/>
      <c r="EA167" s="166"/>
      <c r="EB167" s="167"/>
      <c r="EC167" s="167"/>
      <c r="ED167" s="167"/>
      <c r="EE167" s="167"/>
      <c r="EF167" s="167"/>
      <c r="EG167" s="167"/>
      <c r="EH167" s="168"/>
      <c r="EI167" s="166"/>
      <c r="EJ167" s="167"/>
      <c r="EK167" s="167"/>
      <c r="EL167" s="167"/>
      <c r="EM167" s="167"/>
      <c r="EN167" s="167"/>
      <c r="EO167" s="167"/>
      <c r="EP167" s="168"/>
      <c r="EQ167" s="166"/>
      <c r="ER167" s="167"/>
      <c r="ES167" s="167"/>
      <c r="ET167" s="167"/>
      <c r="EU167" s="167"/>
      <c r="EV167" s="167"/>
      <c r="EW167" s="167"/>
      <c r="EX167" s="168"/>
      <c r="EY167" s="166"/>
      <c r="EZ167" s="167"/>
      <c r="FA167" s="167"/>
      <c r="FB167" s="167"/>
      <c r="FC167" s="167"/>
      <c r="FD167" s="167"/>
      <c r="FE167" s="167"/>
      <c r="FF167" s="168"/>
      <c r="FG167" s="166"/>
      <c r="FH167" s="167"/>
      <c r="FI167" s="167"/>
      <c r="FJ167" s="167"/>
      <c r="FK167" s="167"/>
      <c r="FL167" s="167"/>
      <c r="FM167" s="167"/>
      <c r="FN167" s="168"/>
      <c r="FO167" s="166"/>
      <c r="FP167" s="167"/>
      <c r="FQ167" s="167"/>
      <c r="FR167" s="167"/>
      <c r="FS167" s="167"/>
      <c r="FT167" s="167"/>
      <c r="FU167" s="167"/>
      <c r="FV167" s="168"/>
      <c r="FW167" s="166"/>
      <c r="FX167" s="167"/>
      <c r="FY167" s="167"/>
      <c r="FZ167" s="167"/>
      <c r="GA167" s="167"/>
      <c r="GB167" s="167"/>
      <c r="GC167" s="167"/>
      <c r="GD167" s="168"/>
      <c r="GE167" s="166"/>
      <c r="GF167" s="167"/>
      <c r="GG167" s="167"/>
      <c r="GH167" s="167"/>
      <c r="GI167" s="167"/>
      <c r="GJ167" s="167"/>
      <c r="GK167" s="167"/>
      <c r="GL167" s="168"/>
      <c r="GM167" s="166"/>
      <c r="GN167" s="167"/>
      <c r="GO167" s="167"/>
      <c r="GP167" s="167"/>
      <c r="GQ167" s="167"/>
      <c r="GR167" s="167"/>
      <c r="GS167" s="167"/>
      <c r="GT167" s="168"/>
      <c r="GU167" s="166"/>
      <c r="GV167" s="167"/>
      <c r="GW167" s="167"/>
      <c r="GX167" s="167"/>
      <c r="GY167" s="167"/>
      <c r="GZ167" s="167"/>
      <c r="HA167" s="167"/>
      <c r="HB167" s="168"/>
      <c r="HC167" s="166"/>
      <c r="HD167" s="167"/>
      <c r="HE167" s="167"/>
      <c r="HF167" s="167"/>
      <c r="HG167" s="167"/>
      <c r="HH167" s="167"/>
      <c r="HI167" s="167"/>
      <c r="HJ167" s="168"/>
      <c r="HK167" s="166"/>
      <c r="HL167" s="167"/>
      <c r="HM167" s="167"/>
      <c r="HN167" s="167"/>
      <c r="HO167" s="167"/>
      <c r="HP167" s="167"/>
      <c r="HQ167" s="167"/>
      <c r="HR167" s="168"/>
      <c r="HS167" s="166"/>
      <c r="HT167" s="167"/>
      <c r="HU167" s="167"/>
      <c r="HV167" s="167"/>
      <c r="HW167" s="123"/>
      <c r="HX167" s="124"/>
      <c r="HY167" s="124"/>
      <c r="HZ167" s="124"/>
      <c r="IA167" s="124"/>
      <c r="IB167" s="124"/>
      <c r="IC167" s="124"/>
      <c r="ID167" s="124"/>
      <c r="IE167" s="124"/>
      <c r="IF167" s="124"/>
      <c r="IG167" s="124"/>
      <c r="IH167" s="124"/>
      <c r="II167" s="124"/>
      <c r="IJ167" s="124"/>
      <c r="IK167" s="124"/>
      <c r="IL167" s="124"/>
      <c r="IM167" s="124"/>
      <c r="IN167" s="124"/>
      <c r="IO167" s="124"/>
      <c r="IP167" s="124"/>
      <c r="IQ167" s="124"/>
      <c r="IR167" s="124"/>
      <c r="IS167" s="124"/>
      <c r="IT167" s="124"/>
      <c r="IU167" s="124"/>
      <c r="IV167" s="124"/>
      <c r="IW167" s="124"/>
      <c r="IX167" s="124"/>
      <c r="IY167" s="124"/>
      <c r="IZ167" s="125"/>
      <c r="JA167" s="22"/>
      <c r="JB167" s="22"/>
      <c r="JC167" s="22"/>
      <c r="JD167" s="22"/>
      <c r="JE167" s="22"/>
      <c r="JF167" s="22"/>
      <c r="JG167" s="22"/>
      <c r="JH167" s="22"/>
      <c r="JI167" s="22"/>
      <c r="JJ167" s="22"/>
      <c r="JK167" s="22"/>
      <c r="JL167" s="22"/>
      <c r="JM167" s="22"/>
      <c r="JN167" s="22"/>
      <c r="JO167" s="22"/>
      <c r="JP167" s="22"/>
      <c r="JQ167" s="22"/>
      <c r="JR167" s="22"/>
      <c r="JS167" s="22"/>
      <c r="JT167" s="22"/>
      <c r="JU167" s="22"/>
      <c r="JV167" s="22"/>
      <c r="JW167" s="22"/>
      <c r="JX167" s="22"/>
      <c r="JY167" s="22"/>
      <c r="JZ167" s="22"/>
      <c r="KA167" s="22"/>
      <c r="KB167" s="22"/>
      <c r="KC167" s="22"/>
      <c r="KD167" s="22"/>
      <c r="KE167" s="22"/>
      <c r="KF167" s="22"/>
      <c r="KG167" s="22"/>
      <c r="KH167" s="22"/>
      <c r="KI167" s="22"/>
      <c r="KJ167" s="22"/>
      <c r="KK167" s="22"/>
      <c r="KL167" s="22"/>
      <c r="KM167" s="22"/>
      <c r="KN167" s="22"/>
      <c r="KO167" s="22"/>
      <c r="KP167" s="22"/>
      <c r="KQ167" s="22"/>
      <c r="KR167" s="22"/>
      <c r="KS167" s="22"/>
      <c r="KT167" s="22"/>
      <c r="KU167" s="22"/>
      <c r="KV167" s="22"/>
      <c r="KW167" s="22"/>
      <c r="KX167" s="22"/>
      <c r="KY167" s="22"/>
      <c r="KZ167" s="22"/>
      <c r="LA167" s="22"/>
      <c r="LB167" s="22"/>
      <c r="LC167" s="22"/>
      <c r="LD167" s="22"/>
      <c r="LE167" s="22"/>
      <c r="LF167" s="22"/>
      <c r="LG167" s="22"/>
      <c r="LH167" s="22"/>
      <c r="LI167" s="22"/>
      <c r="LJ167" s="22"/>
      <c r="LK167" s="22"/>
      <c r="LL167" s="22"/>
      <c r="LM167" s="22"/>
      <c r="LN167" s="22"/>
      <c r="LO167" s="22"/>
      <c r="LP167" s="22"/>
      <c r="LQ167" s="22"/>
      <c r="LR167" s="22"/>
      <c r="LS167" s="22"/>
      <c r="LT167" s="22"/>
      <c r="LU167" s="22"/>
      <c r="LV167" s="22"/>
      <c r="LW167" s="22"/>
      <c r="LX167" s="22"/>
      <c r="LY167" s="22"/>
      <c r="LZ167" s="22"/>
      <c r="MA167" s="22"/>
      <c r="MB167" s="22"/>
      <c r="MC167" s="22"/>
      <c r="MD167" s="22"/>
      <c r="ME167" s="22"/>
      <c r="MF167" s="150"/>
      <c r="MG167" s="151"/>
      <c r="MH167" s="151"/>
      <c r="MI167" s="151"/>
      <c r="MJ167" s="151"/>
      <c r="MK167" s="151"/>
      <c r="ML167" s="151"/>
      <c r="MM167" s="151"/>
      <c r="MN167" s="151"/>
      <c r="MO167" s="151"/>
      <c r="MP167" s="151"/>
      <c r="MQ167" s="151"/>
      <c r="MR167" s="151"/>
      <c r="MS167" s="151"/>
      <c r="MT167" s="152"/>
      <c r="MU167" s="22"/>
      <c r="MV167" s="22"/>
      <c r="MW167" s="22"/>
      <c r="MX167" s="22"/>
      <c r="MY167" s="22"/>
      <c r="MZ167" s="22"/>
      <c r="NA167" s="22"/>
      <c r="NB167" s="22"/>
      <c r="NC167" s="22"/>
      <c r="ND167" s="22"/>
      <c r="NE167" s="22"/>
      <c r="NF167" s="22"/>
      <c r="NG167" s="22"/>
      <c r="NH167" s="22"/>
      <c r="NI167" s="22"/>
      <c r="NJ167" s="22"/>
      <c r="NK167" s="22"/>
      <c r="NL167" s="22"/>
      <c r="NM167" s="22"/>
      <c r="NN167" s="22"/>
      <c r="NO167" s="22"/>
      <c r="NP167" s="22"/>
      <c r="NQ167" s="22"/>
      <c r="NR167" s="22"/>
      <c r="NS167" s="22"/>
      <c r="NT167" s="156"/>
      <c r="NU167" s="157"/>
      <c r="NV167" s="157"/>
      <c r="NW167" s="157"/>
      <c r="NX167" s="157"/>
      <c r="NY167" s="157"/>
      <c r="NZ167" s="157"/>
      <c r="OA167" s="157"/>
      <c r="OB167" s="157"/>
      <c r="OC167" s="157"/>
      <c r="OD167" s="157"/>
      <c r="OE167" s="157"/>
      <c r="OF167" s="157"/>
      <c r="OG167" s="157"/>
      <c r="OH167" s="157"/>
      <c r="OI167" s="157"/>
      <c r="OJ167" s="157"/>
      <c r="OK167" s="157"/>
      <c r="OL167" s="157"/>
      <c r="OM167" s="157"/>
      <c r="ON167" s="157"/>
      <c r="OO167" s="157"/>
      <c r="OP167" s="157"/>
      <c r="OQ167" s="157"/>
      <c r="OR167" s="157"/>
      <c r="OS167" s="157"/>
      <c r="OT167" s="157"/>
      <c r="OU167" s="158"/>
      <c r="OV167" s="22"/>
      <c r="OW167" s="22"/>
      <c r="OX167" s="22"/>
      <c r="OY167" s="22"/>
      <c r="OZ167" s="22"/>
      <c r="PA167" s="22"/>
      <c r="PB167" s="22"/>
      <c r="PC167" s="22"/>
      <c r="PD167" s="22"/>
      <c r="PE167" s="22"/>
      <c r="PF167" s="22"/>
      <c r="PG167" s="22"/>
      <c r="PH167" s="22"/>
      <c r="PI167" s="22"/>
      <c r="PJ167" s="22"/>
      <c r="PK167" s="22"/>
      <c r="PL167" s="22"/>
      <c r="PM167" s="22"/>
      <c r="PN167" s="22"/>
      <c r="PO167" s="22"/>
      <c r="PP167" s="22"/>
      <c r="PQ167" s="22"/>
      <c r="PR167" s="22"/>
      <c r="PS167" s="22"/>
      <c r="PT167" s="22"/>
      <c r="PU167" s="150"/>
      <c r="PV167" s="151"/>
      <c r="PW167" s="151"/>
      <c r="PX167" s="151"/>
      <c r="PY167" s="151"/>
      <c r="PZ167" s="151"/>
      <c r="QA167" s="151"/>
      <c r="QB167" s="151"/>
      <c r="QC167" s="151"/>
      <c r="QD167" s="151"/>
      <c r="QE167" s="151"/>
      <c r="QF167" s="151"/>
      <c r="QG167" s="151"/>
      <c r="QH167" s="151"/>
      <c r="QI167" s="152"/>
      <c r="QJ167" s="10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</row>
    <row r="168" spans="2:552" ht="10.15" customHeight="1">
      <c r="B168" s="150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2"/>
      <c r="Q168" s="21"/>
      <c r="R168" s="150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  <c r="AF168" s="151"/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  <c r="AR168" s="151"/>
      <c r="AS168" s="151"/>
      <c r="AT168" s="151"/>
      <c r="AU168" s="151"/>
      <c r="AV168" s="151"/>
      <c r="AW168" s="151"/>
      <c r="AX168" s="151"/>
      <c r="AY168" s="151"/>
      <c r="AZ168" s="151"/>
      <c r="BA168" s="151"/>
      <c r="BB168" s="151"/>
      <c r="BC168" s="151"/>
      <c r="BD168" s="151"/>
      <c r="BE168" s="151"/>
      <c r="BF168" s="151"/>
      <c r="BG168" s="151"/>
      <c r="BH168" s="151"/>
      <c r="BI168" s="151"/>
      <c r="BJ168" s="151"/>
      <c r="BK168" s="151"/>
      <c r="BL168" s="151"/>
      <c r="BM168" s="151"/>
      <c r="BN168" s="151"/>
      <c r="BO168" s="151"/>
      <c r="BP168" s="151"/>
      <c r="BQ168" s="151"/>
      <c r="BR168" s="151"/>
      <c r="BS168" s="151"/>
      <c r="BT168" s="151"/>
      <c r="BU168" s="151"/>
      <c r="BV168" s="151"/>
      <c r="BW168" s="151"/>
      <c r="BX168" s="151"/>
      <c r="BY168" s="151"/>
      <c r="BZ168" s="151"/>
      <c r="CA168" s="151"/>
      <c r="CB168" s="151"/>
      <c r="CC168" s="151"/>
      <c r="CD168" s="151"/>
      <c r="CE168" s="151"/>
      <c r="CF168" s="151"/>
      <c r="CG168" s="151"/>
      <c r="CH168" s="151"/>
      <c r="CI168" s="151"/>
      <c r="CJ168" s="151"/>
      <c r="CK168" s="151"/>
      <c r="CL168" s="151"/>
      <c r="CM168" s="151"/>
      <c r="CN168" s="151"/>
      <c r="CO168" s="151"/>
      <c r="CP168" s="151"/>
      <c r="CQ168" s="151"/>
      <c r="CR168" s="151"/>
      <c r="CS168" s="152"/>
      <c r="CT168" s="166"/>
      <c r="CU168" s="167"/>
      <c r="CV168" s="167"/>
      <c r="CW168" s="167"/>
      <c r="CX168" s="167"/>
      <c r="CY168" s="167"/>
      <c r="CZ168" s="167"/>
      <c r="DA168" s="167"/>
      <c r="DB168" s="167"/>
      <c r="DC168" s="167"/>
      <c r="DD168" s="167"/>
      <c r="DE168" s="167"/>
      <c r="DF168" s="167"/>
      <c r="DG168" s="167"/>
      <c r="DH168" s="167"/>
      <c r="DI168" s="167"/>
      <c r="DJ168" s="167"/>
      <c r="DK168" s="167"/>
      <c r="DL168" s="167"/>
      <c r="DM168" s="167"/>
      <c r="DN168" s="167"/>
      <c r="DO168" s="167"/>
      <c r="DP168" s="167"/>
      <c r="DQ168" s="167"/>
      <c r="DR168" s="168"/>
      <c r="DS168" s="166"/>
      <c r="DT168" s="167"/>
      <c r="DU168" s="167"/>
      <c r="DV168" s="167"/>
      <c r="DW168" s="167"/>
      <c r="DX168" s="167"/>
      <c r="DY168" s="167"/>
      <c r="DZ168" s="168"/>
      <c r="EA168" s="166"/>
      <c r="EB168" s="167"/>
      <c r="EC168" s="167"/>
      <c r="ED168" s="167"/>
      <c r="EE168" s="167"/>
      <c r="EF168" s="167"/>
      <c r="EG168" s="167"/>
      <c r="EH168" s="168"/>
      <c r="EI168" s="166"/>
      <c r="EJ168" s="167"/>
      <c r="EK168" s="167"/>
      <c r="EL168" s="167"/>
      <c r="EM168" s="167"/>
      <c r="EN168" s="167"/>
      <c r="EO168" s="167"/>
      <c r="EP168" s="168"/>
      <c r="EQ168" s="166"/>
      <c r="ER168" s="167"/>
      <c r="ES168" s="167"/>
      <c r="ET168" s="167"/>
      <c r="EU168" s="167"/>
      <c r="EV168" s="167"/>
      <c r="EW168" s="167"/>
      <c r="EX168" s="168"/>
      <c r="EY168" s="166"/>
      <c r="EZ168" s="167"/>
      <c r="FA168" s="167"/>
      <c r="FB168" s="167"/>
      <c r="FC168" s="167"/>
      <c r="FD168" s="167"/>
      <c r="FE168" s="167"/>
      <c r="FF168" s="168"/>
      <c r="FG168" s="166"/>
      <c r="FH168" s="167"/>
      <c r="FI168" s="167"/>
      <c r="FJ168" s="167"/>
      <c r="FK168" s="167"/>
      <c r="FL168" s="167"/>
      <c r="FM168" s="167"/>
      <c r="FN168" s="168"/>
      <c r="FO168" s="166"/>
      <c r="FP168" s="167"/>
      <c r="FQ168" s="167"/>
      <c r="FR168" s="167"/>
      <c r="FS168" s="167"/>
      <c r="FT168" s="167"/>
      <c r="FU168" s="167"/>
      <c r="FV168" s="168"/>
      <c r="FW168" s="166"/>
      <c r="FX168" s="167"/>
      <c r="FY168" s="167"/>
      <c r="FZ168" s="167"/>
      <c r="GA168" s="167"/>
      <c r="GB168" s="167"/>
      <c r="GC168" s="167"/>
      <c r="GD168" s="168"/>
      <c r="GE168" s="166"/>
      <c r="GF168" s="167"/>
      <c r="GG168" s="167"/>
      <c r="GH168" s="167"/>
      <c r="GI168" s="167"/>
      <c r="GJ168" s="167"/>
      <c r="GK168" s="167"/>
      <c r="GL168" s="168"/>
      <c r="GM168" s="166"/>
      <c r="GN168" s="167"/>
      <c r="GO168" s="167"/>
      <c r="GP168" s="167"/>
      <c r="GQ168" s="167"/>
      <c r="GR168" s="167"/>
      <c r="GS168" s="167"/>
      <c r="GT168" s="168"/>
      <c r="GU168" s="166"/>
      <c r="GV168" s="167"/>
      <c r="GW168" s="167"/>
      <c r="GX168" s="167"/>
      <c r="GY168" s="167"/>
      <c r="GZ168" s="167"/>
      <c r="HA168" s="167"/>
      <c r="HB168" s="168"/>
      <c r="HC168" s="166"/>
      <c r="HD168" s="167"/>
      <c r="HE168" s="167"/>
      <c r="HF168" s="167"/>
      <c r="HG168" s="167"/>
      <c r="HH168" s="167"/>
      <c r="HI168" s="167"/>
      <c r="HJ168" s="168"/>
      <c r="HK168" s="166"/>
      <c r="HL168" s="167"/>
      <c r="HM168" s="167"/>
      <c r="HN168" s="167"/>
      <c r="HO168" s="167"/>
      <c r="HP168" s="167"/>
      <c r="HQ168" s="167"/>
      <c r="HR168" s="168"/>
      <c r="HS168" s="166"/>
      <c r="HT168" s="167"/>
      <c r="HU168" s="167"/>
      <c r="HV168" s="167"/>
      <c r="HW168" s="123"/>
      <c r="HX168" s="124"/>
      <c r="HY168" s="124"/>
      <c r="HZ168" s="124"/>
      <c r="IA168" s="124"/>
      <c r="IB168" s="124"/>
      <c r="IC168" s="124"/>
      <c r="ID168" s="124"/>
      <c r="IE168" s="124"/>
      <c r="IF168" s="124"/>
      <c r="IG168" s="124"/>
      <c r="IH168" s="124"/>
      <c r="II168" s="124"/>
      <c r="IJ168" s="124"/>
      <c r="IK168" s="124"/>
      <c r="IL168" s="124"/>
      <c r="IM168" s="124"/>
      <c r="IN168" s="124"/>
      <c r="IO168" s="124"/>
      <c r="IP168" s="124"/>
      <c r="IQ168" s="124"/>
      <c r="IR168" s="124"/>
      <c r="IS168" s="124"/>
      <c r="IT168" s="124"/>
      <c r="IU168" s="124"/>
      <c r="IV168" s="124"/>
      <c r="IW168" s="124"/>
      <c r="IX168" s="124"/>
      <c r="IY168" s="124"/>
      <c r="IZ168" s="125"/>
      <c r="JA168" s="22"/>
      <c r="JB168" s="22"/>
      <c r="JC168" s="22"/>
      <c r="JD168" s="22"/>
      <c r="JE168" s="22"/>
      <c r="JF168" s="22"/>
      <c r="JG168" s="22"/>
      <c r="JH168" s="22"/>
      <c r="JI168" s="22"/>
      <c r="JJ168" s="22"/>
      <c r="JK168" s="22"/>
      <c r="JL168" s="22"/>
      <c r="JM168" s="22"/>
      <c r="JN168" s="22"/>
      <c r="JO168" s="22"/>
      <c r="JP168" s="22"/>
      <c r="JQ168" s="22"/>
      <c r="JR168" s="22"/>
      <c r="JS168" s="22"/>
      <c r="JT168" s="22"/>
      <c r="JU168" s="22"/>
      <c r="JV168" s="22"/>
      <c r="JW168" s="22"/>
      <c r="JX168" s="22"/>
      <c r="JY168" s="22"/>
      <c r="JZ168" s="22"/>
      <c r="KA168" s="22"/>
      <c r="KB168" s="22"/>
      <c r="KC168" s="22"/>
      <c r="KD168" s="22"/>
      <c r="KE168" s="22"/>
      <c r="KF168" s="22"/>
      <c r="KG168" s="22"/>
      <c r="KH168" s="22"/>
      <c r="KI168" s="22"/>
      <c r="KJ168" s="22"/>
      <c r="KK168" s="22"/>
      <c r="KL168" s="22"/>
      <c r="KM168" s="22"/>
      <c r="KN168" s="22"/>
      <c r="KO168" s="22"/>
      <c r="KP168" s="22"/>
      <c r="KQ168" s="22"/>
      <c r="KR168" s="22"/>
      <c r="KS168" s="22"/>
      <c r="KT168" s="22"/>
      <c r="KU168" s="22"/>
      <c r="KV168" s="22"/>
      <c r="KW168" s="22"/>
      <c r="KX168" s="22"/>
      <c r="KY168" s="22"/>
      <c r="KZ168" s="22"/>
      <c r="LA168" s="22"/>
      <c r="LB168" s="22"/>
      <c r="LC168" s="22"/>
      <c r="LD168" s="22"/>
      <c r="LE168" s="22"/>
      <c r="LF168" s="22"/>
      <c r="LG168" s="22"/>
      <c r="LH168" s="22"/>
      <c r="LI168" s="22"/>
      <c r="LJ168" s="22"/>
      <c r="LK168" s="22"/>
      <c r="LL168" s="22"/>
      <c r="LM168" s="22"/>
      <c r="LN168" s="22"/>
      <c r="LO168" s="22"/>
      <c r="LP168" s="22"/>
      <c r="LQ168" s="22"/>
      <c r="LR168" s="22"/>
      <c r="LS168" s="22"/>
      <c r="LT168" s="22"/>
      <c r="LU168" s="22"/>
      <c r="LV168" s="22"/>
      <c r="LW168" s="22"/>
      <c r="LX168" s="22"/>
      <c r="LY168" s="22"/>
      <c r="LZ168" s="22"/>
      <c r="MA168" s="22"/>
      <c r="MB168" s="22"/>
      <c r="MC168" s="22"/>
      <c r="MD168" s="22"/>
      <c r="ME168" s="22"/>
      <c r="MF168" s="150"/>
      <c r="MG168" s="151"/>
      <c r="MH168" s="151"/>
      <c r="MI168" s="151"/>
      <c r="MJ168" s="151"/>
      <c r="MK168" s="151"/>
      <c r="ML168" s="151"/>
      <c r="MM168" s="151"/>
      <c r="MN168" s="151"/>
      <c r="MO168" s="151"/>
      <c r="MP168" s="151"/>
      <c r="MQ168" s="151"/>
      <c r="MR168" s="151"/>
      <c r="MS168" s="151"/>
      <c r="MT168" s="152"/>
      <c r="MU168" s="22"/>
      <c r="MV168" s="22"/>
      <c r="MW168" s="22"/>
      <c r="MX168" s="22"/>
      <c r="MY168" s="22"/>
      <c r="MZ168" s="22"/>
      <c r="NA168" s="22"/>
      <c r="NB168" s="22"/>
      <c r="NC168" s="22"/>
      <c r="ND168" s="22"/>
      <c r="NE168" s="22"/>
      <c r="NF168" s="22"/>
      <c r="NG168" s="22"/>
      <c r="NH168" s="22"/>
      <c r="NI168" s="22"/>
      <c r="NJ168" s="22"/>
      <c r="NK168" s="22"/>
      <c r="NL168" s="22"/>
      <c r="NM168" s="22"/>
      <c r="NN168" s="22"/>
      <c r="NO168" s="22"/>
      <c r="NP168" s="22"/>
      <c r="NQ168" s="22"/>
      <c r="NR168" s="22"/>
      <c r="NS168" s="22"/>
      <c r="NT168" s="156"/>
      <c r="NU168" s="157"/>
      <c r="NV168" s="157"/>
      <c r="NW168" s="157"/>
      <c r="NX168" s="157"/>
      <c r="NY168" s="157"/>
      <c r="NZ168" s="157"/>
      <c r="OA168" s="157"/>
      <c r="OB168" s="157"/>
      <c r="OC168" s="157"/>
      <c r="OD168" s="157"/>
      <c r="OE168" s="157"/>
      <c r="OF168" s="157"/>
      <c r="OG168" s="157"/>
      <c r="OH168" s="157"/>
      <c r="OI168" s="157"/>
      <c r="OJ168" s="157"/>
      <c r="OK168" s="157"/>
      <c r="OL168" s="157"/>
      <c r="OM168" s="157"/>
      <c r="ON168" s="157"/>
      <c r="OO168" s="157"/>
      <c r="OP168" s="157"/>
      <c r="OQ168" s="157"/>
      <c r="OR168" s="157"/>
      <c r="OS168" s="157"/>
      <c r="OT168" s="157"/>
      <c r="OU168" s="158"/>
      <c r="OV168" s="22"/>
      <c r="OW168" s="22"/>
      <c r="OX168" s="22"/>
      <c r="OY168" s="22"/>
      <c r="OZ168" s="22"/>
      <c r="PA168" s="22"/>
      <c r="PB168" s="22"/>
      <c r="PC168" s="22"/>
      <c r="PD168" s="22"/>
      <c r="PE168" s="22"/>
      <c r="PF168" s="22"/>
      <c r="PG168" s="22"/>
      <c r="PH168" s="22"/>
      <c r="PI168" s="22"/>
      <c r="PJ168" s="22"/>
      <c r="PK168" s="22"/>
      <c r="PL168" s="22"/>
      <c r="PM168" s="22"/>
      <c r="PN168" s="22"/>
      <c r="PO168" s="22"/>
      <c r="PP168" s="22"/>
      <c r="PQ168" s="22"/>
      <c r="PR168" s="22"/>
      <c r="PS168" s="22"/>
      <c r="PT168" s="22"/>
      <c r="PU168" s="150"/>
      <c r="PV168" s="151"/>
      <c r="PW168" s="151"/>
      <c r="PX168" s="151"/>
      <c r="PY168" s="151"/>
      <c r="PZ168" s="151"/>
      <c r="QA168" s="151"/>
      <c r="QB168" s="151"/>
      <c r="QC168" s="151"/>
      <c r="QD168" s="151"/>
      <c r="QE168" s="151"/>
      <c r="QF168" s="151"/>
      <c r="QG168" s="151"/>
      <c r="QH168" s="151"/>
      <c r="QI168" s="152"/>
      <c r="QJ168" s="10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</row>
    <row r="169" spans="2:552" ht="10.15" customHeight="1">
      <c r="B169" s="150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2"/>
      <c r="Q169" s="21"/>
      <c r="R169" s="150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1"/>
      <c r="AM169" s="151"/>
      <c r="AN169" s="151"/>
      <c r="AO169" s="151"/>
      <c r="AP169" s="151"/>
      <c r="AQ169" s="151"/>
      <c r="AR169" s="151"/>
      <c r="AS169" s="151"/>
      <c r="AT169" s="151"/>
      <c r="AU169" s="151"/>
      <c r="AV169" s="151"/>
      <c r="AW169" s="151"/>
      <c r="AX169" s="151"/>
      <c r="AY169" s="151"/>
      <c r="AZ169" s="151"/>
      <c r="BA169" s="151"/>
      <c r="BB169" s="151"/>
      <c r="BC169" s="151"/>
      <c r="BD169" s="151"/>
      <c r="BE169" s="151"/>
      <c r="BF169" s="151"/>
      <c r="BG169" s="151"/>
      <c r="BH169" s="151"/>
      <c r="BI169" s="151"/>
      <c r="BJ169" s="151"/>
      <c r="BK169" s="151"/>
      <c r="BL169" s="151"/>
      <c r="BM169" s="151"/>
      <c r="BN169" s="151"/>
      <c r="BO169" s="151"/>
      <c r="BP169" s="151"/>
      <c r="BQ169" s="151"/>
      <c r="BR169" s="151"/>
      <c r="BS169" s="151"/>
      <c r="BT169" s="151"/>
      <c r="BU169" s="151"/>
      <c r="BV169" s="151"/>
      <c r="BW169" s="151"/>
      <c r="BX169" s="151"/>
      <c r="BY169" s="151"/>
      <c r="BZ169" s="151"/>
      <c r="CA169" s="151"/>
      <c r="CB169" s="151"/>
      <c r="CC169" s="151"/>
      <c r="CD169" s="151"/>
      <c r="CE169" s="151"/>
      <c r="CF169" s="151"/>
      <c r="CG169" s="151"/>
      <c r="CH169" s="151"/>
      <c r="CI169" s="151"/>
      <c r="CJ169" s="151"/>
      <c r="CK169" s="151"/>
      <c r="CL169" s="151"/>
      <c r="CM169" s="151"/>
      <c r="CN169" s="151"/>
      <c r="CO169" s="151"/>
      <c r="CP169" s="151"/>
      <c r="CQ169" s="151"/>
      <c r="CR169" s="151"/>
      <c r="CS169" s="152"/>
      <c r="CT169" s="166"/>
      <c r="CU169" s="167"/>
      <c r="CV169" s="167"/>
      <c r="CW169" s="167"/>
      <c r="CX169" s="167"/>
      <c r="CY169" s="167"/>
      <c r="CZ169" s="167"/>
      <c r="DA169" s="167"/>
      <c r="DB169" s="167"/>
      <c r="DC169" s="167"/>
      <c r="DD169" s="167"/>
      <c r="DE169" s="167"/>
      <c r="DF169" s="167"/>
      <c r="DG169" s="167"/>
      <c r="DH169" s="167"/>
      <c r="DI169" s="167"/>
      <c r="DJ169" s="167"/>
      <c r="DK169" s="167"/>
      <c r="DL169" s="167"/>
      <c r="DM169" s="167"/>
      <c r="DN169" s="167"/>
      <c r="DO169" s="167"/>
      <c r="DP169" s="167"/>
      <c r="DQ169" s="167"/>
      <c r="DR169" s="168"/>
      <c r="DS169" s="166"/>
      <c r="DT169" s="167"/>
      <c r="DU169" s="167"/>
      <c r="DV169" s="167"/>
      <c r="DW169" s="167"/>
      <c r="DX169" s="167"/>
      <c r="DY169" s="167"/>
      <c r="DZ169" s="168"/>
      <c r="EA169" s="166"/>
      <c r="EB169" s="167"/>
      <c r="EC169" s="167"/>
      <c r="ED169" s="167"/>
      <c r="EE169" s="167"/>
      <c r="EF169" s="167"/>
      <c r="EG169" s="167"/>
      <c r="EH169" s="168"/>
      <c r="EI169" s="166"/>
      <c r="EJ169" s="167"/>
      <c r="EK169" s="167"/>
      <c r="EL169" s="167"/>
      <c r="EM169" s="167"/>
      <c r="EN169" s="167"/>
      <c r="EO169" s="167"/>
      <c r="EP169" s="168"/>
      <c r="EQ169" s="166"/>
      <c r="ER169" s="167"/>
      <c r="ES169" s="167"/>
      <c r="ET169" s="167"/>
      <c r="EU169" s="167"/>
      <c r="EV169" s="167"/>
      <c r="EW169" s="167"/>
      <c r="EX169" s="168"/>
      <c r="EY169" s="166"/>
      <c r="EZ169" s="167"/>
      <c r="FA169" s="167"/>
      <c r="FB169" s="167"/>
      <c r="FC169" s="167"/>
      <c r="FD169" s="167"/>
      <c r="FE169" s="167"/>
      <c r="FF169" s="168"/>
      <c r="FG169" s="166"/>
      <c r="FH169" s="167"/>
      <c r="FI169" s="167"/>
      <c r="FJ169" s="167"/>
      <c r="FK169" s="167"/>
      <c r="FL169" s="167"/>
      <c r="FM169" s="167"/>
      <c r="FN169" s="168"/>
      <c r="FO169" s="166"/>
      <c r="FP169" s="167"/>
      <c r="FQ169" s="167"/>
      <c r="FR169" s="167"/>
      <c r="FS169" s="167"/>
      <c r="FT169" s="167"/>
      <c r="FU169" s="167"/>
      <c r="FV169" s="168"/>
      <c r="FW169" s="166"/>
      <c r="FX169" s="167"/>
      <c r="FY169" s="167"/>
      <c r="FZ169" s="167"/>
      <c r="GA169" s="167"/>
      <c r="GB169" s="167"/>
      <c r="GC169" s="167"/>
      <c r="GD169" s="168"/>
      <c r="GE169" s="166"/>
      <c r="GF169" s="167"/>
      <c r="GG169" s="167"/>
      <c r="GH169" s="167"/>
      <c r="GI169" s="167"/>
      <c r="GJ169" s="167"/>
      <c r="GK169" s="167"/>
      <c r="GL169" s="168"/>
      <c r="GM169" s="166"/>
      <c r="GN169" s="167"/>
      <c r="GO169" s="167"/>
      <c r="GP169" s="167"/>
      <c r="GQ169" s="167"/>
      <c r="GR169" s="167"/>
      <c r="GS169" s="167"/>
      <c r="GT169" s="168"/>
      <c r="GU169" s="166"/>
      <c r="GV169" s="167"/>
      <c r="GW169" s="167"/>
      <c r="GX169" s="167"/>
      <c r="GY169" s="167"/>
      <c r="GZ169" s="167"/>
      <c r="HA169" s="167"/>
      <c r="HB169" s="168"/>
      <c r="HC169" s="166"/>
      <c r="HD169" s="167"/>
      <c r="HE169" s="167"/>
      <c r="HF169" s="167"/>
      <c r="HG169" s="167"/>
      <c r="HH169" s="167"/>
      <c r="HI169" s="167"/>
      <c r="HJ169" s="168"/>
      <c r="HK169" s="166"/>
      <c r="HL169" s="167"/>
      <c r="HM169" s="167"/>
      <c r="HN169" s="167"/>
      <c r="HO169" s="167"/>
      <c r="HP169" s="167"/>
      <c r="HQ169" s="167"/>
      <c r="HR169" s="168"/>
      <c r="HS169" s="166"/>
      <c r="HT169" s="167"/>
      <c r="HU169" s="167"/>
      <c r="HV169" s="167"/>
      <c r="HW169" s="123"/>
      <c r="HX169" s="124"/>
      <c r="HY169" s="124"/>
      <c r="HZ169" s="124"/>
      <c r="IA169" s="124"/>
      <c r="IB169" s="124"/>
      <c r="IC169" s="124"/>
      <c r="ID169" s="124"/>
      <c r="IE169" s="124"/>
      <c r="IF169" s="124"/>
      <c r="IG169" s="124"/>
      <c r="IH169" s="124"/>
      <c r="II169" s="124"/>
      <c r="IJ169" s="124"/>
      <c r="IK169" s="124"/>
      <c r="IL169" s="124"/>
      <c r="IM169" s="124"/>
      <c r="IN169" s="124"/>
      <c r="IO169" s="124"/>
      <c r="IP169" s="124"/>
      <c r="IQ169" s="124"/>
      <c r="IR169" s="124"/>
      <c r="IS169" s="124"/>
      <c r="IT169" s="124"/>
      <c r="IU169" s="124"/>
      <c r="IV169" s="124"/>
      <c r="IW169" s="124"/>
      <c r="IX169" s="124"/>
      <c r="IY169" s="124"/>
      <c r="IZ169" s="125"/>
      <c r="JA169" s="22"/>
      <c r="JB169" s="22"/>
      <c r="JC169" s="22"/>
      <c r="JD169" s="22"/>
      <c r="JE169" s="22"/>
      <c r="JF169" s="22"/>
      <c r="JG169" s="22"/>
      <c r="JH169" s="22"/>
      <c r="JI169" s="22"/>
      <c r="JJ169" s="22"/>
      <c r="JK169" s="22"/>
      <c r="JL169" s="22"/>
      <c r="JM169" s="22"/>
      <c r="JN169" s="22"/>
      <c r="JO169" s="22"/>
      <c r="JP169" s="22"/>
      <c r="JQ169" s="22"/>
      <c r="JR169" s="22"/>
      <c r="JS169" s="22"/>
      <c r="JT169" s="22"/>
      <c r="JU169" s="22"/>
      <c r="JV169" s="22"/>
      <c r="JW169" s="22"/>
      <c r="JX169" s="22"/>
      <c r="JY169" s="22"/>
      <c r="JZ169" s="22"/>
      <c r="KA169" s="22"/>
      <c r="KB169" s="22"/>
      <c r="KC169" s="22"/>
      <c r="KD169" s="22"/>
      <c r="KE169" s="22"/>
      <c r="KF169" s="22"/>
      <c r="KG169" s="22"/>
      <c r="KH169" s="22"/>
      <c r="KI169" s="22"/>
      <c r="KJ169" s="22"/>
      <c r="KK169" s="22"/>
      <c r="KL169" s="22"/>
      <c r="KM169" s="22"/>
      <c r="KN169" s="22"/>
      <c r="KO169" s="22"/>
      <c r="KP169" s="22"/>
      <c r="KQ169" s="22"/>
      <c r="KR169" s="22"/>
      <c r="KS169" s="22"/>
      <c r="KT169" s="22"/>
      <c r="KU169" s="22"/>
      <c r="KV169" s="22"/>
      <c r="KW169" s="22"/>
      <c r="KX169" s="22"/>
      <c r="KY169" s="22"/>
      <c r="KZ169" s="22"/>
      <c r="LA169" s="22"/>
      <c r="LB169" s="22"/>
      <c r="LC169" s="22"/>
      <c r="LD169" s="22"/>
      <c r="LE169" s="22"/>
      <c r="LF169" s="22"/>
      <c r="LG169" s="22"/>
      <c r="LH169" s="22"/>
      <c r="LI169" s="22"/>
      <c r="LJ169" s="22"/>
      <c r="LK169" s="22"/>
      <c r="LL169" s="22"/>
      <c r="LM169" s="22"/>
      <c r="LN169" s="22"/>
      <c r="LO169" s="22"/>
      <c r="LP169" s="22"/>
      <c r="LQ169" s="22"/>
      <c r="LR169" s="22"/>
      <c r="LS169" s="22"/>
      <c r="LT169" s="22"/>
      <c r="LU169" s="22"/>
      <c r="LV169" s="22"/>
      <c r="LW169" s="22"/>
      <c r="LX169" s="22"/>
      <c r="LY169" s="22"/>
      <c r="LZ169" s="22"/>
      <c r="MA169" s="22"/>
      <c r="MB169" s="22"/>
      <c r="MC169" s="22"/>
      <c r="MD169" s="22"/>
      <c r="ME169" s="22"/>
      <c r="MF169" s="150"/>
      <c r="MG169" s="151"/>
      <c r="MH169" s="151"/>
      <c r="MI169" s="151"/>
      <c r="MJ169" s="151"/>
      <c r="MK169" s="151"/>
      <c r="ML169" s="151"/>
      <c r="MM169" s="151"/>
      <c r="MN169" s="151"/>
      <c r="MO169" s="151"/>
      <c r="MP169" s="151"/>
      <c r="MQ169" s="151"/>
      <c r="MR169" s="151"/>
      <c r="MS169" s="151"/>
      <c r="MT169" s="152"/>
      <c r="MU169" s="22"/>
      <c r="MV169" s="22"/>
      <c r="MW169" s="22"/>
      <c r="MX169" s="22"/>
      <c r="MY169" s="22"/>
      <c r="MZ169" s="22"/>
      <c r="NA169" s="22"/>
      <c r="NB169" s="22"/>
      <c r="NC169" s="22"/>
      <c r="ND169" s="22"/>
      <c r="NE169" s="22"/>
      <c r="NF169" s="22"/>
      <c r="NG169" s="22"/>
      <c r="NH169" s="22"/>
      <c r="NI169" s="22"/>
      <c r="NJ169" s="22"/>
      <c r="NK169" s="22"/>
      <c r="NL169" s="22"/>
      <c r="NM169" s="22"/>
      <c r="NN169" s="22"/>
      <c r="NO169" s="22"/>
      <c r="NP169" s="22"/>
      <c r="NQ169" s="22"/>
      <c r="NR169" s="22"/>
      <c r="NS169" s="22"/>
      <c r="NT169" s="156"/>
      <c r="NU169" s="157"/>
      <c r="NV169" s="157"/>
      <c r="NW169" s="157"/>
      <c r="NX169" s="157"/>
      <c r="NY169" s="157"/>
      <c r="NZ169" s="157"/>
      <c r="OA169" s="157"/>
      <c r="OB169" s="157"/>
      <c r="OC169" s="157"/>
      <c r="OD169" s="157"/>
      <c r="OE169" s="157"/>
      <c r="OF169" s="157"/>
      <c r="OG169" s="157"/>
      <c r="OH169" s="157"/>
      <c r="OI169" s="157"/>
      <c r="OJ169" s="157"/>
      <c r="OK169" s="157"/>
      <c r="OL169" s="157"/>
      <c r="OM169" s="157"/>
      <c r="ON169" s="157"/>
      <c r="OO169" s="157"/>
      <c r="OP169" s="157"/>
      <c r="OQ169" s="157"/>
      <c r="OR169" s="157"/>
      <c r="OS169" s="157"/>
      <c r="OT169" s="157"/>
      <c r="OU169" s="158"/>
      <c r="OV169" s="22"/>
      <c r="OW169" s="22"/>
      <c r="OX169" s="22"/>
      <c r="OY169" s="22"/>
      <c r="OZ169" s="22"/>
      <c r="PA169" s="22"/>
      <c r="PB169" s="22"/>
      <c r="PC169" s="22"/>
      <c r="PD169" s="22"/>
      <c r="PE169" s="22"/>
      <c r="PF169" s="22"/>
      <c r="PG169" s="22"/>
      <c r="PH169" s="22"/>
      <c r="PI169" s="22"/>
      <c r="PJ169" s="22"/>
      <c r="PK169" s="22"/>
      <c r="PL169" s="22"/>
      <c r="PM169" s="22"/>
      <c r="PN169" s="22"/>
      <c r="PO169" s="22"/>
      <c r="PP169" s="22"/>
      <c r="PQ169" s="22"/>
      <c r="PR169" s="22"/>
      <c r="PS169" s="22"/>
      <c r="PT169" s="22"/>
      <c r="PU169" s="150"/>
      <c r="PV169" s="151"/>
      <c r="PW169" s="151"/>
      <c r="PX169" s="151"/>
      <c r="PY169" s="151"/>
      <c r="PZ169" s="151"/>
      <c r="QA169" s="151"/>
      <c r="QB169" s="151"/>
      <c r="QC169" s="151"/>
      <c r="QD169" s="151"/>
      <c r="QE169" s="151"/>
      <c r="QF169" s="151"/>
      <c r="QG169" s="151"/>
      <c r="QH169" s="151"/>
      <c r="QI169" s="152"/>
      <c r="QJ169" s="10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</row>
    <row r="170" spans="2:552" ht="10.15" customHeight="1">
      <c r="B170" s="150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2"/>
      <c r="Q170" s="21"/>
      <c r="R170" s="150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51"/>
      <c r="AV170" s="151"/>
      <c r="AW170" s="151"/>
      <c r="AX170" s="151"/>
      <c r="AY170" s="151"/>
      <c r="AZ170" s="151"/>
      <c r="BA170" s="151"/>
      <c r="BB170" s="151"/>
      <c r="BC170" s="151"/>
      <c r="BD170" s="151"/>
      <c r="BE170" s="151"/>
      <c r="BF170" s="151"/>
      <c r="BG170" s="151"/>
      <c r="BH170" s="151"/>
      <c r="BI170" s="151"/>
      <c r="BJ170" s="151"/>
      <c r="BK170" s="151"/>
      <c r="BL170" s="151"/>
      <c r="BM170" s="151"/>
      <c r="BN170" s="151"/>
      <c r="BO170" s="151"/>
      <c r="BP170" s="151"/>
      <c r="BQ170" s="151"/>
      <c r="BR170" s="151"/>
      <c r="BS170" s="151"/>
      <c r="BT170" s="151"/>
      <c r="BU170" s="151"/>
      <c r="BV170" s="151"/>
      <c r="BW170" s="151"/>
      <c r="BX170" s="151"/>
      <c r="BY170" s="151"/>
      <c r="BZ170" s="151"/>
      <c r="CA170" s="151"/>
      <c r="CB170" s="151"/>
      <c r="CC170" s="151"/>
      <c r="CD170" s="151"/>
      <c r="CE170" s="151"/>
      <c r="CF170" s="151"/>
      <c r="CG170" s="151"/>
      <c r="CH170" s="151"/>
      <c r="CI170" s="151"/>
      <c r="CJ170" s="151"/>
      <c r="CK170" s="151"/>
      <c r="CL170" s="151"/>
      <c r="CM170" s="151"/>
      <c r="CN170" s="151"/>
      <c r="CO170" s="151"/>
      <c r="CP170" s="151"/>
      <c r="CQ170" s="151"/>
      <c r="CR170" s="151"/>
      <c r="CS170" s="152"/>
      <c r="CT170" s="166"/>
      <c r="CU170" s="167"/>
      <c r="CV170" s="167"/>
      <c r="CW170" s="167"/>
      <c r="CX170" s="167"/>
      <c r="CY170" s="167"/>
      <c r="CZ170" s="167"/>
      <c r="DA170" s="167"/>
      <c r="DB170" s="167"/>
      <c r="DC170" s="167"/>
      <c r="DD170" s="167"/>
      <c r="DE170" s="167"/>
      <c r="DF170" s="167"/>
      <c r="DG170" s="167"/>
      <c r="DH170" s="167"/>
      <c r="DI170" s="167"/>
      <c r="DJ170" s="167"/>
      <c r="DK170" s="167"/>
      <c r="DL170" s="167"/>
      <c r="DM170" s="167"/>
      <c r="DN170" s="167"/>
      <c r="DO170" s="167"/>
      <c r="DP170" s="167"/>
      <c r="DQ170" s="167"/>
      <c r="DR170" s="168"/>
      <c r="DS170" s="166"/>
      <c r="DT170" s="167"/>
      <c r="DU170" s="167"/>
      <c r="DV170" s="167"/>
      <c r="DW170" s="167"/>
      <c r="DX170" s="167"/>
      <c r="DY170" s="167"/>
      <c r="DZ170" s="168"/>
      <c r="EA170" s="166"/>
      <c r="EB170" s="167"/>
      <c r="EC170" s="167"/>
      <c r="ED170" s="167"/>
      <c r="EE170" s="167"/>
      <c r="EF170" s="167"/>
      <c r="EG170" s="167"/>
      <c r="EH170" s="168"/>
      <c r="EI170" s="166"/>
      <c r="EJ170" s="167"/>
      <c r="EK170" s="167"/>
      <c r="EL170" s="167"/>
      <c r="EM170" s="167"/>
      <c r="EN170" s="167"/>
      <c r="EO170" s="167"/>
      <c r="EP170" s="168"/>
      <c r="EQ170" s="166"/>
      <c r="ER170" s="167"/>
      <c r="ES170" s="167"/>
      <c r="ET170" s="167"/>
      <c r="EU170" s="167"/>
      <c r="EV170" s="167"/>
      <c r="EW170" s="167"/>
      <c r="EX170" s="168"/>
      <c r="EY170" s="166"/>
      <c r="EZ170" s="167"/>
      <c r="FA170" s="167"/>
      <c r="FB170" s="167"/>
      <c r="FC170" s="167"/>
      <c r="FD170" s="167"/>
      <c r="FE170" s="167"/>
      <c r="FF170" s="168"/>
      <c r="FG170" s="166"/>
      <c r="FH170" s="167"/>
      <c r="FI170" s="167"/>
      <c r="FJ170" s="167"/>
      <c r="FK170" s="167"/>
      <c r="FL170" s="167"/>
      <c r="FM170" s="167"/>
      <c r="FN170" s="168"/>
      <c r="FO170" s="166"/>
      <c r="FP170" s="167"/>
      <c r="FQ170" s="167"/>
      <c r="FR170" s="167"/>
      <c r="FS170" s="167"/>
      <c r="FT170" s="167"/>
      <c r="FU170" s="167"/>
      <c r="FV170" s="168"/>
      <c r="FW170" s="166"/>
      <c r="FX170" s="167"/>
      <c r="FY170" s="167"/>
      <c r="FZ170" s="167"/>
      <c r="GA170" s="167"/>
      <c r="GB170" s="167"/>
      <c r="GC170" s="167"/>
      <c r="GD170" s="168"/>
      <c r="GE170" s="166"/>
      <c r="GF170" s="167"/>
      <c r="GG170" s="167"/>
      <c r="GH170" s="167"/>
      <c r="GI170" s="167"/>
      <c r="GJ170" s="167"/>
      <c r="GK170" s="167"/>
      <c r="GL170" s="168"/>
      <c r="GM170" s="166"/>
      <c r="GN170" s="167"/>
      <c r="GO170" s="167"/>
      <c r="GP170" s="167"/>
      <c r="GQ170" s="167"/>
      <c r="GR170" s="167"/>
      <c r="GS170" s="167"/>
      <c r="GT170" s="168"/>
      <c r="GU170" s="166"/>
      <c r="GV170" s="167"/>
      <c r="GW170" s="167"/>
      <c r="GX170" s="167"/>
      <c r="GY170" s="167"/>
      <c r="GZ170" s="167"/>
      <c r="HA170" s="167"/>
      <c r="HB170" s="168"/>
      <c r="HC170" s="166"/>
      <c r="HD170" s="167"/>
      <c r="HE170" s="167"/>
      <c r="HF170" s="167"/>
      <c r="HG170" s="167"/>
      <c r="HH170" s="167"/>
      <c r="HI170" s="167"/>
      <c r="HJ170" s="168"/>
      <c r="HK170" s="166"/>
      <c r="HL170" s="167"/>
      <c r="HM170" s="167"/>
      <c r="HN170" s="167"/>
      <c r="HO170" s="167"/>
      <c r="HP170" s="167"/>
      <c r="HQ170" s="167"/>
      <c r="HR170" s="168"/>
      <c r="HS170" s="166"/>
      <c r="HT170" s="167"/>
      <c r="HU170" s="167"/>
      <c r="HV170" s="167"/>
      <c r="HW170" s="123"/>
      <c r="HX170" s="124"/>
      <c r="HY170" s="124"/>
      <c r="HZ170" s="124"/>
      <c r="IA170" s="124"/>
      <c r="IB170" s="124"/>
      <c r="IC170" s="124"/>
      <c r="ID170" s="124"/>
      <c r="IE170" s="124"/>
      <c r="IF170" s="124"/>
      <c r="IG170" s="124"/>
      <c r="IH170" s="124"/>
      <c r="II170" s="124"/>
      <c r="IJ170" s="124"/>
      <c r="IK170" s="124"/>
      <c r="IL170" s="124"/>
      <c r="IM170" s="124"/>
      <c r="IN170" s="124"/>
      <c r="IO170" s="124"/>
      <c r="IP170" s="124"/>
      <c r="IQ170" s="124"/>
      <c r="IR170" s="124"/>
      <c r="IS170" s="124"/>
      <c r="IT170" s="124"/>
      <c r="IU170" s="124"/>
      <c r="IV170" s="124"/>
      <c r="IW170" s="124"/>
      <c r="IX170" s="124"/>
      <c r="IY170" s="124"/>
      <c r="IZ170" s="125"/>
      <c r="JA170" s="22"/>
      <c r="JB170" s="22"/>
      <c r="JC170" s="22"/>
      <c r="JD170" s="22"/>
      <c r="JE170" s="22"/>
      <c r="JF170" s="22"/>
      <c r="JG170" s="22"/>
      <c r="JH170" s="22"/>
      <c r="JI170" s="22"/>
      <c r="JJ170" s="22"/>
      <c r="JK170" s="22"/>
      <c r="JL170" s="22"/>
      <c r="JM170" s="22"/>
      <c r="JN170" s="22"/>
      <c r="JO170" s="22"/>
      <c r="JP170" s="22"/>
      <c r="JQ170" s="22"/>
      <c r="JR170" s="22"/>
      <c r="JS170" s="22"/>
      <c r="JT170" s="22"/>
      <c r="JU170" s="22"/>
      <c r="JV170" s="22"/>
      <c r="JW170" s="22"/>
      <c r="JX170" s="22"/>
      <c r="JY170" s="22"/>
      <c r="JZ170" s="22"/>
      <c r="KA170" s="22"/>
      <c r="KB170" s="22"/>
      <c r="KC170" s="22"/>
      <c r="KD170" s="22"/>
      <c r="KE170" s="22"/>
      <c r="KF170" s="22"/>
      <c r="KG170" s="22"/>
      <c r="KH170" s="22"/>
      <c r="KI170" s="22"/>
      <c r="KJ170" s="22"/>
      <c r="KK170" s="22"/>
      <c r="KL170" s="22"/>
      <c r="KM170" s="22"/>
      <c r="KN170" s="22"/>
      <c r="KO170" s="22"/>
      <c r="KP170" s="22"/>
      <c r="KQ170" s="22"/>
      <c r="KR170" s="22"/>
      <c r="KS170" s="22"/>
      <c r="KT170" s="22"/>
      <c r="KU170" s="22"/>
      <c r="KV170" s="22"/>
      <c r="KW170" s="22"/>
      <c r="KX170" s="22"/>
      <c r="KY170" s="22"/>
      <c r="KZ170" s="22"/>
      <c r="LA170" s="22"/>
      <c r="LB170" s="22"/>
      <c r="LC170" s="22"/>
      <c r="LD170" s="22"/>
      <c r="LE170" s="22"/>
      <c r="LF170" s="22"/>
      <c r="LG170" s="22"/>
      <c r="LH170" s="22"/>
      <c r="LI170" s="22"/>
      <c r="LJ170" s="22"/>
      <c r="LK170" s="22"/>
      <c r="LL170" s="22"/>
      <c r="LM170" s="22"/>
      <c r="LN170" s="22"/>
      <c r="LO170" s="22"/>
      <c r="LP170" s="22"/>
      <c r="LQ170" s="22"/>
      <c r="LR170" s="22"/>
      <c r="LS170" s="22"/>
      <c r="LT170" s="22"/>
      <c r="LU170" s="22"/>
      <c r="LV170" s="22"/>
      <c r="LW170" s="22"/>
      <c r="LX170" s="22"/>
      <c r="LY170" s="22"/>
      <c r="LZ170" s="22"/>
      <c r="MA170" s="22"/>
      <c r="MB170" s="22"/>
      <c r="MC170" s="22"/>
      <c r="MD170" s="22"/>
      <c r="ME170" s="22"/>
      <c r="MF170" s="150"/>
      <c r="MG170" s="151"/>
      <c r="MH170" s="151"/>
      <c r="MI170" s="151"/>
      <c r="MJ170" s="151"/>
      <c r="MK170" s="151"/>
      <c r="ML170" s="151"/>
      <c r="MM170" s="151"/>
      <c r="MN170" s="151"/>
      <c r="MO170" s="151"/>
      <c r="MP170" s="151"/>
      <c r="MQ170" s="151"/>
      <c r="MR170" s="151"/>
      <c r="MS170" s="151"/>
      <c r="MT170" s="152"/>
      <c r="MU170" s="22"/>
      <c r="MV170" s="22"/>
      <c r="MW170" s="22"/>
      <c r="MX170" s="22"/>
      <c r="MY170" s="22"/>
      <c r="MZ170" s="22"/>
      <c r="NA170" s="22"/>
      <c r="NB170" s="22"/>
      <c r="NC170" s="22"/>
      <c r="ND170" s="22"/>
      <c r="NE170" s="22"/>
      <c r="NF170" s="22"/>
      <c r="NG170" s="22"/>
      <c r="NH170" s="22"/>
      <c r="NI170" s="22"/>
      <c r="NJ170" s="22"/>
      <c r="NK170" s="22"/>
      <c r="NL170" s="22"/>
      <c r="NM170" s="22"/>
      <c r="NN170" s="22"/>
      <c r="NO170" s="22"/>
      <c r="NP170" s="22"/>
      <c r="NQ170" s="22"/>
      <c r="NR170" s="22"/>
      <c r="NS170" s="22"/>
      <c r="NT170" s="156"/>
      <c r="NU170" s="157"/>
      <c r="NV170" s="157"/>
      <c r="NW170" s="157"/>
      <c r="NX170" s="157"/>
      <c r="NY170" s="157"/>
      <c r="NZ170" s="157"/>
      <c r="OA170" s="157"/>
      <c r="OB170" s="157"/>
      <c r="OC170" s="157"/>
      <c r="OD170" s="157"/>
      <c r="OE170" s="157"/>
      <c r="OF170" s="157"/>
      <c r="OG170" s="157"/>
      <c r="OH170" s="157"/>
      <c r="OI170" s="157"/>
      <c r="OJ170" s="157"/>
      <c r="OK170" s="157"/>
      <c r="OL170" s="157"/>
      <c r="OM170" s="157"/>
      <c r="ON170" s="157"/>
      <c r="OO170" s="157"/>
      <c r="OP170" s="157"/>
      <c r="OQ170" s="157"/>
      <c r="OR170" s="157"/>
      <c r="OS170" s="157"/>
      <c r="OT170" s="157"/>
      <c r="OU170" s="158"/>
      <c r="OV170" s="22"/>
      <c r="OW170" s="22"/>
      <c r="OX170" s="22"/>
      <c r="OY170" s="22"/>
      <c r="OZ170" s="22"/>
      <c r="PA170" s="22"/>
      <c r="PB170" s="22"/>
      <c r="PC170" s="22"/>
      <c r="PD170" s="22"/>
      <c r="PE170" s="22"/>
      <c r="PF170" s="22"/>
      <c r="PG170" s="22"/>
      <c r="PH170" s="22"/>
      <c r="PI170" s="22"/>
      <c r="PJ170" s="22"/>
      <c r="PK170" s="22"/>
      <c r="PL170" s="22"/>
      <c r="PM170" s="22"/>
      <c r="PN170" s="22"/>
      <c r="PO170" s="22"/>
      <c r="PP170" s="22"/>
      <c r="PQ170" s="22"/>
      <c r="PR170" s="22"/>
      <c r="PS170" s="22"/>
      <c r="PT170" s="22"/>
      <c r="PU170" s="150"/>
      <c r="PV170" s="151"/>
      <c r="PW170" s="151"/>
      <c r="PX170" s="151"/>
      <c r="PY170" s="151"/>
      <c r="PZ170" s="151"/>
      <c r="QA170" s="151"/>
      <c r="QB170" s="151"/>
      <c r="QC170" s="151"/>
      <c r="QD170" s="151"/>
      <c r="QE170" s="151"/>
      <c r="QF170" s="151"/>
      <c r="QG170" s="151"/>
      <c r="QH170" s="151"/>
      <c r="QI170" s="152"/>
      <c r="QJ170" s="10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</row>
    <row r="171" spans="2:552" ht="10.15" customHeight="1">
      <c r="B171" s="150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2"/>
      <c r="Q171" s="21"/>
      <c r="R171" s="150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  <c r="AF171" s="151"/>
      <c r="AG171" s="151"/>
      <c r="AH171" s="151"/>
      <c r="AI171" s="151"/>
      <c r="AJ171" s="151"/>
      <c r="AK171" s="151"/>
      <c r="AL171" s="151"/>
      <c r="AM171" s="151"/>
      <c r="AN171" s="151"/>
      <c r="AO171" s="151"/>
      <c r="AP171" s="151"/>
      <c r="AQ171" s="151"/>
      <c r="AR171" s="151"/>
      <c r="AS171" s="151"/>
      <c r="AT171" s="151"/>
      <c r="AU171" s="151"/>
      <c r="AV171" s="151"/>
      <c r="AW171" s="151"/>
      <c r="AX171" s="151"/>
      <c r="AY171" s="151"/>
      <c r="AZ171" s="151"/>
      <c r="BA171" s="151"/>
      <c r="BB171" s="151"/>
      <c r="BC171" s="151"/>
      <c r="BD171" s="151"/>
      <c r="BE171" s="151"/>
      <c r="BF171" s="151"/>
      <c r="BG171" s="151"/>
      <c r="BH171" s="151"/>
      <c r="BI171" s="151"/>
      <c r="BJ171" s="151"/>
      <c r="BK171" s="151"/>
      <c r="BL171" s="151"/>
      <c r="BM171" s="151"/>
      <c r="BN171" s="151"/>
      <c r="BO171" s="151"/>
      <c r="BP171" s="151"/>
      <c r="BQ171" s="151"/>
      <c r="BR171" s="151"/>
      <c r="BS171" s="151"/>
      <c r="BT171" s="151"/>
      <c r="BU171" s="151"/>
      <c r="BV171" s="151"/>
      <c r="BW171" s="151"/>
      <c r="BX171" s="151"/>
      <c r="BY171" s="151"/>
      <c r="BZ171" s="151"/>
      <c r="CA171" s="151"/>
      <c r="CB171" s="151"/>
      <c r="CC171" s="151"/>
      <c r="CD171" s="151"/>
      <c r="CE171" s="151"/>
      <c r="CF171" s="151"/>
      <c r="CG171" s="151"/>
      <c r="CH171" s="151"/>
      <c r="CI171" s="151"/>
      <c r="CJ171" s="151"/>
      <c r="CK171" s="151"/>
      <c r="CL171" s="151"/>
      <c r="CM171" s="151"/>
      <c r="CN171" s="151"/>
      <c r="CO171" s="151"/>
      <c r="CP171" s="151"/>
      <c r="CQ171" s="151"/>
      <c r="CR171" s="151"/>
      <c r="CS171" s="152"/>
      <c r="CT171" s="166"/>
      <c r="CU171" s="167"/>
      <c r="CV171" s="167"/>
      <c r="CW171" s="167"/>
      <c r="CX171" s="167"/>
      <c r="CY171" s="167"/>
      <c r="CZ171" s="167"/>
      <c r="DA171" s="167"/>
      <c r="DB171" s="167"/>
      <c r="DC171" s="167"/>
      <c r="DD171" s="167"/>
      <c r="DE171" s="167"/>
      <c r="DF171" s="167"/>
      <c r="DG171" s="167"/>
      <c r="DH171" s="167"/>
      <c r="DI171" s="167"/>
      <c r="DJ171" s="167"/>
      <c r="DK171" s="167"/>
      <c r="DL171" s="167"/>
      <c r="DM171" s="167"/>
      <c r="DN171" s="167"/>
      <c r="DO171" s="167"/>
      <c r="DP171" s="167"/>
      <c r="DQ171" s="167"/>
      <c r="DR171" s="168"/>
      <c r="DS171" s="166"/>
      <c r="DT171" s="167"/>
      <c r="DU171" s="167"/>
      <c r="DV171" s="167"/>
      <c r="DW171" s="167"/>
      <c r="DX171" s="167"/>
      <c r="DY171" s="167"/>
      <c r="DZ171" s="168"/>
      <c r="EA171" s="166"/>
      <c r="EB171" s="167"/>
      <c r="EC171" s="167"/>
      <c r="ED171" s="167"/>
      <c r="EE171" s="167"/>
      <c r="EF171" s="167"/>
      <c r="EG171" s="167"/>
      <c r="EH171" s="168"/>
      <c r="EI171" s="166"/>
      <c r="EJ171" s="167"/>
      <c r="EK171" s="167"/>
      <c r="EL171" s="167"/>
      <c r="EM171" s="167"/>
      <c r="EN171" s="167"/>
      <c r="EO171" s="167"/>
      <c r="EP171" s="168"/>
      <c r="EQ171" s="166"/>
      <c r="ER171" s="167"/>
      <c r="ES171" s="167"/>
      <c r="ET171" s="167"/>
      <c r="EU171" s="167"/>
      <c r="EV171" s="167"/>
      <c r="EW171" s="167"/>
      <c r="EX171" s="168"/>
      <c r="EY171" s="166"/>
      <c r="EZ171" s="167"/>
      <c r="FA171" s="167"/>
      <c r="FB171" s="167"/>
      <c r="FC171" s="167"/>
      <c r="FD171" s="167"/>
      <c r="FE171" s="167"/>
      <c r="FF171" s="168"/>
      <c r="FG171" s="166"/>
      <c r="FH171" s="167"/>
      <c r="FI171" s="167"/>
      <c r="FJ171" s="167"/>
      <c r="FK171" s="167"/>
      <c r="FL171" s="167"/>
      <c r="FM171" s="167"/>
      <c r="FN171" s="168"/>
      <c r="FO171" s="166"/>
      <c r="FP171" s="167"/>
      <c r="FQ171" s="167"/>
      <c r="FR171" s="167"/>
      <c r="FS171" s="167"/>
      <c r="FT171" s="167"/>
      <c r="FU171" s="167"/>
      <c r="FV171" s="168"/>
      <c r="FW171" s="166"/>
      <c r="FX171" s="167"/>
      <c r="FY171" s="167"/>
      <c r="FZ171" s="167"/>
      <c r="GA171" s="167"/>
      <c r="GB171" s="167"/>
      <c r="GC171" s="167"/>
      <c r="GD171" s="168"/>
      <c r="GE171" s="166"/>
      <c r="GF171" s="167"/>
      <c r="GG171" s="167"/>
      <c r="GH171" s="167"/>
      <c r="GI171" s="167"/>
      <c r="GJ171" s="167"/>
      <c r="GK171" s="167"/>
      <c r="GL171" s="168"/>
      <c r="GM171" s="166"/>
      <c r="GN171" s="167"/>
      <c r="GO171" s="167"/>
      <c r="GP171" s="167"/>
      <c r="GQ171" s="167"/>
      <c r="GR171" s="167"/>
      <c r="GS171" s="167"/>
      <c r="GT171" s="168"/>
      <c r="GU171" s="166"/>
      <c r="GV171" s="167"/>
      <c r="GW171" s="167"/>
      <c r="GX171" s="167"/>
      <c r="GY171" s="167"/>
      <c r="GZ171" s="167"/>
      <c r="HA171" s="167"/>
      <c r="HB171" s="168"/>
      <c r="HC171" s="166"/>
      <c r="HD171" s="167"/>
      <c r="HE171" s="167"/>
      <c r="HF171" s="167"/>
      <c r="HG171" s="167"/>
      <c r="HH171" s="167"/>
      <c r="HI171" s="167"/>
      <c r="HJ171" s="168"/>
      <c r="HK171" s="166"/>
      <c r="HL171" s="167"/>
      <c r="HM171" s="167"/>
      <c r="HN171" s="167"/>
      <c r="HO171" s="167"/>
      <c r="HP171" s="167"/>
      <c r="HQ171" s="167"/>
      <c r="HR171" s="168"/>
      <c r="HS171" s="166"/>
      <c r="HT171" s="167"/>
      <c r="HU171" s="167"/>
      <c r="HV171" s="167"/>
      <c r="HW171" s="123"/>
      <c r="HX171" s="124"/>
      <c r="HY171" s="124"/>
      <c r="HZ171" s="124"/>
      <c r="IA171" s="124"/>
      <c r="IB171" s="124"/>
      <c r="IC171" s="124"/>
      <c r="ID171" s="124"/>
      <c r="IE171" s="124"/>
      <c r="IF171" s="124"/>
      <c r="IG171" s="124"/>
      <c r="IH171" s="124"/>
      <c r="II171" s="124"/>
      <c r="IJ171" s="124"/>
      <c r="IK171" s="124"/>
      <c r="IL171" s="124"/>
      <c r="IM171" s="124"/>
      <c r="IN171" s="124"/>
      <c r="IO171" s="124"/>
      <c r="IP171" s="124"/>
      <c r="IQ171" s="124"/>
      <c r="IR171" s="124"/>
      <c r="IS171" s="124"/>
      <c r="IT171" s="124"/>
      <c r="IU171" s="124"/>
      <c r="IV171" s="124"/>
      <c r="IW171" s="124"/>
      <c r="IX171" s="124"/>
      <c r="IY171" s="124"/>
      <c r="IZ171" s="125"/>
      <c r="JA171" s="22"/>
      <c r="JB171" s="22"/>
      <c r="JC171" s="22"/>
      <c r="JD171" s="22"/>
      <c r="JE171" s="22"/>
      <c r="JF171" s="22"/>
      <c r="JG171" s="22"/>
      <c r="JH171" s="22"/>
      <c r="JI171" s="22"/>
      <c r="JJ171" s="22"/>
      <c r="JK171" s="22"/>
      <c r="JL171" s="22"/>
      <c r="JM171" s="22"/>
      <c r="JN171" s="22"/>
      <c r="JO171" s="22"/>
      <c r="JP171" s="22"/>
      <c r="JQ171" s="22"/>
      <c r="JR171" s="22"/>
      <c r="JS171" s="22"/>
      <c r="JT171" s="22"/>
      <c r="JU171" s="22"/>
      <c r="JV171" s="22"/>
      <c r="JW171" s="22"/>
      <c r="JX171" s="22"/>
      <c r="JY171" s="22"/>
      <c r="JZ171" s="22"/>
      <c r="KA171" s="22"/>
      <c r="KB171" s="22"/>
      <c r="KC171" s="22"/>
      <c r="KD171" s="22"/>
      <c r="KE171" s="22"/>
      <c r="KF171" s="22"/>
      <c r="KG171" s="22"/>
      <c r="KH171" s="22"/>
      <c r="KI171" s="22"/>
      <c r="KJ171" s="22"/>
      <c r="KK171" s="22"/>
      <c r="KL171" s="22"/>
      <c r="KM171" s="22"/>
      <c r="KN171" s="22"/>
      <c r="KO171" s="22"/>
      <c r="KP171" s="22"/>
      <c r="KQ171" s="22"/>
      <c r="KR171" s="22"/>
      <c r="KS171" s="22"/>
      <c r="KT171" s="22"/>
      <c r="KU171" s="22"/>
      <c r="KV171" s="22"/>
      <c r="KW171" s="22"/>
      <c r="KX171" s="22"/>
      <c r="KY171" s="22"/>
      <c r="KZ171" s="22"/>
      <c r="LA171" s="22"/>
      <c r="LB171" s="22"/>
      <c r="LC171" s="22"/>
      <c r="LD171" s="22"/>
      <c r="LE171" s="22"/>
      <c r="LF171" s="22"/>
      <c r="LG171" s="22"/>
      <c r="LH171" s="22"/>
      <c r="LI171" s="22"/>
      <c r="LJ171" s="22"/>
      <c r="LK171" s="22"/>
      <c r="LL171" s="22"/>
      <c r="LM171" s="22"/>
      <c r="LN171" s="22"/>
      <c r="LO171" s="22"/>
      <c r="LP171" s="22"/>
      <c r="LQ171" s="22"/>
      <c r="LR171" s="22"/>
      <c r="LS171" s="22"/>
      <c r="LT171" s="22"/>
      <c r="LU171" s="22"/>
      <c r="LV171" s="22"/>
      <c r="LW171" s="22"/>
      <c r="LX171" s="22"/>
      <c r="LY171" s="22"/>
      <c r="LZ171" s="22"/>
      <c r="MA171" s="22"/>
      <c r="MB171" s="22"/>
      <c r="MC171" s="22"/>
      <c r="MD171" s="22"/>
      <c r="ME171" s="22"/>
      <c r="MF171" s="150"/>
      <c r="MG171" s="151"/>
      <c r="MH171" s="151"/>
      <c r="MI171" s="151"/>
      <c r="MJ171" s="151"/>
      <c r="MK171" s="151"/>
      <c r="ML171" s="151"/>
      <c r="MM171" s="151"/>
      <c r="MN171" s="151"/>
      <c r="MO171" s="151"/>
      <c r="MP171" s="151"/>
      <c r="MQ171" s="151"/>
      <c r="MR171" s="151"/>
      <c r="MS171" s="151"/>
      <c r="MT171" s="152"/>
      <c r="MU171" s="22"/>
      <c r="MV171" s="22"/>
      <c r="MW171" s="22"/>
      <c r="MX171" s="22"/>
      <c r="MY171" s="22"/>
      <c r="MZ171" s="22"/>
      <c r="NA171" s="22"/>
      <c r="NB171" s="22"/>
      <c r="NC171" s="22"/>
      <c r="ND171" s="22"/>
      <c r="NE171" s="22"/>
      <c r="NF171" s="22"/>
      <c r="NG171" s="22"/>
      <c r="NH171" s="22"/>
      <c r="NI171" s="22"/>
      <c r="NJ171" s="22"/>
      <c r="NK171" s="22"/>
      <c r="NL171" s="22"/>
      <c r="NM171" s="22"/>
      <c r="NN171" s="22"/>
      <c r="NO171" s="22"/>
      <c r="NP171" s="22"/>
      <c r="NQ171" s="22"/>
      <c r="NR171" s="22"/>
      <c r="NS171" s="22"/>
      <c r="NT171" s="156"/>
      <c r="NU171" s="157"/>
      <c r="NV171" s="157"/>
      <c r="NW171" s="157"/>
      <c r="NX171" s="157"/>
      <c r="NY171" s="157"/>
      <c r="NZ171" s="157"/>
      <c r="OA171" s="157"/>
      <c r="OB171" s="157"/>
      <c r="OC171" s="157"/>
      <c r="OD171" s="157"/>
      <c r="OE171" s="157"/>
      <c r="OF171" s="157"/>
      <c r="OG171" s="157"/>
      <c r="OH171" s="157"/>
      <c r="OI171" s="157"/>
      <c r="OJ171" s="157"/>
      <c r="OK171" s="157"/>
      <c r="OL171" s="157"/>
      <c r="OM171" s="157"/>
      <c r="ON171" s="157"/>
      <c r="OO171" s="157"/>
      <c r="OP171" s="157"/>
      <c r="OQ171" s="157"/>
      <c r="OR171" s="157"/>
      <c r="OS171" s="157"/>
      <c r="OT171" s="157"/>
      <c r="OU171" s="158"/>
      <c r="OV171" s="22"/>
      <c r="OW171" s="22"/>
      <c r="OX171" s="22"/>
      <c r="OY171" s="22"/>
      <c r="OZ171" s="22"/>
      <c r="PA171" s="22"/>
      <c r="PB171" s="22"/>
      <c r="PC171" s="22"/>
      <c r="PD171" s="22"/>
      <c r="PE171" s="22"/>
      <c r="PF171" s="22"/>
      <c r="PG171" s="22"/>
      <c r="PH171" s="22"/>
      <c r="PI171" s="22"/>
      <c r="PJ171" s="22"/>
      <c r="PK171" s="22"/>
      <c r="PL171" s="22"/>
      <c r="PM171" s="22"/>
      <c r="PN171" s="22"/>
      <c r="PO171" s="22"/>
      <c r="PP171" s="22"/>
      <c r="PQ171" s="22"/>
      <c r="PR171" s="22"/>
      <c r="PS171" s="22"/>
      <c r="PT171" s="22"/>
      <c r="PU171" s="150"/>
      <c r="PV171" s="151"/>
      <c r="PW171" s="151"/>
      <c r="PX171" s="151"/>
      <c r="PY171" s="151"/>
      <c r="PZ171" s="151"/>
      <c r="QA171" s="151"/>
      <c r="QB171" s="151"/>
      <c r="QC171" s="151"/>
      <c r="QD171" s="151"/>
      <c r="QE171" s="151"/>
      <c r="QF171" s="151"/>
      <c r="QG171" s="151"/>
      <c r="QH171" s="151"/>
      <c r="QI171" s="152"/>
      <c r="QJ171" s="10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</row>
    <row r="172" spans="2:552" ht="10.15" customHeight="1">
      <c r="B172" s="150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2"/>
      <c r="Q172" s="21"/>
      <c r="R172" s="150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  <c r="AF172" s="151"/>
      <c r="AG172" s="151"/>
      <c r="AH172" s="151"/>
      <c r="AI172" s="151"/>
      <c r="AJ172" s="151"/>
      <c r="AK172" s="151"/>
      <c r="AL172" s="151"/>
      <c r="AM172" s="151"/>
      <c r="AN172" s="151"/>
      <c r="AO172" s="151"/>
      <c r="AP172" s="151"/>
      <c r="AQ172" s="151"/>
      <c r="AR172" s="151"/>
      <c r="AS172" s="151"/>
      <c r="AT172" s="151"/>
      <c r="AU172" s="151"/>
      <c r="AV172" s="151"/>
      <c r="AW172" s="151"/>
      <c r="AX172" s="151"/>
      <c r="AY172" s="151"/>
      <c r="AZ172" s="151"/>
      <c r="BA172" s="151"/>
      <c r="BB172" s="151"/>
      <c r="BC172" s="151"/>
      <c r="BD172" s="151"/>
      <c r="BE172" s="151"/>
      <c r="BF172" s="151"/>
      <c r="BG172" s="151"/>
      <c r="BH172" s="151"/>
      <c r="BI172" s="151"/>
      <c r="BJ172" s="151"/>
      <c r="BK172" s="151"/>
      <c r="BL172" s="151"/>
      <c r="BM172" s="151"/>
      <c r="BN172" s="151"/>
      <c r="BO172" s="151"/>
      <c r="BP172" s="151"/>
      <c r="BQ172" s="151"/>
      <c r="BR172" s="151"/>
      <c r="BS172" s="151"/>
      <c r="BT172" s="151"/>
      <c r="BU172" s="151"/>
      <c r="BV172" s="151"/>
      <c r="BW172" s="151"/>
      <c r="BX172" s="151"/>
      <c r="BY172" s="151"/>
      <c r="BZ172" s="151"/>
      <c r="CA172" s="151"/>
      <c r="CB172" s="151"/>
      <c r="CC172" s="151"/>
      <c r="CD172" s="151"/>
      <c r="CE172" s="151"/>
      <c r="CF172" s="151"/>
      <c r="CG172" s="151"/>
      <c r="CH172" s="151"/>
      <c r="CI172" s="151"/>
      <c r="CJ172" s="151"/>
      <c r="CK172" s="151"/>
      <c r="CL172" s="151"/>
      <c r="CM172" s="151"/>
      <c r="CN172" s="151"/>
      <c r="CO172" s="151"/>
      <c r="CP172" s="151"/>
      <c r="CQ172" s="151"/>
      <c r="CR172" s="151"/>
      <c r="CS172" s="152"/>
      <c r="CT172" s="166"/>
      <c r="CU172" s="167"/>
      <c r="CV172" s="167"/>
      <c r="CW172" s="167"/>
      <c r="CX172" s="167"/>
      <c r="CY172" s="167"/>
      <c r="CZ172" s="167"/>
      <c r="DA172" s="167"/>
      <c r="DB172" s="167"/>
      <c r="DC172" s="167"/>
      <c r="DD172" s="167"/>
      <c r="DE172" s="167"/>
      <c r="DF172" s="167"/>
      <c r="DG172" s="167"/>
      <c r="DH172" s="167"/>
      <c r="DI172" s="167"/>
      <c r="DJ172" s="167"/>
      <c r="DK172" s="167"/>
      <c r="DL172" s="167"/>
      <c r="DM172" s="167"/>
      <c r="DN172" s="167"/>
      <c r="DO172" s="167"/>
      <c r="DP172" s="167"/>
      <c r="DQ172" s="167"/>
      <c r="DR172" s="168"/>
      <c r="DS172" s="166"/>
      <c r="DT172" s="167"/>
      <c r="DU172" s="167"/>
      <c r="DV172" s="167"/>
      <c r="DW172" s="167"/>
      <c r="DX172" s="167"/>
      <c r="DY172" s="167"/>
      <c r="DZ172" s="168"/>
      <c r="EA172" s="166"/>
      <c r="EB172" s="167"/>
      <c r="EC172" s="167"/>
      <c r="ED172" s="167"/>
      <c r="EE172" s="167"/>
      <c r="EF172" s="167"/>
      <c r="EG172" s="167"/>
      <c r="EH172" s="168"/>
      <c r="EI172" s="166"/>
      <c r="EJ172" s="167"/>
      <c r="EK172" s="167"/>
      <c r="EL172" s="167"/>
      <c r="EM172" s="167"/>
      <c r="EN172" s="167"/>
      <c r="EO172" s="167"/>
      <c r="EP172" s="168"/>
      <c r="EQ172" s="166"/>
      <c r="ER172" s="167"/>
      <c r="ES172" s="167"/>
      <c r="ET172" s="167"/>
      <c r="EU172" s="167"/>
      <c r="EV172" s="167"/>
      <c r="EW172" s="167"/>
      <c r="EX172" s="168"/>
      <c r="EY172" s="166"/>
      <c r="EZ172" s="167"/>
      <c r="FA172" s="167"/>
      <c r="FB172" s="167"/>
      <c r="FC172" s="167"/>
      <c r="FD172" s="167"/>
      <c r="FE172" s="167"/>
      <c r="FF172" s="168"/>
      <c r="FG172" s="166"/>
      <c r="FH172" s="167"/>
      <c r="FI172" s="167"/>
      <c r="FJ172" s="167"/>
      <c r="FK172" s="167"/>
      <c r="FL172" s="167"/>
      <c r="FM172" s="167"/>
      <c r="FN172" s="168"/>
      <c r="FO172" s="166"/>
      <c r="FP172" s="167"/>
      <c r="FQ172" s="167"/>
      <c r="FR172" s="167"/>
      <c r="FS172" s="167"/>
      <c r="FT172" s="167"/>
      <c r="FU172" s="167"/>
      <c r="FV172" s="168"/>
      <c r="FW172" s="166"/>
      <c r="FX172" s="167"/>
      <c r="FY172" s="167"/>
      <c r="FZ172" s="167"/>
      <c r="GA172" s="167"/>
      <c r="GB172" s="167"/>
      <c r="GC172" s="167"/>
      <c r="GD172" s="168"/>
      <c r="GE172" s="166"/>
      <c r="GF172" s="167"/>
      <c r="GG172" s="167"/>
      <c r="GH172" s="167"/>
      <c r="GI172" s="167"/>
      <c r="GJ172" s="167"/>
      <c r="GK172" s="167"/>
      <c r="GL172" s="168"/>
      <c r="GM172" s="166"/>
      <c r="GN172" s="167"/>
      <c r="GO172" s="167"/>
      <c r="GP172" s="167"/>
      <c r="GQ172" s="167"/>
      <c r="GR172" s="167"/>
      <c r="GS172" s="167"/>
      <c r="GT172" s="168"/>
      <c r="GU172" s="166"/>
      <c r="GV172" s="167"/>
      <c r="GW172" s="167"/>
      <c r="GX172" s="167"/>
      <c r="GY172" s="167"/>
      <c r="GZ172" s="167"/>
      <c r="HA172" s="167"/>
      <c r="HB172" s="168"/>
      <c r="HC172" s="166"/>
      <c r="HD172" s="167"/>
      <c r="HE172" s="167"/>
      <c r="HF172" s="167"/>
      <c r="HG172" s="167"/>
      <c r="HH172" s="167"/>
      <c r="HI172" s="167"/>
      <c r="HJ172" s="168"/>
      <c r="HK172" s="166"/>
      <c r="HL172" s="167"/>
      <c r="HM172" s="167"/>
      <c r="HN172" s="167"/>
      <c r="HO172" s="167"/>
      <c r="HP172" s="167"/>
      <c r="HQ172" s="167"/>
      <c r="HR172" s="168"/>
      <c r="HS172" s="166"/>
      <c r="HT172" s="167"/>
      <c r="HU172" s="167"/>
      <c r="HV172" s="167"/>
      <c r="HW172" s="123"/>
      <c r="HX172" s="124"/>
      <c r="HY172" s="124"/>
      <c r="HZ172" s="124"/>
      <c r="IA172" s="124"/>
      <c r="IB172" s="124"/>
      <c r="IC172" s="124"/>
      <c r="ID172" s="124"/>
      <c r="IE172" s="124"/>
      <c r="IF172" s="124"/>
      <c r="IG172" s="124"/>
      <c r="IH172" s="124"/>
      <c r="II172" s="124"/>
      <c r="IJ172" s="124"/>
      <c r="IK172" s="124"/>
      <c r="IL172" s="124"/>
      <c r="IM172" s="124"/>
      <c r="IN172" s="124"/>
      <c r="IO172" s="124"/>
      <c r="IP172" s="124"/>
      <c r="IQ172" s="124"/>
      <c r="IR172" s="124"/>
      <c r="IS172" s="124"/>
      <c r="IT172" s="124"/>
      <c r="IU172" s="124"/>
      <c r="IV172" s="124"/>
      <c r="IW172" s="124"/>
      <c r="IX172" s="124"/>
      <c r="IY172" s="124"/>
      <c r="IZ172" s="125"/>
      <c r="JA172" s="22"/>
      <c r="JB172" s="22"/>
      <c r="JC172" s="22"/>
      <c r="JD172" s="22"/>
      <c r="JE172" s="22"/>
      <c r="JF172" s="22"/>
      <c r="JG172" s="22"/>
      <c r="JH172" s="22"/>
      <c r="JI172" s="22"/>
      <c r="JJ172" s="22"/>
      <c r="JK172" s="22"/>
      <c r="JL172" s="22"/>
      <c r="JM172" s="22"/>
      <c r="JN172" s="22"/>
      <c r="JO172" s="22"/>
      <c r="JP172" s="22"/>
      <c r="JQ172" s="22"/>
      <c r="JR172" s="22"/>
      <c r="JS172" s="22"/>
      <c r="JT172" s="22"/>
      <c r="JU172" s="22"/>
      <c r="JV172" s="22"/>
      <c r="JW172" s="22"/>
      <c r="JX172" s="22"/>
      <c r="JY172" s="22"/>
      <c r="JZ172" s="22"/>
      <c r="KA172" s="22"/>
      <c r="KB172" s="22"/>
      <c r="KC172" s="22"/>
      <c r="KD172" s="22"/>
      <c r="KE172" s="22"/>
      <c r="KF172" s="22"/>
      <c r="KG172" s="22"/>
      <c r="KH172" s="22"/>
      <c r="KI172" s="22"/>
      <c r="KJ172" s="22"/>
      <c r="KK172" s="22"/>
      <c r="KL172" s="22"/>
      <c r="KM172" s="22"/>
      <c r="KN172" s="22"/>
      <c r="KO172" s="22"/>
      <c r="KP172" s="22"/>
      <c r="KQ172" s="22"/>
      <c r="KR172" s="22"/>
      <c r="KS172" s="22"/>
      <c r="KT172" s="22"/>
      <c r="KU172" s="22"/>
      <c r="KV172" s="22"/>
      <c r="KW172" s="22"/>
      <c r="KX172" s="22"/>
      <c r="KY172" s="22"/>
      <c r="KZ172" s="22"/>
      <c r="LA172" s="22"/>
      <c r="LB172" s="22"/>
      <c r="LC172" s="22"/>
      <c r="LD172" s="22"/>
      <c r="LE172" s="22"/>
      <c r="LF172" s="22"/>
      <c r="LG172" s="22"/>
      <c r="LH172" s="22"/>
      <c r="LI172" s="22"/>
      <c r="LJ172" s="22"/>
      <c r="LK172" s="22"/>
      <c r="LL172" s="22"/>
      <c r="LM172" s="22"/>
      <c r="LN172" s="22"/>
      <c r="LO172" s="22"/>
      <c r="LP172" s="22"/>
      <c r="LQ172" s="22"/>
      <c r="LR172" s="22"/>
      <c r="LS172" s="22"/>
      <c r="LT172" s="22"/>
      <c r="LU172" s="22"/>
      <c r="LV172" s="22"/>
      <c r="LW172" s="22"/>
      <c r="LX172" s="22"/>
      <c r="LY172" s="22"/>
      <c r="LZ172" s="22"/>
      <c r="MA172" s="22"/>
      <c r="MB172" s="22"/>
      <c r="MC172" s="22"/>
      <c r="MD172" s="22"/>
      <c r="ME172" s="22"/>
      <c r="MF172" s="150"/>
      <c r="MG172" s="151"/>
      <c r="MH172" s="151"/>
      <c r="MI172" s="151"/>
      <c r="MJ172" s="151"/>
      <c r="MK172" s="151"/>
      <c r="ML172" s="151"/>
      <c r="MM172" s="151"/>
      <c r="MN172" s="151"/>
      <c r="MO172" s="151"/>
      <c r="MP172" s="151"/>
      <c r="MQ172" s="151"/>
      <c r="MR172" s="151"/>
      <c r="MS172" s="151"/>
      <c r="MT172" s="152"/>
      <c r="MU172" s="22"/>
      <c r="MV172" s="22"/>
      <c r="MW172" s="22"/>
      <c r="MX172" s="22"/>
      <c r="MY172" s="22"/>
      <c r="MZ172" s="22"/>
      <c r="NA172" s="22"/>
      <c r="NB172" s="22"/>
      <c r="NC172" s="22"/>
      <c r="ND172" s="22"/>
      <c r="NE172" s="22"/>
      <c r="NF172" s="22"/>
      <c r="NG172" s="22"/>
      <c r="NH172" s="22"/>
      <c r="NI172" s="22"/>
      <c r="NJ172" s="22"/>
      <c r="NK172" s="22"/>
      <c r="NL172" s="22"/>
      <c r="NM172" s="22"/>
      <c r="NN172" s="22"/>
      <c r="NO172" s="22"/>
      <c r="NP172" s="22"/>
      <c r="NQ172" s="22"/>
      <c r="NR172" s="22"/>
      <c r="NS172" s="22"/>
      <c r="NT172" s="156"/>
      <c r="NU172" s="157"/>
      <c r="NV172" s="157"/>
      <c r="NW172" s="157"/>
      <c r="NX172" s="157"/>
      <c r="NY172" s="157"/>
      <c r="NZ172" s="157"/>
      <c r="OA172" s="157"/>
      <c r="OB172" s="157"/>
      <c r="OC172" s="157"/>
      <c r="OD172" s="157"/>
      <c r="OE172" s="157"/>
      <c r="OF172" s="157"/>
      <c r="OG172" s="157"/>
      <c r="OH172" s="157"/>
      <c r="OI172" s="157"/>
      <c r="OJ172" s="157"/>
      <c r="OK172" s="157"/>
      <c r="OL172" s="157"/>
      <c r="OM172" s="157"/>
      <c r="ON172" s="157"/>
      <c r="OO172" s="157"/>
      <c r="OP172" s="157"/>
      <c r="OQ172" s="157"/>
      <c r="OR172" s="157"/>
      <c r="OS172" s="157"/>
      <c r="OT172" s="157"/>
      <c r="OU172" s="158"/>
      <c r="OV172" s="22"/>
      <c r="OW172" s="22"/>
      <c r="OX172" s="22"/>
      <c r="OY172" s="22"/>
      <c r="OZ172" s="22"/>
      <c r="PA172" s="22"/>
      <c r="PB172" s="22"/>
      <c r="PC172" s="22"/>
      <c r="PD172" s="22"/>
      <c r="PE172" s="22"/>
      <c r="PF172" s="22"/>
      <c r="PG172" s="22"/>
      <c r="PH172" s="22"/>
      <c r="PI172" s="22"/>
      <c r="PJ172" s="22"/>
      <c r="PK172" s="22"/>
      <c r="PL172" s="22"/>
      <c r="PM172" s="22"/>
      <c r="PN172" s="22"/>
      <c r="PO172" s="22"/>
      <c r="PP172" s="22"/>
      <c r="PQ172" s="22"/>
      <c r="PR172" s="22"/>
      <c r="PS172" s="22"/>
      <c r="PT172" s="22"/>
      <c r="PU172" s="150"/>
      <c r="PV172" s="151"/>
      <c r="PW172" s="151"/>
      <c r="PX172" s="151"/>
      <c r="PY172" s="151"/>
      <c r="PZ172" s="151"/>
      <c r="QA172" s="151"/>
      <c r="QB172" s="151"/>
      <c r="QC172" s="151"/>
      <c r="QD172" s="151"/>
      <c r="QE172" s="151"/>
      <c r="QF172" s="151"/>
      <c r="QG172" s="151"/>
      <c r="QH172" s="151"/>
      <c r="QI172" s="152"/>
      <c r="QJ172" s="10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</row>
    <row r="173" spans="2:552" ht="10.15" customHeight="1">
      <c r="B173" s="150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2"/>
      <c r="Q173" s="21"/>
      <c r="R173" s="150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  <c r="AF173" s="151"/>
      <c r="AG173" s="151"/>
      <c r="AH173" s="151"/>
      <c r="AI173" s="151"/>
      <c r="AJ173" s="151"/>
      <c r="AK173" s="151"/>
      <c r="AL173" s="151"/>
      <c r="AM173" s="151"/>
      <c r="AN173" s="151"/>
      <c r="AO173" s="151"/>
      <c r="AP173" s="151"/>
      <c r="AQ173" s="151"/>
      <c r="AR173" s="151"/>
      <c r="AS173" s="151"/>
      <c r="AT173" s="151"/>
      <c r="AU173" s="151"/>
      <c r="AV173" s="151"/>
      <c r="AW173" s="151"/>
      <c r="AX173" s="151"/>
      <c r="AY173" s="151"/>
      <c r="AZ173" s="151"/>
      <c r="BA173" s="151"/>
      <c r="BB173" s="151"/>
      <c r="BC173" s="151"/>
      <c r="BD173" s="151"/>
      <c r="BE173" s="151"/>
      <c r="BF173" s="151"/>
      <c r="BG173" s="151"/>
      <c r="BH173" s="151"/>
      <c r="BI173" s="151"/>
      <c r="BJ173" s="151"/>
      <c r="BK173" s="151"/>
      <c r="BL173" s="151"/>
      <c r="BM173" s="151"/>
      <c r="BN173" s="151"/>
      <c r="BO173" s="151"/>
      <c r="BP173" s="151"/>
      <c r="BQ173" s="151"/>
      <c r="BR173" s="151"/>
      <c r="BS173" s="151"/>
      <c r="BT173" s="151"/>
      <c r="BU173" s="151"/>
      <c r="BV173" s="151"/>
      <c r="BW173" s="151"/>
      <c r="BX173" s="151"/>
      <c r="BY173" s="151"/>
      <c r="BZ173" s="151"/>
      <c r="CA173" s="151"/>
      <c r="CB173" s="151"/>
      <c r="CC173" s="151"/>
      <c r="CD173" s="151"/>
      <c r="CE173" s="151"/>
      <c r="CF173" s="151"/>
      <c r="CG173" s="151"/>
      <c r="CH173" s="151"/>
      <c r="CI173" s="151"/>
      <c r="CJ173" s="151"/>
      <c r="CK173" s="151"/>
      <c r="CL173" s="151"/>
      <c r="CM173" s="151"/>
      <c r="CN173" s="151"/>
      <c r="CO173" s="151"/>
      <c r="CP173" s="151"/>
      <c r="CQ173" s="151"/>
      <c r="CR173" s="151"/>
      <c r="CS173" s="152"/>
      <c r="CT173" s="166"/>
      <c r="CU173" s="167"/>
      <c r="CV173" s="167"/>
      <c r="CW173" s="167"/>
      <c r="CX173" s="167"/>
      <c r="CY173" s="167"/>
      <c r="CZ173" s="167"/>
      <c r="DA173" s="167"/>
      <c r="DB173" s="167"/>
      <c r="DC173" s="167"/>
      <c r="DD173" s="167"/>
      <c r="DE173" s="167"/>
      <c r="DF173" s="167"/>
      <c r="DG173" s="167"/>
      <c r="DH173" s="167"/>
      <c r="DI173" s="167"/>
      <c r="DJ173" s="167"/>
      <c r="DK173" s="167"/>
      <c r="DL173" s="167"/>
      <c r="DM173" s="167"/>
      <c r="DN173" s="167"/>
      <c r="DO173" s="167"/>
      <c r="DP173" s="167"/>
      <c r="DQ173" s="167"/>
      <c r="DR173" s="168"/>
      <c r="DS173" s="166"/>
      <c r="DT173" s="167"/>
      <c r="DU173" s="167"/>
      <c r="DV173" s="167"/>
      <c r="DW173" s="167"/>
      <c r="DX173" s="167"/>
      <c r="DY173" s="167"/>
      <c r="DZ173" s="168"/>
      <c r="EA173" s="166"/>
      <c r="EB173" s="167"/>
      <c r="EC173" s="167"/>
      <c r="ED173" s="167"/>
      <c r="EE173" s="167"/>
      <c r="EF173" s="167"/>
      <c r="EG173" s="167"/>
      <c r="EH173" s="168"/>
      <c r="EI173" s="166"/>
      <c r="EJ173" s="167"/>
      <c r="EK173" s="167"/>
      <c r="EL173" s="167"/>
      <c r="EM173" s="167"/>
      <c r="EN173" s="167"/>
      <c r="EO173" s="167"/>
      <c r="EP173" s="168"/>
      <c r="EQ173" s="166"/>
      <c r="ER173" s="167"/>
      <c r="ES173" s="167"/>
      <c r="ET173" s="167"/>
      <c r="EU173" s="167"/>
      <c r="EV173" s="167"/>
      <c r="EW173" s="167"/>
      <c r="EX173" s="168"/>
      <c r="EY173" s="166"/>
      <c r="EZ173" s="167"/>
      <c r="FA173" s="167"/>
      <c r="FB173" s="167"/>
      <c r="FC173" s="167"/>
      <c r="FD173" s="167"/>
      <c r="FE173" s="167"/>
      <c r="FF173" s="168"/>
      <c r="FG173" s="166"/>
      <c r="FH173" s="167"/>
      <c r="FI173" s="167"/>
      <c r="FJ173" s="167"/>
      <c r="FK173" s="167"/>
      <c r="FL173" s="167"/>
      <c r="FM173" s="167"/>
      <c r="FN173" s="168"/>
      <c r="FO173" s="166"/>
      <c r="FP173" s="167"/>
      <c r="FQ173" s="167"/>
      <c r="FR173" s="167"/>
      <c r="FS173" s="167"/>
      <c r="FT173" s="167"/>
      <c r="FU173" s="167"/>
      <c r="FV173" s="168"/>
      <c r="FW173" s="166"/>
      <c r="FX173" s="167"/>
      <c r="FY173" s="167"/>
      <c r="FZ173" s="167"/>
      <c r="GA173" s="167"/>
      <c r="GB173" s="167"/>
      <c r="GC173" s="167"/>
      <c r="GD173" s="168"/>
      <c r="GE173" s="166"/>
      <c r="GF173" s="167"/>
      <c r="GG173" s="167"/>
      <c r="GH173" s="167"/>
      <c r="GI173" s="167"/>
      <c r="GJ173" s="167"/>
      <c r="GK173" s="167"/>
      <c r="GL173" s="168"/>
      <c r="GM173" s="166"/>
      <c r="GN173" s="167"/>
      <c r="GO173" s="167"/>
      <c r="GP173" s="167"/>
      <c r="GQ173" s="167"/>
      <c r="GR173" s="167"/>
      <c r="GS173" s="167"/>
      <c r="GT173" s="168"/>
      <c r="GU173" s="166"/>
      <c r="GV173" s="167"/>
      <c r="GW173" s="167"/>
      <c r="GX173" s="167"/>
      <c r="GY173" s="167"/>
      <c r="GZ173" s="167"/>
      <c r="HA173" s="167"/>
      <c r="HB173" s="168"/>
      <c r="HC173" s="166"/>
      <c r="HD173" s="167"/>
      <c r="HE173" s="167"/>
      <c r="HF173" s="167"/>
      <c r="HG173" s="167"/>
      <c r="HH173" s="167"/>
      <c r="HI173" s="167"/>
      <c r="HJ173" s="168"/>
      <c r="HK173" s="166"/>
      <c r="HL173" s="167"/>
      <c r="HM173" s="167"/>
      <c r="HN173" s="167"/>
      <c r="HO173" s="167"/>
      <c r="HP173" s="167"/>
      <c r="HQ173" s="167"/>
      <c r="HR173" s="168"/>
      <c r="HS173" s="166"/>
      <c r="HT173" s="167"/>
      <c r="HU173" s="167"/>
      <c r="HV173" s="167"/>
      <c r="HW173" s="123"/>
      <c r="HX173" s="124"/>
      <c r="HY173" s="124"/>
      <c r="HZ173" s="124"/>
      <c r="IA173" s="124"/>
      <c r="IB173" s="124"/>
      <c r="IC173" s="124"/>
      <c r="ID173" s="124"/>
      <c r="IE173" s="124"/>
      <c r="IF173" s="124"/>
      <c r="IG173" s="124"/>
      <c r="IH173" s="124"/>
      <c r="II173" s="124"/>
      <c r="IJ173" s="124"/>
      <c r="IK173" s="124"/>
      <c r="IL173" s="124"/>
      <c r="IM173" s="124"/>
      <c r="IN173" s="124"/>
      <c r="IO173" s="124"/>
      <c r="IP173" s="124"/>
      <c r="IQ173" s="124"/>
      <c r="IR173" s="124"/>
      <c r="IS173" s="124"/>
      <c r="IT173" s="124"/>
      <c r="IU173" s="124"/>
      <c r="IV173" s="124"/>
      <c r="IW173" s="124"/>
      <c r="IX173" s="124"/>
      <c r="IY173" s="124"/>
      <c r="IZ173" s="125"/>
      <c r="JA173" s="22"/>
      <c r="JB173" s="22"/>
      <c r="JC173" s="22"/>
      <c r="JD173" s="22"/>
      <c r="JE173" s="22"/>
      <c r="JF173" s="22"/>
      <c r="JG173" s="22"/>
      <c r="JH173" s="22"/>
      <c r="JI173" s="22"/>
      <c r="JJ173" s="22"/>
      <c r="JK173" s="22"/>
      <c r="JL173" s="22"/>
      <c r="JM173" s="22"/>
      <c r="JN173" s="22"/>
      <c r="JO173" s="22"/>
      <c r="JP173" s="22"/>
      <c r="JQ173" s="22"/>
      <c r="JR173" s="22"/>
      <c r="JS173" s="22"/>
      <c r="JT173" s="22"/>
      <c r="JU173" s="22"/>
      <c r="JV173" s="22"/>
      <c r="JW173" s="22"/>
      <c r="JX173" s="22"/>
      <c r="JY173" s="22"/>
      <c r="JZ173" s="22"/>
      <c r="KA173" s="22"/>
      <c r="KB173" s="22"/>
      <c r="KC173" s="22"/>
      <c r="KD173" s="22"/>
      <c r="KE173" s="22"/>
      <c r="KF173" s="22"/>
      <c r="KG173" s="22"/>
      <c r="KH173" s="22"/>
      <c r="KI173" s="22"/>
      <c r="KJ173" s="22"/>
      <c r="KK173" s="22"/>
      <c r="KL173" s="22"/>
      <c r="KM173" s="22"/>
      <c r="KN173" s="22"/>
      <c r="KO173" s="22"/>
      <c r="KP173" s="22"/>
      <c r="KQ173" s="22"/>
      <c r="KR173" s="22"/>
      <c r="KS173" s="22"/>
      <c r="KT173" s="22"/>
      <c r="KU173" s="22"/>
      <c r="KV173" s="22"/>
      <c r="KW173" s="22"/>
      <c r="KX173" s="22"/>
      <c r="KY173" s="22"/>
      <c r="KZ173" s="22"/>
      <c r="LA173" s="22"/>
      <c r="LB173" s="22"/>
      <c r="LC173" s="22"/>
      <c r="LD173" s="22"/>
      <c r="LE173" s="22"/>
      <c r="LF173" s="22"/>
      <c r="LG173" s="22"/>
      <c r="LH173" s="22"/>
      <c r="LI173" s="22"/>
      <c r="LJ173" s="22"/>
      <c r="LK173" s="22"/>
      <c r="LL173" s="22"/>
      <c r="LM173" s="22"/>
      <c r="LN173" s="22"/>
      <c r="LO173" s="22"/>
      <c r="LP173" s="22"/>
      <c r="LQ173" s="22"/>
      <c r="LR173" s="22"/>
      <c r="LS173" s="22"/>
      <c r="LT173" s="22"/>
      <c r="LU173" s="22"/>
      <c r="LV173" s="22"/>
      <c r="LW173" s="22"/>
      <c r="LX173" s="22"/>
      <c r="LY173" s="22"/>
      <c r="LZ173" s="22"/>
      <c r="MA173" s="22"/>
      <c r="MB173" s="22"/>
      <c r="MC173" s="22"/>
      <c r="MD173" s="22"/>
      <c r="ME173" s="22"/>
      <c r="MF173" s="150"/>
      <c r="MG173" s="151"/>
      <c r="MH173" s="151"/>
      <c r="MI173" s="151"/>
      <c r="MJ173" s="151"/>
      <c r="MK173" s="151"/>
      <c r="ML173" s="151"/>
      <c r="MM173" s="151"/>
      <c r="MN173" s="151"/>
      <c r="MO173" s="151"/>
      <c r="MP173" s="151"/>
      <c r="MQ173" s="151"/>
      <c r="MR173" s="151"/>
      <c r="MS173" s="151"/>
      <c r="MT173" s="152"/>
      <c r="MU173" s="22"/>
      <c r="MV173" s="22"/>
      <c r="MW173" s="22"/>
      <c r="MX173" s="22"/>
      <c r="MY173" s="22"/>
      <c r="MZ173" s="22"/>
      <c r="NA173" s="22"/>
      <c r="NB173" s="22"/>
      <c r="NC173" s="22"/>
      <c r="ND173" s="22"/>
      <c r="NE173" s="22"/>
      <c r="NF173" s="22"/>
      <c r="NG173" s="22"/>
      <c r="NH173" s="22"/>
      <c r="NI173" s="22"/>
      <c r="NJ173" s="22"/>
      <c r="NK173" s="22"/>
      <c r="NL173" s="22"/>
      <c r="NM173" s="22"/>
      <c r="NN173" s="22"/>
      <c r="NO173" s="22"/>
      <c r="NP173" s="22"/>
      <c r="NQ173" s="22"/>
      <c r="NR173" s="22"/>
      <c r="NS173" s="22"/>
      <c r="NT173" s="156"/>
      <c r="NU173" s="157"/>
      <c r="NV173" s="157"/>
      <c r="NW173" s="157"/>
      <c r="NX173" s="157"/>
      <c r="NY173" s="157"/>
      <c r="NZ173" s="157"/>
      <c r="OA173" s="157"/>
      <c r="OB173" s="157"/>
      <c r="OC173" s="157"/>
      <c r="OD173" s="157"/>
      <c r="OE173" s="157"/>
      <c r="OF173" s="157"/>
      <c r="OG173" s="157"/>
      <c r="OH173" s="157"/>
      <c r="OI173" s="157"/>
      <c r="OJ173" s="157"/>
      <c r="OK173" s="157"/>
      <c r="OL173" s="157"/>
      <c r="OM173" s="157"/>
      <c r="ON173" s="157"/>
      <c r="OO173" s="157"/>
      <c r="OP173" s="157"/>
      <c r="OQ173" s="157"/>
      <c r="OR173" s="157"/>
      <c r="OS173" s="157"/>
      <c r="OT173" s="157"/>
      <c r="OU173" s="158"/>
      <c r="OV173" s="22"/>
      <c r="OW173" s="22"/>
      <c r="OX173" s="22"/>
      <c r="OY173" s="22"/>
      <c r="OZ173" s="22"/>
      <c r="PA173" s="22"/>
      <c r="PB173" s="22"/>
      <c r="PC173" s="22"/>
      <c r="PD173" s="22"/>
      <c r="PE173" s="22"/>
      <c r="PF173" s="22"/>
      <c r="PG173" s="22"/>
      <c r="PH173" s="22"/>
      <c r="PI173" s="22"/>
      <c r="PJ173" s="22"/>
      <c r="PK173" s="22"/>
      <c r="PL173" s="22"/>
      <c r="PM173" s="22"/>
      <c r="PN173" s="22"/>
      <c r="PO173" s="22"/>
      <c r="PP173" s="22"/>
      <c r="PQ173" s="22"/>
      <c r="PR173" s="22"/>
      <c r="PS173" s="22"/>
      <c r="PT173" s="22"/>
      <c r="PU173" s="150"/>
      <c r="PV173" s="151"/>
      <c r="PW173" s="151"/>
      <c r="PX173" s="151"/>
      <c r="PY173" s="151"/>
      <c r="PZ173" s="151"/>
      <c r="QA173" s="151"/>
      <c r="QB173" s="151"/>
      <c r="QC173" s="151"/>
      <c r="QD173" s="151"/>
      <c r="QE173" s="151"/>
      <c r="QF173" s="151"/>
      <c r="QG173" s="151"/>
      <c r="QH173" s="151"/>
      <c r="QI173" s="152"/>
      <c r="QJ173" s="10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</row>
    <row r="174" spans="2:552" ht="10.15" customHeight="1" thickBot="1">
      <c r="B174" s="150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2"/>
      <c r="Q174" s="21"/>
      <c r="R174" s="150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  <c r="AF174" s="151"/>
      <c r="AG174" s="151"/>
      <c r="AH174" s="151"/>
      <c r="AI174" s="151"/>
      <c r="AJ174" s="151"/>
      <c r="AK174" s="151"/>
      <c r="AL174" s="151"/>
      <c r="AM174" s="151"/>
      <c r="AN174" s="151"/>
      <c r="AO174" s="151"/>
      <c r="AP174" s="151"/>
      <c r="AQ174" s="151"/>
      <c r="AR174" s="151"/>
      <c r="AS174" s="151"/>
      <c r="AT174" s="151"/>
      <c r="AU174" s="151"/>
      <c r="AV174" s="151"/>
      <c r="AW174" s="151"/>
      <c r="AX174" s="151"/>
      <c r="AY174" s="151"/>
      <c r="AZ174" s="151"/>
      <c r="BA174" s="151"/>
      <c r="BB174" s="151"/>
      <c r="BC174" s="151"/>
      <c r="BD174" s="151"/>
      <c r="BE174" s="151"/>
      <c r="BF174" s="151"/>
      <c r="BG174" s="151"/>
      <c r="BH174" s="151"/>
      <c r="BI174" s="151"/>
      <c r="BJ174" s="151"/>
      <c r="BK174" s="151"/>
      <c r="BL174" s="151"/>
      <c r="BM174" s="151"/>
      <c r="BN174" s="151"/>
      <c r="BO174" s="151"/>
      <c r="BP174" s="151"/>
      <c r="BQ174" s="151"/>
      <c r="BR174" s="151"/>
      <c r="BS174" s="151"/>
      <c r="BT174" s="151"/>
      <c r="BU174" s="151"/>
      <c r="BV174" s="151"/>
      <c r="BW174" s="151"/>
      <c r="BX174" s="151"/>
      <c r="BY174" s="151"/>
      <c r="BZ174" s="151"/>
      <c r="CA174" s="151"/>
      <c r="CB174" s="151"/>
      <c r="CC174" s="151"/>
      <c r="CD174" s="151"/>
      <c r="CE174" s="151"/>
      <c r="CF174" s="151"/>
      <c r="CG174" s="151"/>
      <c r="CH174" s="151"/>
      <c r="CI174" s="151"/>
      <c r="CJ174" s="151"/>
      <c r="CK174" s="151"/>
      <c r="CL174" s="151"/>
      <c r="CM174" s="151"/>
      <c r="CN174" s="151"/>
      <c r="CO174" s="151"/>
      <c r="CP174" s="151"/>
      <c r="CQ174" s="151"/>
      <c r="CR174" s="151"/>
      <c r="CS174" s="152"/>
      <c r="CT174" s="166"/>
      <c r="CU174" s="167"/>
      <c r="CV174" s="167"/>
      <c r="CW174" s="167"/>
      <c r="CX174" s="167"/>
      <c r="CY174" s="167"/>
      <c r="CZ174" s="167"/>
      <c r="DA174" s="167"/>
      <c r="DB174" s="167"/>
      <c r="DC174" s="167"/>
      <c r="DD174" s="167"/>
      <c r="DE174" s="167"/>
      <c r="DF174" s="167"/>
      <c r="DG174" s="167"/>
      <c r="DH174" s="167"/>
      <c r="DI174" s="167"/>
      <c r="DJ174" s="167"/>
      <c r="DK174" s="167"/>
      <c r="DL174" s="167"/>
      <c r="DM174" s="167"/>
      <c r="DN174" s="167"/>
      <c r="DO174" s="167"/>
      <c r="DP174" s="167"/>
      <c r="DQ174" s="167"/>
      <c r="DR174" s="168"/>
      <c r="DS174" s="166"/>
      <c r="DT174" s="167"/>
      <c r="DU174" s="167"/>
      <c r="DV174" s="167"/>
      <c r="DW174" s="167"/>
      <c r="DX174" s="167"/>
      <c r="DY174" s="167"/>
      <c r="DZ174" s="168"/>
      <c r="EA174" s="166"/>
      <c r="EB174" s="167"/>
      <c r="EC174" s="167"/>
      <c r="ED174" s="167"/>
      <c r="EE174" s="167"/>
      <c r="EF174" s="167"/>
      <c r="EG174" s="167"/>
      <c r="EH174" s="168"/>
      <c r="EI174" s="166"/>
      <c r="EJ174" s="167"/>
      <c r="EK174" s="167"/>
      <c r="EL174" s="167"/>
      <c r="EM174" s="167"/>
      <c r="EN174" s="167"/>
      <c r="EO174" s="167"/>
      <c r="EP174" s="168"/>
      <c r="EQ174" s="166"/>
      <c r="ER174" s="167"/>
      <c r="ES174" s="167"/>
      <c r="ET174" s="167"/>
      <c r="EU174" s="167"/>
      <c r="EV174" s="167"/>
      <c r="EW174" s="167"/>
      <c r="EX174" s="168"/>
      <c r="EY174" s="166"/>
      <c r="EZ174" s="167"/>
      <c r="FA174" s="167"/>
      <c r="FB174" s="167"/>
      <c r="FC174" s="167"/>
      <c r="FD174" s="167"/>
      <c r="FE174" s="167"/>
      <c r="FF174" s="168"/>
      <c r="FG174" s="166"/>
      <c r="FH174" s="167"/>
      <c r="FI174" s="167"/>
      <c r="FJ174" s="167"/>
      <c r="FK174" s="167"/>
      <c r="FL174" s="167"/>
      <c r="FM174" s="167"/>
      <c r="FN174" s="168"/>
      <c r="FO174" s="166"/>
      <c r="FP174" s="167"/>
      <c r="FQ174" s="167"/>
      <c r="FR174" s="167"/>
      <c r="FS174" s="167"/>
      <c r="FT174" s="167"/>
      <c r="FU174" s="167"/>
      <c r="FV174" s="168"/>
      <c r="FW174" s="166"/>
      <c r="FX174" s="167"/>
      <c r="FY174" s="167"/>
      <c r="FZ174" s="167"/>
      <c r="GA174" s="167"/>
      <c r="GB174" s="167"/>
      <c r="GC174" s="167"/>
      <c r="GD174" s="168"/>
      <c r="GE174" s="166"/>
      <c r="GF174" s="167"/>
      <c r="GG174" s="167"/>
      <c r="GH174" s="167"/>
      <c r="GI174" s="167"/>
      <c r="GJ174" s="167"/>
      <c r="GK174" s="167"/>
      <c r="GL174" s="168"/>
      <c r="GM174" s="166"/>
      <c r="GN174" s="167"/>
      <c r="GO174" s="167"/>
      <c r="GP174" s="167"/>
      <c r="GQ174" s="167"/>
      <c r="GR174" s="167"/>
      <c r="GS174" s="167"/>
      <c r="GT174" s="168"/>
      <c r="GU174" s="166"/>
      <c r="GV174" s="167"/>
      <c r="GW174" s="167"/>
      <c r="GX174" s="167"/>
      <c r="GY174" s="167"/>
      <c r="GZ174" s="167"/>
      <c r="HA174" s="167"/>
      <c r="HB174" s="168"/>
      <c r="HC174" s="166"/>
      <c r="HD174" s="167"/>
      <c r="HE174" s="167"/>
      <c r="HF174" s="167"/>
      <c r="HG174" s="167"/>
      <c r="HH174" s="167"/>
      <c r="HI174" s="167"/>
      <c r="HJ174" s="168"/>
      <c r="HK174" s="166"/>
      <c r="HL174" s="167"/>
      <c r="HM174" s="167"/>
      <c r="HN174" s="167"/>
      <c r="HO174" s="167"/>
      <c r="HP174" s="167"/>
      <c r="HQ174" s="167"/>
      <c r="HR174" s="168"/>
      <c r="HS174" s="166"/>
      <c r="HT174" s="167"/>
      <c r="HU174" s="167"/>
      <c r="HV174" s="167"/>
      <c r="HW174" s="123"/>
      <c r="HX174" s="124"/>
      <c r="HY174" s="124"/>
      <c r="HZ174" s="124"/>
      <c r="IA174" s="124"/>
      <c r="IB174" s="124"/>
      <c r="IC174" s="124"/>
      <c r="ID174" s="124"/>
      <c r="IE174" s="124"/>
      <c r="IF174" s="124"/>
      <c r="IG174" s="124"/>
      <c r="IH174" s="124"/>
      <c r="II174" s="124"/>
      <c r="IJ174" s="124"/>
      <c r="IK174" s="124"/>
      <c r="IL174" s="124"/>
      <c r="IM174" s="124"/>
      <c r="IN174" s="124"/>
      <c r="IO174" s="124"/>
      <c r="IP174" s="124"/>
      <c r="IQ174" s="124"/>
      <c r="IR174" s="124"/>
      <c r="IS174" s="124"/>
      <c r="IT174" s="124"/>
      <c r="IU174" s="124"/>
      <c r="IV174" s="124"/>
      <c r="IW174" s="124"/>
      <c r="IX174" s="124"/>
      <c r="IY174" s="124"/>
      <c r="IZ174" s="125"/>
      <c r="JA174" s="22"/>
      <c r="JB174" s="22"/>
      <c r="JC174" s="22"/>
      <c r="JD174" s="22"/>
      <c r="JE174" s="22"/>
      <c r="JF174" s="22"/>
      <c r="JG174" s="22"/>
      <c r="JH174" s="22"/>
      <c r="JI174" s="22"/>
      <c r="JJ174" s="22"/>
      <c r="JK174" s="22"/>
      <c r="JL174" s="22"/>
      <c r="JM174" s="22"/>
      <c r="JN174" s="22"/>
      <c r="JO174" s="22"/>
      <c r="JP174" s="22"/>
      <c r="JQ174" s="22"/>
      <c r="JR174" s="22"/>
      <c r="JS174" s="22"/>
      <c r="JT174" s="22"/>
      <c r="JU174" s="22"/>
      <c r="JV174" s="22"/>
      <c r="JW174" s="22"/>
      <c r="JX174" s="22"/>
      <c r="JY174" s="22"/>
      <c r="JZ174" s="22"/>
      <c r="KA174" s="22"/>
      <c r="KB174" s="22"/>
      <c r="KC174" s="22"/>
      <c r="KD174" s="22"/>
      <c r="KE174" s="22"/>
      <c r="KF174" s="22"/>
      <c r="KG174" s="22"/>
      <c r="KH174" s="22"/>
      <c r="KI174" s="22"/>
      <c r="KJ174" s="22"/>
      <c r="KK174" s="22"/>
      <c r="KL174" s="22"/>
      <c r="KM174" s="22"/>
      <c r="KN174" s="22"/>
      <c r="KO174" s="22"/>
      <c r="KP174" s="22"/>
      <c r="KQ174" s="22"/>
      <c r="KR174" s="22"/>
      <c r="KS174" s="22"/>
      <c r="KT174" s="22"/>
      <c r="KU174" s="22"/>
      <c r="KV174" s="22"/>
      <c r="KW174" s="22"/>
      <c r="KX174" s="22"/>
      <c r="KY174" s="22"/>
      <c r="KZ174" s="22"/>
      <c r="LA174" s="22"/>
      <c r="LB174" s="22"/>
      <c r="LC174" s="22"/>
      <c r="LD174" s="22"/>
      <c r="LE174" s="22"/>
      <c r="LF174" s="22"/>
      <c r="LG174" s="22"/>
      <c r="LH174" s="22"/>
      <c r="LI174" s="22"/>
      <c r="LJ174" s="22"/>
      <c r="LK174" s="22"/>
      <c r="LL174" s="22"/>
      <c r="LM174" s="22"/>
      <c r="LN174" s="22"/>
      <c r="LO174" s="22"/>
      <c r="LP174" s="22"/>
      <c r="LQ174" s="22"/>
      <c r="LR174" s="22"/>
      <c r="LS174" s="22"/>
      <c r="LT174" s="22"/>
      <c r="LU174" s="22"/>
      <c r="LV174" s="22"/>
      <c r="LW174" s="22"/>
      <c r="LX174" s="22"/>
      <c r="LY174" s="22"/>
      <c r="LZ174" s="22"/>
      <c r="MA174" s="22"/>
      <c r="MB174" s="22"/>
      <c r="MC174" s="22"/>
      <c r="MD174" s="22"/>
      <c r="ME174" s="22"/>
      <c r="MF174" s="150"/>
      <c r="MG174" s="151"/>
      <c r="MH174" s="151"/>
      <c r="MI174" s="151"/>
      <c r="MJ174" s="151"/>
      <c r="MK174" s="151"/>
      <c r="ML174" s="151"/>
      <c r="MM174" s="151"/>
      <c r="MN174" s="151"/>
      <c r="MO174" s="151"/>
      <c r="MP174" s="151"/>
      <c r="MQ174" s="151"/>
      <c r="MR174" s="151"/>
      <c r="MS174" s="151"/>
      <c r="MT174" s="152"/>
      <c r="MU174" s="22"/>
      <c r="MV174" s="22"/>
      <c r="MW174" s="22"/>
      <c r="MX174" s="22"/>
      <c r="MY174" s="22"/>
      <c r="MZ174" s="22"/>
      <c r="NA174" s="22"/>
      <c r="NB174" s="22"/>
      <c r="NC174" s="22"/>
      <c r="ND174" s="22"/>
      <c r="NE174" s="22"/>
      <c r="NF174" s="22"/>
      <c r="NG174" s="22"/>
      <c r="NH174" s="22"/>
      <c r="NI174" s="22"/>
      <c r="NJ174" s="22"/>
      <c r="NK174" s="22"/>
      <c r="NL174" s="22"/>
      <c r="NM174" s="22"/>
      <c r="NN174" s="22"/>
      <c r="NO174" s="22"/>
      <c r="NP174" s="22"/>
      <c r="NQ174" s="22"/>
      <c r="NR174" s="22"/>
      <c r="NS174" s="22"/>
      <c r="NT174" s="159"/>
      <c r="NU174" s="160"/>
      <c r="NV174" s="160"/>
      <c r="NW174" s="160"/>
      <c r="NX174" s="160"/>
      <c r="NY174" s="160"/>
      <c r="NZ174" s="160"/>
      <c r="OA174" s="160"/>
      <c r="OB174" s="160"/>
      <c r="OC174" s="160"/>
      <c r="OD174" s="160"/>
      <c r="OE174" s="160"/>
      <c r="OF174" s="160"/>
      <c r="OG174" s="160"/>
      <c r="OH174" s="160"/>
      <c r="OI174" s="160"/>
      <c r="OJ174" s="160"/>
      <c r="OK174" s="160"/>
      <c r="OL174" s="160"/>
      <c r="OM174" s="160"/>
      <c r="ON174" s="160"/>
      <c r="OO174" s="160"/>
      <c r="OP174" s="160"/>
      <c r="OQ174" s="160"/>
      <c r="OR174" s="160"/>
      <c r="OS174" s="160"/>
      <c r="OT174" s="160"/>
      <c r="OU174" s="161"/>
      <c r="OV174" s="22"/>
      <c r="OW174" s="22"/>
      <c r="OX174" s="22"/>
      <c r="OY174" s="22"/>
      <c r="OZ174" s="22"/>
      <c r="PA174" s="22"/>
      <c r="PB174" s="22"/>
      <c r="PC174" s="22"/>
      <c r="PD174" s="22"/>
      <c r="PE174" s="22"/>
      <c r="PF174" s="22"/>
      <c r="PG174" s="22"/>
      <c r="PH174" s="22"/>
      <c r="PI174" s="22"/>
      <c r="PJ174" s="22"/>
      <c r="PK174" s="22"/>
      <c r="PL174" s="22"/>
      <c r="PM174" s="22"/>
      <c r="PN174" s="22"/>
      <c r="PO174" s="22"/>
      <c r="PP174" s="22"/>
      <c r="PQ174" s="22"/>
      <c r="PR174" s="22"/>
      <c r="PS174" s="22"/>
      <c r="PT174" s="22"/>
      <c r="PU174" s="150"/>
      <c r="PV174" s="151"/>
      <c r="PW174" s="151"/>
      <c r="PX174" s="151"/>
      <c r="PY174" s="151"/>
      <c r="PZ174" s="151"/>
      <c r="QA174" s="151"/>
      <c r="QB174" s="151"/>
      <c r="QC174" s="151"/>
      <c r="QD174" s="151"/>
      <c r="QE174" s="151"/>
      <c r="QF174" s="151"/>
      <c r="QG174" s="151"/>
      <c r="QH174" s="151"/>
      <c r="QI174" s="152"/>
      <c r="QJ174" s="10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</row>
    <row r="175" spans="2:552" ht="10.15" customHeight="1">
      <c r="B175" s="150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2"/>
      <c r="Q175" s="21"/>
      <c r="R175" s="150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  <c r="AF175" s="151"/>
      <c r="AG175" s="151"/>
      <c r="AH175" s="151"/>
      <c r="AI175" s="151"/>
      <c r="AJ175" s="151"/>
      <c r="AK175" s="151"/>
      <c r="AL175" s="151"/>
      <c r="AM175" s="151"/>
      <c r="AN175" s="151"/>
      <c r="AO175" s="151"/>
      <c r="AP175" s="151"/>
      <c r="AQ175" s="151"/>
      <c r="AR175" s="151"/>
      <c r="AS175" s="151"/>
      <c r="AT175" s="151"/>
      <c r="AU175" s="151"/>
      <c r="AV175" s="151"/>
      <c r="AW175" s="151"/>
      <c r="AX175" s="151"/>
      <c r="AY175" s="151"/>
      <c r="AZ175" s="151"/>
      <c r="BA175" s="151"/>
      <c r="BB175" s="151"/>
      <c r="BC175" s="151"/>
      <c r="BD175" s="151"/>
      <c r="BE175" s="151"/>
      <c r="BF175" s="151"/>
      <c r="BG175" s="151"/>
      <c r="BH175" s="151"/>
      <c r="BI175" s="151"/>
      <c r="BJ175" s="151"/>
      <c r="BK175" s="151"/>
      <c r="BL175" s="151"/>
      <c r="BM175" s="151"/>
      <c r="BN175" s="151"/>
      <c r="BO175" s="151"/>
      <c r="BP175" s="151"/>
      <c r="BQ175" s="151"/>
      <c r="BR175" s="151"/>
      <c r="BS175" s="151"/>
      <c r="BT175" s="151"/>
      <c r="BU175" s="151"/>
      <c r="BV175" s="151"/>
      <c r="BW175" s="151"/>
      <c r="BX175" s="151"/>
      <c r="BY175" s="151"/>
      <c r="BZ175" s="151"/>
      <c r="CA175" s="151"/>
      <c r="CB175" s="151"/>
      <c r="CC175" s="151"/>
      <c r="CD175" s="151"/>
      <c r="CE175" s="151"/>
      <c r="CF175" s="151"/>
      <c r="CG175" s="151"/>
      <c r="CH175" s="151"/>
      <c r="CI175" s="151"/>
      <c r="CJ175" s="151"/>
      <c r="CK175" s="151"/>
      <c r="CL175" s="151"/>
      <c r="CM175" s="151"/>
      <c r="CN175" s="151"/>
      <c r="CO175" s="151"/>
      <c r="CP175" s="151"/>
      <c r="CQ175" s="151"/>
      <c r="CR175" s="151"/>
      <c r="CS175" s="152"/>
      <c r="CT175" s="166"/>
      <c r="CU175" s="167"/>
      <c r="CV175" s="167"/>
      <c r="CW175" s="167"/>
      <c r="CX175" s="167"/>
      <c r="CY175" s="167"/>
      <c r="CZ175" s="167"/>
      <c r="DA175" s="167"/>
      <c r="DB175" s="167"/>
      <c r="DC175" s="167"/>
      <c r="DD175" s="167"/>
      <c r="DE175" s="167"/>
      <c r="DF175" s="167"/>
      <c r="DG175" s="167"/>
      <c r="DH175" s="167"/>
      <c r="DI175" s="167"/>
      <c r="DJ175" s="167"/>
      <c r="DK175" s="167"/>
      <c r="DL175" s="167"/>
      <c r="DM175" s="167"/>
      <c r="DN175" s="167"/>
      <c r="DO175" s="167"/>
      <c r="DP175" s="167"/>
      <c r="DQ175" s="167"/>
      <c r="DR175" s="168"/>
      <c r="DS175" s="166"/>
      <c r="DT175" s="167"/>
      <c r="DU175" s="167"/>
      <c r="DV175" s="167"/>
      <c r="DW175" s="167"/>
      <c r="DX175" s="167"/>
      <c r="DY175" s="167"/>
      <c r="DZ175" s="168"/>
      <c r="EA175" s="166"/>
      <c r="EB175" s="167"/>
      <c r="EC175" s="167"/>
      <c r="ED175" s="167"/>
      <c r="EE175" s="167"/>
      <c r="EF175" s="167"/>
      <c r="EG175" s="167"/>
      <c r="EH175" s="168"/>
      <c r="EI175" s="166"/>
      <c r="EJ175" s="167"/>
      <c r="EK175" s="167"/>
      <c r="EL175" s="167"/>
      <c r="EM175" s="167"/>
      <c r="EN175" s="167"/>
      <c r="EO175" s="167"/>
      <c r="EP175" s="168"/>
      <c r="EQ175" s="166"/>
      <c r="ER175" s="167"/>
      <c r="ES175" s="167"/>
      <c r="ET175" s="167"/>
      <c r="EU175" s="167"/>
      <c r="EV175" s="167"/>
      <c r="EW175" s="167"/>
      <c r="EX175" s="168"/>
      <c r="EY175" s="166"/>
      <c r="EZ175" s="167"/>
      <c r="FA175" s="167"/>
      <c r="FB175" s="167"/>
      <c r="FC175" s="167"/>
      <c r="FD175" s="167"/>
      <c r="FE175" s="167"/>
      <c r="FF175" s="168"/>
      <c r="FG175" s="166"/>
      <c r="FH175" s="167"/>
      <c r="FI175" s="167"/>
      <c r="FJ175" s="167"/>
      <c r="FK175" s="167"/>
      <c r="FL175" s="167"/>
      <c r="FM175" s="167"/>
      <c r="FN175" s="168"/>
      <c r="FO175" s="166"/>
      <c r="FP175" s="167"/>
      <c r="FQ175" s="167"/>
      <c r="FR175" s="167"/>
      <c r="FS175" s="167"/>
      <c r="FT175" s="167"/>
      <c r="FU175" s="167"/>
      <c r="FV175" s="168"/>
      <c r="FW175" s="166"/>
      <c r="FX175" s="167"/>
      <c r="FY175" s="167"/>
      <c r="FZ175" s="167"/>
      <c r="GA175" s="167"/>
      <c r="GB175" s="167"/>
      <c r="GC175" s="167"/>
      <c r="GD175" s="168"/>
      <c r="GE175" s="166"/>
      <c r="GF175" s="167"/>
      <c r="GG175" s="167"/>
      <c r="GH175" s="167"/>
      <c r="GI175" s="167"/>
      <c r="GJ175" s="167"/>
      <c r="GK175" s="167"/>
      <c r="GL175" s="168"/>
      <c r="GM175" s="166"/>
      <c r="GN175" s="167"/>
      <c r="GO175" s="167"/>
      <c r="GP175" s="167"/>
      <c r="GQ175" s="167"/>
      <c r="GR175" s="167"/>
      <c r="GS175" s="167"/>
      <c r="GT175" s="168"/>
      <c r="GU175" s="166"/>
      <c r="GV175" s="167"/>
      <c r="GW175" s="167"/>
      <c r="GX175" s="167"/>
      <c r="GY175" s="167"/>
      <c r="GZ175" s="167"/>
      <c r="HA175" s="167"/>
      <c r="HB175" s="168"/>
      <c r="HC175" s="166"/>
      <c r="HD175" s="167"/>
      <c r="HE175" s="167"/>
      <c r="HF175" s="167"/>
      <c r="HG175" s="167"/>
      <c r="HH175" s="167"/>
      <c r="HI175" s="167"/>
      <c r="HJ175" s="168"/>
      <c r="HK175" s="166"/>
      <c r="HL175" s="167"/>
      <c r="HM175" s="167"/>
      <c r="HN175" s="167"/>
      <c r="HO175" s="167"/>
      <c r="HP175" s="167"/>
      <c r="HQ175" s="167"/>
      <c r="HR175" s="168"/>
      <c r="HS175" s="166"/>
      <c r="HT175" s="167"/>
      <c r="HU175" s="167"/>
      <c r="HV175" s="167"/>
      <c r="HW175" s="123"/>
      <c r="HX175" s="124"/>
      <c r="HY175" s="124"/>
      <c r="HZ175" s="124"/>
      <c r="IA175" s="124"/>
      <c r="IB175" s="124"/>
      <c r="IC175" s="124"/>
      <c r="ID175" s="124"/>
      <c r="IE175" s="124"/>
      <c r="IF175" s="124"/>
      <c r="IG175" s="124"/>
      <c r="IH175" s="124"/>
      <c r="II175" s="124"/>
      <c r="IJ175" s="124"/>
      <c r="IK175" s="124"/>
      <c r="IL175" s="124"/>
      <c r="IM175" s="124"/>
      <c r="IN175" s="124"/>
      <c r="IO175" s="124"/>
      <c r="IP175" s="124"/>
      <c r="IQ175" s="124"/>
      <c r="IR175" s="124"/>
      <c r="IS175" s="124"/>
      <c r="IT175" s="124"/>
      <c r="IU175" s="124"/>
      <c r="IV175" s="124"/>
      <c r="IW175" s="124"/>
      <c r="IX175" s="124"/>
      <c r="IY175" s="124"/>
      <c r="IZ175" s="125"/>
      <c r="JA175" s="22"/>
      <c r="JB175" s="22"/>
      <c r="JC175" s="22"/>
      <c r="JD175" s="22"/>
      <c r="JE175" s="22"/>
      <c r="JF175" s="22"/>
      <c r="JG175" s="22"/>
      <c r="JH175" s="22"/>
      <c r="JI175" s="22"/>
      <c r="JJ175" s="22"/>
      <c r="JK175" s="22"/>
      <c r="JL175" s="22"/>
      <c r="JM175" s="22"/>
      <c r="JN175" s="22"/>
      <c r="JO175" s="22"/>
      <c r="JP175" s="22"/>
      <c r="JQ175" s="22"/>
      <c r="JR175" s="22"/>
      <c r="JS175" s="22"/>
      <c r="JT175" s="22"/>
      <c r="JU175" s="22"/>
      <c r="JV175" s="22"/>
      <c r="JW175" s="22"/>
      <c r="JX175" s="22"/>
      <c r="JY175" s="22"/>
      <c r="JZ175" s="22"/>
      <c r="KA175" s="22"/>
      <c r="KB175" s="22"/>
      <c r="KC175" s="22"/>
      <c r="KD175" s="22"/>
      <c r="KE175" s="22"/>
      <c r="KF175" s="22"/>
      <c r="KG175" s="22"/>
      <c r="KH175" s="22"/>
      <c r="KI175" s="22"/>
      <c r="KJ175" s="22"/>
      <c r="KK175" s="22"/>
      <c r="KL175" s="22"/>
      <c r="KM175" s="22"/>
      <c r="KN175" s="22"/>
      <c r="KO175" s="22"/>
      <c r="KP175" s="22"/>
      <c r="KQ175" s="22"/>
      <c r="KR175" s="22"/>
      <c r="KS175" s="22"/>
      <c r="KT175" s="22"/>
      <c r="KU175" s="22"/>
      <c r="KV175" s="22"/>
      <c r="KW175" s="22"/>
      <c r="KX175" s="22"/>
      <c r="KY175" s="22"/>
      <c r="KZ175" s="22"/>
      <c r="LA175" s="22"/>
      <c r="LB175" s="22"/>
      <c r="LC175" s="22"/>
      <c r="LD175" s="22"/>
      <c r="LE175" s="22"/>
      <c r="LF175" s="22"/>
      <c r="LG175" s="22"/>
      <c r="LH175" s="22"/>
      <c r="LI175" s="22"/>
      <c r="LJ175" s="22"/>
      <c r="LK175" s="22"/>
      <c r="LL175" s="22"/>
      <c r="LM175" s="22"/>
      <c r="LN175" s="22"/>
      <c r="LO175" s="22"/>
      <c r="LP175" s="22"/>
      <c r="LQ175" s="22"/>
      <c r="LR175" s="22"/>
      <c r="LS175" s="22"/>
      <c r="LT175" s="22"/>
      <c r="LU175" s="22"/>
      <c r="LV175" s="22"/>
      <c r="LW175" s="22"/>
      <c r="LX175" s="22"/>
      <c r="LY175" s="22"/>
      <c r="LZ175" s="22"/>
      <c r="MA175" s="22"/>
      <c r="MB175" s="22"/>
      <c r="MC175" s="22"/>
      <c r="MD175" s="22"/>
      <c r="ME175" s="22"/>
      <c r="MF175" s="150"/>
      <c r="MG175" s="151"/>
      <c r="MH175" s="151"/>
      <c r="MI175" s="151"/>
      <c r="MJ175" s="151"/>
      <c r="MK175" s="151"/>
      <c r="ML175" s="151"/>
      <c r="MM175" s="151"/>
      <c r="MN175" s="151"/>
      <c r="MO175" s="151"/>
      <c r="MP175" s="151"/>
      <c r="MQ175" s="151"/>
      <c r="MR175" s="151"/>
      <c r="MS175" s="151"/>
      <c r="MT175" s="152"/>
      <c r="MU175" s="22"/>
      <c r="MV175" s="22"/>
      <c r="MW175" s="22"/>
      <c r="MX175" s="22"/>
      <c r="MY175" s="22"/>
      <c r="MZ175" s="22"/>
      <c r="NA175" s="22"/>
      <c r="NB175" s="22"/>
      <c r="NC175" s="22"/>
      <c r="ND175" s="22"/>
      <c r="NE175" s="22"/>
      <c r="NF175" s="22"/>
      <c r="NG175" s="22"/>
      <c r="NH175" s="22"/>
      <c r="NI175" s="22"/>
      <c r="NJ175" s="22"/>
      <c r="NK175" s="22"/>
      <c r="NL175" s="22"/>
      <c r="NM175" s="22"/>
      <c r="NN175" s="22"/>
      <c r="NO175" s="22"/>
      <c r="NP175" s="22"/>
      <c r="NQ175" s="22"/>
      <c r="NR175" s="22"/>
      <c r="NS175" s="22"/>
      <c r="NT175" s="22"/>
      <c r="NU175" s="22"/>
      <c r="NV175" s="22"/>
      <c r="NW175" s="22"/>
      <c r="NX175" s="22"/>
      <c r="NY175" s="22"/>
      <c r="NZ175" s="22"/>
      <c r="OA175" s="22"/>
      <c r="OB175" s="22"/>
      <c r="OC175" s="22"/>
      <c r="OD175" s="22"/>
      <c r="OE175" s="22"/>
      <c r="OF175" s="22"/>
      <c r="OG175" s="22"/>
      <c r="OH175" s="22"/>
      <c r="OI175" s="22"/>
      <c r="OJ175" s="22"/>
      <c r="OK175" s="22"/>
      <c r="OL175" s="22"/>
      <c r="OM175" s="22"/>
      <c r="ON175" s="22"/>
      <c r="OO175" s="22"/>
      <c r="OP175" s="22"/>
      <c r="OQ175" s="22"/>
      <c r="OR175" s="22"/>
      <c r="OS175" s="22"/>
      <c r="OT175" s="22"/>
      <c r="OU175" s="22"/>
      <c r="OV175" s="22"/>
      <c r="OW175" s="22"/>
      <c r="OX175" s="22"/>
      <c r="OY175" s="22"/>
      <c r="OZ175" s="22"/>
      <c r="PA175" s="22"/>
      <c r="PB175" s="22"/>
      <c r="PC175" s="22"/>
      <c r="PD175" s="22"/>
      <c r="PE175" s="22"/>
      <c r="PF175" s="22"/>
      <c r="PG175" s="22"/>
      <c r="PH175" s="22"/>
      <c r="PI175" s="22"/>
      <c r="PJ175" s="22"/>
      <c r="PK175" s="22"/>
      <c r="PL175" s="22"/>
      <c r="PM175" s="22"/>
      <c r="PN175" s="22"/>
      <c r="PO175" s="22"/>
      <c r="PP175" s="22"/>
      <c r="PQ175" s="22"/>
      <c r="PR175" s="22"/>
      <c r="PS175" s="22"/>
      <c r="PT175" s="22"/>
      <c r="PU175" s="150"/>
      <c r="PV175" s="151"/>
      <c r="PW175" s="151"/>
      <c r="PX175" s="151"/>
      <c r="PY175" s="151"/>
      <c r="PZ175" s="151"/>
      <c r="QA175" s="151"/>
      <c r="QB175" s="151"/>
      <c r="QC175" s="151"/>
      <c r="QD175" s="151"/>
      <c r="QE175" s="151"/>
      <c r="QF175" s="151"/>
      <c r="QG175" s="151"/>
      <c r="QH175" s="151"/>
      <c r="QI175" s="152"/>
      <c r="QJ175" s="10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</row>
    <row r="176" spans="2:552" ht="10.15" customHeight="1">
      <c r="B176" s="150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2"/>
      <c r="Q176" s="21"/>
      <c r="R176" s="150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  <c r="AF176" s="151"/>
      <c r="AG176" s="151"/>
      <c r="AH176" s="151"/>
      <c r="AI176" s="151"/>
      <c r="AJ176" s="151"/>
      <c r="AK176" s="151"/>
      <c r="AL176" s="151"/>
      <c r="AM176" s="151"/>
      <c r="AN176" s="151"/>
      <c r="AO176" s="151"/>
      <c r="AP176" s="151"/>
      <c r="AQ176" s="151"/>
      <c r="AR176" s="151"/>
      <c r="AS176" s="151"/>
      <c r="AT176" s="151"/>
      <c r="AU176" s="151"/>
      <c r="AV176" s="151"/>
      <c r="AW176" s="151"/>
      <c r="AX176" s="151"/>
      <c r="AY176" s="151"/>
      <c r="AZ176" s="151"/>
      <c r="BA176" s="151"/>
      <c r="BB176" s="151"/>
      <c r="BC176" s="151"/>
      <c r="BD176" s="151"/>
      <c r="BE176" s="151"/>
      <c r="BF176" s="151"/>
      <c r="BG176" s="151"/>
      <c r="BH176" s="151"/>
      <c r="BI176" s="151"/>
      <c r="BJ176" s="151"/>
      <c r="BK176" s="151"/>
      <c r="BL176" s="151"/>
      <c r="BM176" s="151"/>
      <c r="BN176" s="151"/>
      <c r="BO176" s="151"/>
      <c r="BP176" s="151"/>
      <c r="BQ176" s="151"/>
      <c r="BR176" s="151"/>
      <c r="BS176" s="151"/>
      <c r="BT176" s="151"/>
      <c r="BU176" s="151"/>
      <c r="BV176" s="151"/>
      <c r="BW176" s="151"/>
      <c r="BX176" s="151"/>
      <c r="BY176" s="151"/>
      <c r="BZ176" s="151"/>
      <c r="CA176" s="151"/>
      <c r="CB176" s="151"/>
      <c r="CC176" s="151"/>
      <c r="CD176" s="151"/>
      <c r="CE176" s="151"/>
      <c r="CF176" s="151"/>
      <c r="CG176" s="151"/>
      <c r="CH176" s="151"/>
      <c r="CI176" s="151"/>
      <c r="CJ176" s="151"/>
      <c r="CK176" s="151"/>
      <c r="CL176" s="151"/>
      <c r="CM176" s="151"/>
      <c r="CN176" s="151"/>
      <c r="CO176" s="151"/>
      <c r="CP176" s="151"/>
      <c r="CQ176" s="151"/>
      <c r="CR176" s="151"/>
      <c r="CS176" s="152"/>
      <c r="CT176" s="166"/>
      <c r="CU176" s="167"/>
      <c r="CV176" s="167"/>
      <c r="CW176" s="167"/>
      <c r="CX176" s="167"/>
      <c r="CY176" s="167"/>
      <c r="CZ176" s="167"/>
      <c r="DA176" s="167"/>
      <c r="DB176" s="167"/>
      <c r="DC176" s="167"/>
      <c r="DD176" s="167"/>
      <c r="DE176" s="167"/>
      <c r="DF176" s="167"/>
      <c r="DG176" s="167"/>
      <c r="DH176" s="167"/>
      <c r="DI176" s="167"/>
      <c r="DJ176" s="167"/>
      <c r="DK176" s="167"/>
      <c r="DL176" s="167"/>
      <c r="DM176" s="167"/>
      <c r="DN176" s="167"/>
      <c r="DO176" s="167"/>
      <c r="DP176" s="167"/>
      <c r="DQ176" s="167"/>
      <c r="DR176" s="168"/>
      <c r="DS176" s="166"/>
      <c r="DT176" s="167"/>
      <c r="DU176" s="167"/>
      <c r="DV176" s="167"/>
      <c r="DW176" s="167"/>
      <c r="DX176" s="167"/>
      <c r="DY176" s="167"/>
      <c r="DZ176" s="168"/>
      <c r="EA176" s="166"/>
      <c r="EB176" s="167"/>
      <c r="EC176" s="167"/>
      <c r="ED176" s="167"/>
      <c r="EE176" s="167"/>
      <c r="EF176" s="167"/>
      <c r="EG176" s="167"/>
      <c r="EH176" s="168"/>
      <c r="EI176" s="166"/>
      <c r="EJ176" s="167"/>
      <c r="EK176" s="167"/>
      <c r="EL176" s="167"/>
      <c r="EM176" s="167"/>
      <c r="EN176" s="167"/>
      <c r="EO176" s="167"/>
      <c r="EP176" s="168"/>
      <c r="EQ176" s="166"/>
      <c r="ER176" s="167"/>
      <c r="ES176" s="167"/>
      <c r="ET176" s="167"/>
      <c r="EU176" s="167"/>
      <c r="EV176" s="167"/>
      <c r="EW176" s="167"/>
      <c r="EX176" s="168"/>
      <c r="EY176" s="166"/>
      <c r="EZ176" s="167"/>
      <c r="FA176" s="167"/>
      <c r="FB176" s="167"/>
      <c r="FC176" s="167"/>
      <c r="FD176" s="167"/>
      <c r="FE176" s="167"/>
      <c r="FF176" s="168"/>
      <c r="FG176" s="166"/>
      <c r="FH176" s="167"/>
      <c r="FI176" s="167"/>
      <c r="FJ176" s="167"/>
      <c r="FK176" s="167"/>
      <c r="FL176" s="167"/>
      <c r="FM176" s="167"/>
      <c r="FN176" s="168"/>
      <c r="FO176" s="166"/>
      <c r="FP176" s="167"/>
      <c r="FQ176" s="167"/>
      <c r="FR176" s="167"/>
      <c r="FS176" s="167"/>
      <c r="FT176" s="167"/>
      <c r="FU176" s="167"/>
      <c r="FV176" s="168"/>
      <c r="FW176" s="166"/>
      <c r="FX176" s="167"/>
      <c r="FY176" s="167"/>
      <c r="FZ176" s="167"/>
      <c r="GA176" s="167"/>
      <c r="GB176" s="167"/>
      <c r="GC176" s="167"/>
      <c r="GD176" s="168"/>
      <c r="GE176" s="166"/>
      <c r="GF176" s="167"/>
      <c r="GG176" s="167"/>
      <c r="GH176" s="167"/>
      <c r="GI176" s="167"/>
      <c r="GJ176" s="167"/>
      <c r="GK176" s="167"/>
      <c r="GL176" s="168"/>
      <c r="GM176" s="166"/>
      <c r="GN176" s="167"/>
      <c r="GO176" s="167"/>
      <c r="GP176" s="167"/>
      <c r="GQ176" s="167"/>
      <c r="GR176" s="167"/>
      <c r="GS176" s="167"/>
      <c r="GT176" s="168"/>
      <c r="GU176" s="166"/>
      <c r="GV176" s="167"/>
      <c r="GW176" s="167"/>
      <c r="GX176" s="167"/>
      <c r="GY176" s="167"/>
      <c r="GZ176" s="167"/>
      <c r="HA176" s="167"/>
      <c r="HB176" s="168"/>
      <c r="HC176" s="166"/>
      <c r="HD176" s="167"/>
      <c r="HE176" s="167"/>
      <c r="HF176" s="167"/>
      <c r="HG176" s="167"/>
      <c r="HH176" s="167"/>
      <c r="HI176" s="167"/>
      <c r="HJ176" s="168"/>
      <c r="HK176" s="166"/>
      <c r="HL176" s="167"/>
      <c r="HM176" s="167"/>
      <c r="HN176" s="167"/>
      <c r="HO176" s="167"/>
      <c r="HP176" s="167"/>
      <c r="HQ176" s="167"/>
      <c r="HR176" s="168"/>
      <c r="HS176" s="166"/>
      <c r="HT176" s="167"/>
      <c r="HU176" s="167"/>
      <c r="HV176" s="167"/>
      <c r="HW176" s="123"/>
      <c r="HX176" s="124"/>
      <c r="HY176" s="124"/>
      <c r="HZ176" s="124"/>
      <c r="IA176" s="124"/>
      <c r="IB176" s="124"/>
      <c r="IC176" s="124"/>
      <c r="ID176" s="124"/>
      <c r="IE176" s="124"/>
      <c r="IF176" s="124"/>
      <c r="IG176" s="124"/>
      <c r="IH176" s="124"/>
      <c r="II176" s="124"/>
      <c r="IJ176" s="124"/>
      <c r="IK176" s="124"/>
      <c r="IL176" s="124"/>
      <c r="IM176" s="124"/>
      <c r="IN176" s="124"/>
      <c r="IO176" s="124"/>
      <c r="IP176" s="124"/>
      <c r="IQ176" s="124"/>
      <c r="IR176" s="124"/>
      <c r="IS176" s="124"/>
      <c r="IT176" s="124"/>
      <c r="IU176" s="124"/>
      <c r="IV176" s="124"/>
      <c r="IW176" s="124"/>
      <c r="IX176" s="124"/>
      <c r="IY176" s="124"/>
      <c r="IZ176" s="125"/>
      <c r="JA176" s="22"/>
      <c r="JB176" s="22"/>
      <c r="JC176" s="22"/>
      <c r="JD176" s="22"/>
      <c r="JE176" s="22"/>
      <c r="JF176" s="22"/>
      <c r="JG176" s="22"/>
      <c r="JH176" s="22"/>
      <c r="JI176" s="22"/>
      <c r="JJ176" s="22"/>
      <c r="JK176" s="22"/>
      <c r="JL176" s="22"/>
      <c r="JM176" s="22"/>
      <c r="JN176" s="22"/>
      <c r="JO176" s="22"/>
      <c r="JP176" s="22"/>
      <c r="JQ176" s="22"/>
      <c r="JR176" s="22"/>
      <c r="JS176" s="22"/>
      <c r="JT176" s="22"/>
      <c r="JU176" s="22"/>
      <c r="JV176" s="22"/>
      <c r="JW176" s="22"/>
      <c r="JX176" s="22"/>
      <c r="JY176" s="22"/>
      <c r="JZ176" s="22"/>
      <c r="KA176" s="22"/>
      <c r="KB176" s="22"/>
      <c r="KC176" s="22"/>
      <c r="KD176" s="22"/>
      <c r="KE176" s="22"/>
      <c r="KF176" s="22"/>
      <c r="KG176" s="22"/>
      <c r="KH176" s="22"/>
      <c r="KI176" s="22"/>
      <c r="KJ176" s="22"/>
      <c r="KK176" s="22"/>
      <c r="KL176" s="22"/>
      <c r="KM176" s="22"/>
      <c r="KN176" s="22"/>
      <c r="KO176" s="22"/>
      <c r="KP176" s="22"/>
      <c r="KQ176" s="22"/>
      <c r="KR176" s="22"/>
      <c r="KS176" s="22"/>
      <c r="KT176" s="22"/>
      <c r="KU176" s="22"/>
      <c r="KV176" s="22"/>
      <c r="KW176" s="22"/>
      <c r="KX176" s="22"/>
      <c r="KY176" s="22"/>
      <c r="KZ176" s="22"/>
      <c r="LA176" s="22"/>
      <c r="LB176" s="22"/>
      <c r="LC176" s="22"/>
      <c r="LD176" s="22"/>
      <c r="LE176" s="22"/>
      <c r="LF176" s="22"/>
      <c r="LG176" s="22"/>
      <c r="LH176" s="22"/>
      <c r="LI176" s="22"/>
      <c r="LJ176" s="22"/>
      <c r="LK176" s="22"/>
      <c r="LL176" s="22"/>
      <c r="LM176" s="22"/>
      <c r="LN176" s="22"/>
      <c r="LO176" s="22"/>
      <c r="LP176" s="22"/>
      <c r="LQ176" s="22"/>
      <c r="LR176" s="22"/>
      <c r="LS176" s="22"/>
      <c r="LT176" s="22"/>
      <c r="LU176" s="22"/>
      <c r="LV176" s="22"/>
      <c r="LW176" s="22"/>
      <c r="LX176" s="22"/>
      <c r="LY176" s="22"/>
      <c r="LZ176" s="22"/>
      <c r="MA176" s="22"/>
      <c r="MB176" s="22"/>
      <c r="MC176" s="22"/>
      <c r="MD176" s="22"/>
      <c r="ME176" s="22"/>
      <c r="MF176" s="150"/>
      <c r="MG176" s="151"/>
      <c r="MH176" s="151"/>
      <c r="MI176" s="151"/>
      <c r="MJ176" s="151"/>
      <c r="MK176" s="151"/>
      <c r="ML176" s="151"/>
      <c r="MM176" s="151"/>
      <c r="MN176" s="151"/>
      <c r="MO176" s="151"/>
      <c r="MP176" s="151"/>
      <c r="MQ176" s="151"/>
      <c r="MR176" s="151"/>
      <c r="MS176" s="151"/>
      <c r="MT176" s="152"/>
      <c r="MU176" s="22"/>
      <c r="MV176" s="22"/>
      <c r="MW176" s="22"/>
      <c r="MX176" s="22"/>
      <c r="MY176" s="22"/>
      <c r="MZ176" s="22"/>
      <c r="NA176" s="22"/>
      <c r="NB176" s="22"/>
      <c r="NC176" s="22"/>
      <c r="ND176" s="22"/>
      <c r="NE176" s="22"/>
      <c r="NF176" s="22"/>
      <c r="NG176" s="22"/>
      <c r="NH176" s="22"/>
      <c r="NI176" s="22"/>
      <c r="NJ176" s="22"/>
      <c r="NK176" s="22"/>
      <c r="NL176" s="22"/>
      <c r="NM176" s="22"/>
      <c r="NN176" s="22"/>
      <c r="NO176" s="22"/>
      <c r="NP176" s="22"/>
      <c r="NQ176" s="22"/>
      <c r="NR176" s="22"/>
      <c r="NS176" s="22"/>
      <c r="NT176" s="22"/>
      <c r="NU176" s="22"/>
      <c r="NV176" s="22"/>
      <c r="NW176" s="22"/>
      <c r="NX176" s="22"/>
      <c r="NY176" s="22"/>
      <c r="NZ176" s="22"/>
      <c r="OA176" s="22"/>
      <c r="OB176" s="22"/>
      <c r="OC176" s="22"/>
      <c r="OD176" s="22"/>
      <c r="OE176" s="22"/>
      <c r="OF176" s="22"/>
      <c r="OG176" s="22"/>
      <c r="OH176" s="22"/>
      <c r="OI176" s="22"/>
      <c r="OJ176" s="22"/>
      <c r="OK176" s="22"/>
      <c r="OL176" s="22"/>
      <c r="OM176" s="22"/>
      <c r="ON176" s="22"/>
      <c r="OO176" s="22"/>
      <c r="OP176" s="22"/>
      <c r="OQ176" s="22"/>
      <c r="OR176" s="22"/>
      <c r="OS176" s="22"/>
      <c r="OT176" s="22"/>
      <c r="OU176" s="22"/>
      <c r="OV176" s="22"/>
      <c r="OW176" s="22"/>
      <c r="OX176" s="22"/>
      <c r="OY176" s="22"/>
      <c r="OZ176" s="22"/>
      <c r="PA176" s="22"/>
      <c r="PB176" s="22"/>
      <c r="PC176" s="22"/>
      <c r="PD176" s="22"/>
      <c r="PE176" s="22"/>
      <c r="PF176" s="22"/>
      <c r="PG176" s="22"/>
      <c r="PH176" s="22"/>
      <c r="PI176" s="22"/>
      <c r="PJ176" s="22"/>
      <c r="PK176" s="22"/>
      <c r="PL176" s="22"/>
      <c r="PM176" s="22"/>
      <c r="PN176" s="22"/>
      <c r="PO176" s="22"/>
      <c r="PP176" s="22"/>
      <c r="PQ176" s="22"/>
      <c r="PR176" s="22"/>
      <c r="PS176" s="22"/>
      <c r="PT176" s="22"/>
      <c r="PU176" s="150"/>
      <c r="PV176" s="151"/>
      <c r="PW176" s="151"/>
      <c r="PX176" s="151"/>
      <c r="PY176" s="151"/>
      <c r="PZ176" s="151"/>
      <c r="QA176" s="151"/>
      <c r="QB176" s="151"/>
      <c r="QC176" s="151"/>
      <c r="QD176" s="151"/>
      <c r="QE176" s="151"/>
      <c r="QF176" s="151"/>
      <c r="QG176" s="151"/>
      <c r="QH176" s="151"/>
      <c r="QI176" s="152"/>
      <c r="QJ176" s="10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</row>
    <row r="177" spans="2:552" ht="10.15" customHeight="1">
      <c r="B177" s="150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2"/>
      <c r="Q177" s="21"/>
      <c r="R177" s="150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51"/>
      <c r="AV177" s="151"/>
      <c r="AW177" s="151"/>
      <c r="AX177" s="151"/>
      <c r="AY177" s="151"/>
      <c r="AZ177" s="151"/>
      <c r="BA177" s="151"/>
      <c r="BB177" s="151"/>
      <c r="BC177" s="151"/>
      <c r="BD177" s="151"/>
      <c r="BE177" s="151"/>
      <c r="BF177" s="151"/>
      <c r="BG177" s="151"/>
      <c r="BH177" s="151"/>
      <c r="BI177" s="151"/>
      <c r="BJ177" s="151"/>
      <c r="BK177" s="151"/>
      <c r="BL177" s="151"/>
      <c r="BM177" s="151"/>
      <c r="BN177" s="151"/>
      <c r="BO177" s="151"/>
      <c r="BP177" s="151"/>
      <c r="BQ177" s="151"/>
      <c r="BR177" s="151"/>
      <c r="BS177" s="151"/>
      <c r="BT177" s="151"/>
      <c r="BU177" s="151"/>
      <c r="BV177" s="151"/>
      <c r="BW177" s="151"/>
      <c r="BX177" s="151"/>
      <c r="BY177" s="151"/>
      <c r="BZ177" s="151"/>
      <c r="CA177" s="151"/>
      <c r="CB177" s="151"/>
      <c r="CC177" s="151"/>
      <c r="CD177" s="151"/>
      <c r="CE177" s="151"/>
      <c r="CF177" s="151"/>
      <c r="CG177" s="151"/>
      <c r="CH177" s="151"/>
      <c r="CI177" s="151"/>
      <c r="CJ177" s="151"/>
      <c r="CK177" s="151"/>
      <c r="CL177" s="151"/>
      <c r="CM177" s="151"/>
      <c r="CN177" s="151"/>
      <c r="CO177" s="151"/>
      <c r="CP177" s="151"/>
      <c r="CQ177" s="151"/>
      <c r="CR177" s="151"/>
      <c r="CS177" s="152"/>
      <c r="CT177" s="166"/>
      <c r="CU177" s="167"/>
      <c r="CV177" s="167"/>
      <c r="CW177" s="167"/>
      <c r="CX177" s="167"/>
      <c r="CY177" s="167"/>
      <c r="CZ177" s="167"/>
      <c r="DA177" s="167"/>
      <c r="DB177" s="167"/>
      <c r="DC177" s="167"/>
      <c r="DD177" s="167"/>
      <c r="DE177" s="167"/>
      <c r="DF177" s="167"/>
      <c r="DG177" s="167"/>
      <c r="DH177" s="167"/>
      <c r="DI177" s="167"/>
      <c r="DJ177" s="167"/>
      <c r="DK177" s="167"/>
      <c r="DL177" s="167"/>
      <c r="DM177" s="167"/>
      <c r="DN177" s="167"/>
      <c r="DO177" s="167"/>
      <c r="DP177" s="167"/>
      <c r="DQ177" s="167"/>
      <c r="DR177" s="168"/>
      <c r="DS177" s="166"/>
      <c r="DT177" s="167"/>
      <c r="DU177" s="167"/>
      <c r="DV177" s="167"/>
      <c r="DW177" s="167"/>
      <c r="DX177" s="167"/>
      <c r="DY177" s="167"/>
      <c r="DZ177" s="168"/>
      <c r="EA177" s="166"/>
      <c r="EB177" s="167"/>
      <c r="EC177" s="167"/>
      <c r="ED177" s="167"/>
      <c r="EE177" s="167"/>
      <c r="EF177" s="167"/>
      <c r="EG177" s="167"/>
      <c r="EH177" s="168"/>
      <c r="EI177" s="166"/>
      <c r="EJ177" s="167"/>
      <c r="EK177" s="167"/>
      <c r="EL177" s="167"/>
      <c r="EM177" s="167"/>
      <c r="EN177" s="167"/>
      <c r="EO177" s="167"/>
      <c r="EP177" s="168"/>
      <c r="EQ177" s="166"/>
      <c r="ER177" s="167"/>
      <c r="ES177" s="167"/>
      <c r="ET177" s="167"/>
      <c r="EU177" s="167"/>
      <c r="EV177" s="167"/>
      <c r="EW177" s="167"/>
      <c r="EX177" s="168"/>
      <c r="EY177" s="166"/>
      <c r="EZ177" s="167"/>
      <c r="FA177" s="167"/>
      <c r="FB177" s="167"/>
      <c r="FC177" s="167"/>
      <c r="FD177" s="167"/>
      <c r="FE177" s="167"/>
      <c r="FF177" s="168"/>
      <c r="FG177" s="166"/>
      <c r="FH177" s="167"/>
      <c r="FI177" s="167"/>
      <c r="FJ177" s="167"/>
      <c r="FK177" s="167"/>
      <c r="FL177" s="167"/>
      <c r="FM177" s="167"/>
      <c r="FN177" s="168"/>
      <c r="FO177" s="166"/>
      <c r="FP177" s="167"/>
      <c r="FQ177" s="167"/>
      <c r="FR177" s="167"/>
      <c r="FS177" s="167"/>
      <c r="FT177" s="167"/>
      <c r="FU177" s="167"/>
      <c r="FV177" s="168"/>
      <c r="FW177" s="166"/>
      <c r="FX177" s="167"/>
      <c r="FY177" s="167"/>
      <c r="FZ177" s="167"/>
      <c r="GA177" s="167"/>
      <c r="GB177" s="167"/>
      <c r="GC177" s="167"/>
      <c r="GD177" s="168"/>
      <c r="GE177" s="166"/>
      <c r="GF177" s="167"/>
      <c r="GG177" s="167"/>
      <c r="GH177" s="167"/>
      <c r="GI177" s="167"/>
      <c r="GJ177" s="167"/>
      <c r="GK177" s="167"/>
      <c r="GL177" s="168"/>
      <c r="GM177" s="166"/>
      <c r="GN177" s="167"/>
      <c r="GO177" s="167"/>
      <c r="GP177" s="167"/>
      <c r="GQ177" s="167"/>
      <c r="GR177" s="167"/>
      <c r="GS177" s="167"/>
      <c r="GT177" s="168"/>
      <c r="GU177" s="166"/>
      <c r="GV177" s="167"/>
      <c r="GW177" s="167"/>
      <c r="GX177" s="167"/>
      <c r="GY177" s="167"/>
      <c r="GZ177" s="167"/>
      <c r="HA177" s="167"/>
      <c r="HB177" s="168"/>
      <c r="HC177" s="166"/>
      <c r="HD177" s="167"/>
      <c r="HE177" s="167"/>
      <c r="HF177" s="167"/>
      <c r="HG177" s="167"/>
      <c r="HH177" s="167"/>
      <c r="HI177" s="167"/>
      <c r="HJ177" s="168"/>
      <c r="HK177" s="166"/>
      <c r="HL177" s="167"/>
      <c r="HM177" s="167"/>
      <c r="HN177" s="167"/>
      <c r="HO177" s="167"/>
      <c r="HP177" s="167"/>
      <c r="HQ177" s="167"/>
      <c r="HR177" s="168"/>
      <c r="HS177" s="166"/>
      <c r="HT177" s="167"/>
      <c r="HU177" s="167"/>
      <c r="HV177" s="167"/>
      <c r="HW177" s="123"/>
      <c r="HX177" s="124"/>
      <c r="HY177" s="124"/>
      <c r="HZ177" s="124"/>
      <c r="IA177" s="124"/>
      <c r="IB177" s="124"/>
      <c r="IC177" s="124"/>
      <c r="ID177" s="124"/>
      <c r="IE177" s="124"/>
      <c r="IF177" s="124"/>
      <c r="IG177" s="124"/>
      <c r="IH177" s="124"/>
      <c r="II177" s="124"/>
      <c r="IJ177" s="124"/>
      <c r="IK177" s="124"/>
      <c r="IL177" s="124"/>
      <c r="IM177" s="124"/>
      <c r="IN177" s="124"/>
      <c r="IO177" s="124"/>
      <c r="IP177" s="124"/>
      <c r="IQ177" s="124"/>
      <c r="IR177" s="124"/>
      <c r="IS177" s="124"/>
      <c r="IT177" s="124"/>
      <c r="IU177" s="124"/>
      <c r="IV177" s="124"/>
      <c r="IW177" s="124"/>
      <c r="IX177" s="124"/>
      <c r="IY177" s="124"/>
      <c r="IZ177" s="125"/>
      <c r="JA177" s="22"/>
      <c r="JB177" s="22"/>
      <c r="JC177" s="22"/>
      <c r="JD177" s="22"/>
      <c r="JE177" s="22"/>
      <c r="JF177" s="22"/>
      <c r="JG177" s="22"/>
      <c r="JH177" s="22"/>
      <c r="JI177" s="22"/>
      <c r="JJ177" s="22"/>
      <c r="JK177" s="22"/>
      <c r="JL177" s="22"/>
      <c r="JM177" s="22"/>
      <c r="JN177" s="22"/>
      <c r="JO177" s="22"/>
      <c r="JP177" s="22"/>
      <c r="JQ177" s="22"/>
      <c r="JR177" s="22"/>
      <c r="JS177" s="22"/>
      <c r="JT177" s="22"/>
      <c r="JU177" s="22"/>
      <c r="JV177" s="22"/>
      <c r="JW177" s="22"/>
      <c r="JX177" s="22"/>
      <c r="JY177" s="22"/>
      <c r="JZ177" s="22"/>
      <c r="KA177" s="22"/>
      <c r="KB177" s="22"/>
      <c r="KC177" s="22"/>
      <c r="KD177" s="22"/>
      <c r="KE177" s="22"/>
      <c r="KF177" s="22"/>
      <c r="KG177" s="22"/>
      <c r="KH177" s="22"/>
      <c r="KI177" s="22"/>
      <c r="KJ177" s="22"/>
      <c r="KK177" s="22"/>
      <c r="KL177" s="22"/>
      <c r="KM177" s="22"/>
      <c r="KN177" s="22"/>
      <c r="KO177" s="22"/>
      <c r="KP177" s="22"/>
      <c r="KQ177" s="22"/>
      <c r="KR177" s="22"/>
      <c r="KS177" s="22"/>
      <c r="KT177" s="22"/>
      <c r="KU177" s="22"/>
      <c r="KV177" s="22"/>
      <c r="KW177" s="22"/>
      <c r="KX177" s="22"/>
      <c r="KY177" s="22"/>
      <c r="KZ177" s="22"/>
      <c r="LA177" s="22"/>
      <c r="LB177" s="22"/>
      <c r="LC177" s="22"/>
      <c r="LD177" s="22"/>
      <c r="LE177" s="22"/>
      <c r="LF177" s="22"/>
      <c r="LG177" s="22"/>
      <c r="LH177" s="22"/>
      <c r="LI177" s="22"/>
      <c r="LJ177" s="22"/>
      <c r="LK177" s="22"/>
      <c r="LL177" s="22"/>
      <c r="LM177" s="22"/>
      <c r="LN177" s="22"/>
      <c r="LO177" s="22"/>
      <c r="LP177" s="22"/>
      <c r="LQ177" s="22"/>
      <c r="LR177" s="22"/>
      <c r="LS177" s="22"/>
      <c r="LT177" s="22"/>
      <c r="LU177" s="22"/>
      <c r="LV177" s="22"/>
      <c r="LW177" s="22"/>
      <c r="LX177" s="22"/>
      <c r="LY177" s="22"/>
      <c r="LZ177" s="22"/>
      <c r="MA177" s="22"/>
      <c r="MB177" s="22"/>
      <c r="MC177" s="22"/>
      <c r="MD177" s="22"/>
      <c r="ME177" s="22"/>
      <c r="MF177" s="150"/>
      <c r="MG177" s="151"/>
      <c r="MH177" s="151"/>
      <c r="MI177" s="151"/>
      <c r="MJ177" s="151"/>
      <c r="MK177" s="151"/>
      <c r="ML177" s="151"/>
      <c r="MM177" s="151"/>
      <c r="MN177" s="151"/>
      <c r="MO177" s="151"/>
      <c r="MP177" s="151"/>
      <c r="MQ177" s="151"/>
      <c r="MR177" s="151"/>
      <c r="MS177" s="151"/>
      <c r="MT177" s="152"/>
      <c r="MU177" s="22"/>
      <c r="MV177" s="22"/>
      <c r="MW177" s="22"/>
      <c r="MX177" s="22"/>
      <c r="MY177" s="22"/>
      <c r="MZ177" s="22"/>
      <c r="NA177" s="22"/>
      <c r="NB177" s="22"/>
      <c r="NC177" s="22"/>
      <c r="ND177" s="22"/>
      <c r="NE177" s="22"/>
      <c r="NF177" s="22"/>
      <c r="NG177" s="22"/>
      <c r="NH177" s="22"/>
      <c r="NI177" s="22"/>
      <c r="NJ177" s="22"/>
      <c r="NK177" s="22"/>
      <c r="NL177" s="22"/>
      <c r="NM177" s="22"/>
      <c r="NN177" s="22"/>
      <c r="NO177" s="22"/>
      <c r="NP177" s="22"/>
      <c r="NQ177" s="22"/>
      <c r="NR177" s="22"/>
      <c r="NS177" s="22"/>
      <c r="NT177" s="22"/>
      <c r="NU177" s="22"/>
      <c r="NV177" s="22"/>
      <c r="NW177" s="22"/>
      <c r="NX177" s="22"/>
      <c r="NY177" s="22"/>
      <c r="NZ177" s="22"/>
      <c r="OA177" s="22"/>
      <c r="OB177" s="22"/>
      <c r="OC177" s="22"/>
      <c r="OD177" s="22"/>
      <c r="OE177" s="22"/>
      <c r="OF177" s="22"/>
      <c r="OG177" s="22"/>
      <c r="OH177" s="22"/>
      <c r="OI177" s="22"/>
      <c r="OJ177" s="22"/>
      <c r="OK177" s="22"/>
      <c r="OL177" s="22"/>
      <c r="OM177" s="22"/>
      <c r="ON177" s="22"/>
      <c r="OO177" s="22"/>
      <c r="OP177" s="22"/>
      <c r="OQ177" s="22"/>
      <c r="OR177" s="22"/>
      <c r="OS177" s="22"/>
      <c r="OT177" s="22"/>
      <c r="OU177" s="22"/>
      <c r="OV177" s="22"/>
      <c r="OW177" s="22"/>
      <c r="OX177" s="22"/>
      <c r="OY177" s="22"/>
      <c r="OZ177" s="22"/>
      <c r="PA177" s="22"/>
      <c r="PB177" s="22"/>
      <c r="PC177" s="22"/>
      <c r="PD177" s="22"/>
      <c r="PE177" s="22"/>
      <c r="PF177" s="22"/>
      <c r="PG177" s="22"/>
      <c r="PH177" s="22"/>
      <c r="PI177" s="22"/>
      <c r="PJ177" s="22"/>
      <c r="PK177" s="22"/>
      <c r="PL177" s="22"/>
      <c r="PM177" s="22"/>
      <c r="PN177" s="22"/>
      <c r="PO177" s="22"/>
      <c r="PP177" s="22"/>
      <c r="PQ177" s="22"/>
      <c r="PR177" s="22"/>
      <c r="PS177" s="22"/>
      <c r="PT177" s="22"/>
      <c r="PU177" s="150"/>
      <c r="PV177" s="151"/>
      <c r="PW177" s="151"/>
      <c r="PX177" s="151"/>
      <c r="PY177" s="151"/>
      <c r="PZ177" s="151"/>
      <c r="QA177" s="151"/>
      <c r="QB177" s="151"/>
      <c r="QC177" s="151"/>
      <c r="QD177" s="151"/>
      <c r="QE177" s="151"/>
      <c r="QF177" s="151"/>
      <c r="QG177" s="151"/>
      <c r="QH177" s="151"/>
      <c r="QI177" s="152"/>
      <c r="QJ177" s="10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</row>
    <row r="178" spans="2:552" ht="10.15" customHeight="1">
      <c r="B178" s="150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2"/>
      <c r="Q178" s="21"/>
      <c r="R178" s="150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151"/>
      <c r="BA178" s="151"/>
      <c r="BB178" s="151"/>
      <c r="BC178" s="151"/>
      <c r="BD178" s="151"/>
      <c r="BE178" s="151"/>
      <c r="BF178" s="151"/>
      <c r="BG178" s="151"/>
      <c r="BH178" s="151"/>
      <c r="BI178" s="151"/>
      <c r="BJ178" s="151"/>
      <c r="BK178" s="151"/>
      <c r="BL178" s="151"/>
      <c r="BM178" s="151"/>
      <c r="BN178" s="151"/>
      <c r="BO178" s="151"/>
      <c r="BP178" s="151"/>
      <c r="BQ178" s="151"/>
      <c r="BR178" s="151"/>
      <c r="BS178" s="151"/>
      <c r="BT178" s="151"/>
      <c r="BU178" s="151"/>
      <c r="BV178" s="151"/>
      <c r="BW178" s="151"/>
      <c r="BX178" s="151"/>
      <c r="BY178" s="151"/>
      <c r="BZ178" s="151"/>
      <c r="CA178" s="151"/>
      <c r="CB178" s="151"/>
      <c r="CC178" s="151"/>
      <c r="CD178" s="151"/>
      <c r="CE178" s="151"/>
      <c r="CF178" s="151"/>
      <c r="CG178" s="151"/>
      <c r="CH178" s="151"/>
      <c r="CI178" s="151"/>
      <c r="CJ178" s="151"/>
      <c r="CK178" s="151"/>
      <c r="CL178" s="151"/>
      <c r="CM178" s="151"/>
      <c r="CN178" s="151"/>
      <c r="CO178" s="151"/>
      <c r="CP178" s="151"/>
      <c r="CQ178" s="151"/>
      <c r="CR178" s="151"/>
      <c r="CS178" s="152"/>
      <c r="CT178" s="166"/>
      <c r="CU178" s="167"/>
      <c r="CV178" s="167"/>
      <c r="CW178" s="167"/>
      <c r="CX178" s="167"/>
      <c r="CY178" s="167"/>
      <c r="CZ178" s="167"/>
      <c r="DA178" s="167"/>
      <c r="DB178" s="167"/>
      <c r="DC178" s="167"/>
      <c r="DD178" s="167"/>
      <c r="DE178" s="167"/>
      <c r="DF178" s="167"/>
      <c r="DG178" s="167"/>
      <c r="DH178" s="167"/>
      <c r="DI178" s="167"/>
      <c r="DJ178" s="167"/>
      <c r="DK178" s="167"/>
      <c r="DL178" s="167"/>
      <c r="DM178" s="167"/>
      <c r="DN178" s="167"/>
      <c r="DO178" s="167"/>
      <c r="DP178" s="167"/>
      <c r="DQ178" s="167"/>
      <c r="DR178" s="168"/>
      <c r="DS178" s="166"/>
      <c r="DT178" s="167"/>
      <c r="DU178" s="167"/>
      <c r="DV178" s="167"/>
      <c r="DW178" s="167"/>
      <c r="DX178" s="167"/>
      <c r="DY178" s="167"/>
      <c r="DZ178" s="168"/>
      <c r="EA178" s="166"/>
      <c r="EB178" s="167"/>
      <c r="EC178" s="167"/>
      <c r="ED178" s="167"/>
      <c r="EE178" s="167"/>
      <c r="EF178" s="167"/>
      <c r="EG178" s="167"/>
      <c r="EH178" s="168"/>
      <c r="EI178" s="166"/>
      <c r="EJ178" s="167"/>
      <c r="EK178" s="167"/>
      <c r="EL178" s="167"/>
      <c r="EM178" s="167"/>
      <c r="EN178" s="167"/>
      <c r="EO178" s="167"/>
      <c r="EP178" s="168"/>
      <c r="EQ178" s="166"/>
      <c r="ER178" s="167"/>
      <c r="ES178" s="167"/>
      <c r="ET178" s="167"/>
      <c r="EU178" s="167"/>
      <c r="EV178" s="167"/>
      <c r="EW178" s="167"/>
      <c r="EX178" s="168"/>
      <c r="EY178" s="166"/>
      <c r="EZ178" s="167"/>
      <c r="FA178" s="167"/>
      <c r="FB178" s="167"/>
      <c r="FC178" s="167"/>
      <c r="FD178" s="167"/>
      <c r="FE178" s="167"/>
      <c r="FF178" s="168"/>
      <c r="FG178" s="166"/>
      <c r="FH178" s="167"/>
      <c r="FI178" s="167"/>
      <c r="FJ178" s="167"/>
      <c r="FK178" s="167"/>
      <c r="FL178" s="167"/>
      <c r="FM178" s="167"/>
      <c r="FN178" s="168"/>
      <c r="FO178" s="166"/>
      <c r="FP178" s="167"/>
      <c r="FQ178" s="167"/>
      <c r="FR178" s="167"/>
      <c r="FS178" s="167"/>
      <c r="FT178" s="167"/>
      <c r="FU178" s="167"/>
      <c r="FV178" s="168"/>
      <c r="FW178" s="166"/>
      <c r="FX178" s="167"/>
      <c r="FY178" s="167"/>
      <c r="FZ178" s="167"/>
      <c r="GA178" s="167"/>
      <c r="GB178" s="167"/>
      <c r="GC178" s="167"/>
      <c r="GD178" s="168"/>
      <c r="GE178" s="166"/>
      <c r="GF178" s="167"/>
      <c r="GG178" s="167"/>
      <c r="GH178" s="167"/>
      <c r="GI178" s="167"/>
      <c r="GJ178" s="167"/>
      <c r="GK178" s="167"/>
      <c r="GL178" s="168"/>
      <c r="GM178" s="166"/>
      <c r="GN178" s="167"/>
      <c r="GO178" s="167"/>
      <c r="GP178" s="167"/>
      <c r="GQ178" s="167"/>
      <c r="GR178" s="167"/>
      <c r="GS178" s="167"/>
      <c r="GT178" s="168"/>
      <c r="GU178" s="166"/>
      <c r="GV178" s="167"/>
      <c r="GW178" s="167"/>
      <c r="GX178" s="167"/>
      <c r="GY178" s="167"/>
      <c r="GZ178" s="167"/>
      <c r="HA178" s="167"/>
      <c r="HB178" s="168"/>
      <c r="HC178" s="166"/>
      <c r="HD178" s="167"/>
      <c r="HE178" s="167"/>
      <c r="HF178" s="167"/>
      <c r="HG178" s="167"/>
      <c r="HH178" s="167"/>
      <c r="HI178" s="167"/>
      <c r="HJ178" s="168"/>
      <c r="HK178" s="166"/>
      <c r="HL178" s="167"/>
      <c r="HM178" s="167"/>
      <c r="HN178" s="167"/>
      <c r="HO178" s="167"/>
      <c r="HP178" s="167"/>
      <c r="HQ178" s="167"/>
      <c r="HR178" s="168"/>
      <c r="HS178" s="166"/>
      <c r="HT178" s="167"/>
      <c r="HU178" s="167"/>
      <c r="HV178" s="167"/>
      <c r="HW178" s="123"/>
      <c r="HX178" s="124"/>
      <c r="HY178" s="124"/>
      <c r="HZ178" s="124"/>
      <c r="IA178" s="124"/>
      <c r="IB178" s="124"/>
      <c r="IC178" s="124"/>
      <c r="ID178" s="124"/>
      <c r="IE178" s="124"/>
      <c r="IF178" s="124"/>
      <c r="IG178" s="124"/>
      <c r="IH178" s="124"/>
      <c r="II178" s="124"/>
      <c r="IJ178" s="124"/>
      <c r="IK178" s="124"/>
      <c r="IL178" s="124"/>
      <c r="IM178" s="124"/>
      <c r="IN178" s="124"/>
      <c r="IO178" s="124"/>
      <c r="IP178" s="124"/>
      <c r="IQ178" s="124"/>
      <c r="IR178" s="124"/>
      <c r="IS178" s="124"/>
      <c r="IT178" s="124"/>
      <c r="IU178" s="124"/>
      <c r="IV178" s="124"/>
      <c r="IW178" s="124"/>
      <c r="IX178" s="124"/>
      <c r="IY178" s="124"/>
      <c r="IZ178" s="125"/>
      <c r="JA178" s="22"/>
      <c r="JB178" s="22"/>
      <c r="JC178" s="22"/>
      <c r="JD178" s="22"/>
      <c r="JE178" s="22"/>
      <c r="JF178" s="22"/>
      <c r="JG178" s="22"/>
      <c r="JH178" s="22"/>
      <c r="JI178" s="22"/>
      <c r="JJ178" s="22"/>
      <c r="JK178" s="22"/>
      <c r="JL178" s="22"/>
      <c r="JM178" s="22"/>
      <c r="JN178" s="22"/>
      <c r="JO178" s="22"/>
      <c r="JP178" s="22"/>
      <c r="JQ178" s="22"/>
      <c r="JR178" s="22"/>
      <c r="JS178" s="22"/>
      <c r="JT178" s="22"/>
      <c r="JU178" s="22"/>
      <c r="JV178" s="22"/>
      <c r="JW178" s="22"/>
      <c r="JX178" s="22"/>
      <c r="JY178" s="22"/>
      <c r="JZ178" s="22"/>
      <c r="KA178" s="22"/>
      <c r="KB178" s="22"/>
      <c r="KC178" s="22"/>
      <c r="KD178" s="22"/>
      <c r="KE178" s="22"/>
      <c r="KF178" s="22"/>
      <c r="KG178" s="22"/>
      <c r="KH178" s="22"/>
      <c r="KI178" s="22"/>
      <c r="KJ178" s="22"/>
      <c r="KK178" s="22"/>
      <c r="KL178" s="22"/>
      <c r="KM178" s="22"/>
      <c r="KN178" s="22"/>
      <c r="KO178" s="22"/>
      <c r="KP178" s="22"/>
      <c r="KQ178" s="22"/>
      <c r="KR178" s="22"/>
      <c r="KS178" s="22"/>
      <c r="KT178" s="22"/>
      <c r="KU178" s="22"/>
      <c r="KV178" s="22"/>
      <c r="KW178" s="22"/>
      <c r="KX178" s="22"/>
      <c r="KY178" s="22"/>
      <c r="KZ178" s="22"/>
      <c r="LA178" s="22"/>
      <c r="LB178" s="22"/>
      <c r="LC178" s="22"/>
      <c r="LD178" s="22"/>
      <c r="LE178" s="22"/>
      <c r="LF178" s="22"/>
      <c r="LG178" s="22"/>
      <c r="LH178" s="22"/>
      <c r="LI178" s="22"/>
      <c r="LJ178" s="22"/>
      <c r="LK178" s="22"/>
      <c r="LL178" s="22"/>
      <c r="LM178" s="22"/>
      <c r="LN178" s="22"/>
      <c r="LO178" s="22"/>
      <c r="LP178" s="22"/>
      <c r="LQ178" s="22"/>
      <c r="LR178" s="22"/>
      <c r="LS178" s="22"/>
      <c r="LT178" s="22"/>
      <c r="LU178" s="22"/>
      <c r="LV178" s="22"/>
      <c r="LW178" s="22"/>
      <c r="LX178" s="22"/>
      <c r="LY178" s="22"/>
      <c r="LZ178" s="22"/>
      <c r="MA178" s="22"/>
      <c r="MB178" s="22"/>
      <c r="MC178" s="22"/>
      <c r="MD178" s="22"/>
      <c r="ME178" s="22"/>
      <c r="MF178" s="150"/>
      <c r="MG178" s="151"/>
      <c r="MH178" s="151"/>
      <c r="MI178" s="151"/>
      <c r="MJ178" s="151"/>
      <c r="MK178" s="151"/>
      <c r="ML178" s="151"/>
      <c r="MM178" s="151"/>
      <c r="MN178" s="151"/>
      <c r="MO178" s="151"/>
      <c r="MP178" s="151"/>
      <c r="MQ178" s="151"/>
      <c r="MR178" s="151"/>
      <c r="MS178" s="151"/>
      <c r="MT178" s="152"/>
      <c r="MU178" s="22"/>
      <c r="MV178" s="22"/>
      <c r="MW178" s="22"/>
      <c r="MX178" s="22"/>
      <c r="MY178" s="22"/>
      <c r="MZ178" s="22"/>
      <c r="NA178" s="22"/>
      <c r="NB178" s="22"/>
      <c r="NC178" s="22"/>
      <c r="ND178" s="22"/>
      <c r="NE178" s="22"/>
      <c r="NF178" s="22"/>
      <c r="NG178" s="22"/>
      <c r="NH178" s="22"/>
      <c r="NI178" s="22"/>
      <c r="NJ178" s="22"/>
      <c r="NK178" s="22"/>
      <c r="NL178" s="22"/>
      <c r="NM178" s="22"/>
      <c r="NN178" s="22"/>
      <c r="NO178" s="22"/>
      <c r="NP178" s="22"/>
      <c r="NQ178" s="22"/>
      <c r="NR178" s="22"/>
      <c r="NS178" s="22"/>
      <c r="NT178" s="22"/>
      <c r="NU178" s="22"/>
      <c r="NV178" s="22"/>
      <c r="NW178" s="22"/>
      <c r="NX178" s="22"/>
      <c r="NY178" s="22"/>
      <c r="NZ178" s="22"/>
      <c r="OA178" s="22"/>
      <c r="OB178" s="22"/>
      <c r="OC178" s="22"/>
      <c r="OD178" s="22"/>
      <c r="OE178" s="22"/>
      <c r="OF178" s="22"/>
      <c r="OG178" s="22"/>
      <c r="OH178" s="22"/>
      <c r="OI178" s="22"/>
      <c r="OJ178" s="22"/>
      <c r="OK178" s="22"/>
      <c r="OL178" s="22"/>
      <c r="OM178" s="22"/>
      <c r="ON178" s="22"/>
      <c r="OO178" s="22"/>
      <c r="OP178" s="22"/>
      <c r="OQ178" s="22"/>
      <c r="OR178" s="22"/>
      <c r="OS178" s="22"/>
      <c r="OT178" s="22"/>
      <c r="OU178" s="22"/>
      <c r="OV178" s="22"/>
      <c r="OW178" s="22"/>
      <c r="OX178" s="22"/>
      <c r="OY178" s="22"/>
      <c r="OZ178" s="22"/>
      <c r="PA178" s="22"/>
      <c r="PB178" s="22"/>
      <c r="PC178" s="22"/>
      <c r="PD178" s="22"/>
      <c r="PE178" s="22"/>
      <c r="PF178" s="22"/>
      <c r="PG178" s="22"/>
      <c r="PH178" s="22"/>
      <c r="PI178" s="22"/>
      <c r="PJ178" s="22"/>
      <c r="PK178" s="22"/>
      <c r="PL178" s="22"/>
      <c r="PM178" s="22"/>
      <c r="PN178" s="22"/>
      <c r="PO178" s="22"/>
      <c r="PP178" s="22"/>
      <c r="PQ178" s="22"/>
      <c r="PR178" s="22"/>
      <c r="PS178" s="22"/>
      <c r="PT178" s="22"/>
      <c r="PU178" s="150"/>
      <c r="PV178" s="151"/>
      <c r="PW178" s="151"/>
      <c r="PX178" s="151"/>
      <c r="PY178" s="151"/>
      <c r="PZ178" s="151"/>
      <c r="QA178" s="151"/>
      <c r="QB178" s="151"/>
      <c r="QC178" s="151"/>
      <c r="QD178" s="151"/>
      <c r="QE178" s="151"/>
      <c r="QF178" s="151"/>
      <c r="QG178" s="151"/>
      <c r="QH178" s="151"/>
      <c r="QI178" s="152"/>
      <c r="QJ178" s="10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</row>
    <row r="179" spans="2:552" ht="10.15" customHeight="1">
      <c r="B179" s="150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2"/>
      <c r="Q179" s="21"/>
      <c r="R179" s="150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  <c r="AF179" s="151"/>
      <c r="AG179" s="151"/>
      <c r="AH179" s="151"/>
      <c r="AI179" s="151"/>
      <c r="AJ179" s="151"/>
      <c r="AK179" s="151"/>
      <c r="AL179" s="151"/>
      <c r="AM179" s="151"/>
      <c r="AN179" s="151"/>
      <c r="AO179" s="151"/>
      <c r="AP179" s="151"/>
      <c r="AQ179" s="151"/>
      <c r="AR179" s="151"/>
      <c r="AS179" s="151"/>
      <c r="AT179" s="151"/>
      <c r="AU179" s="151"/>
      <c r="AV179" s="151"/>
      <c r="AW179" s="151"/>
      <c r="AX179" s="151"/>
      <c r="AY179" s="151"/>
      <c r="AZ179" s="151"/>
      <c r="BA179" s="151"/>
      <c r="BB179" s="151"/>
      <c r="BC179" s="151"/>
      <c r="BD179" s="151"/>
      <c r="BE179" s="151"/>
      <c r="BF179" s="151"/>
      <c r="BG179" s="151"/>
      <c r="BH179" s="151"/>
      <c r="BI179" s="151"/>
      <c r="BJ179" s="151"/>
      <c r="BK179" s="151"/>
      <c r="BL179" s="151"/>
      <c r="BM179" s="151"/>
      <c r="BN179" s="151"/>
      <c r="BO179" s="151"/>
      <c r="BP179" s="151"/>
      <c r="BQ179" s="151"/>
      <c r="BR179" s="151"/>
      <c r="BS179" s="151"/>
      <c r="BT179" s="151"/>
      <c r="BU179" s="151"/>
      <c r="BV179" s="151"/>
      <c r="BW179" s="151"/>
      <c r="BX179" s="151"/>
      <c r="BY179" s="151"/>
      <c r="BZ179" s="151"/>
      <c r="CA179" s="151"/>
      <c r="CB179" s="151"/>
      <c r="CC179" s="151"/>
      <c r="CD179" s="151"/>
      <c r="CE179" s="151"/>
      <c r="CF179" s="151"/>
      <c r="CG179" s="151"/>
      <c r="CH179" s="151"/>
      <c r="CI179" s="151"/>
      <c r="CJ179" s="151"/>
      <c r="CK179" s="151"/>
      <c r="CL179" s="151"/>
      <c r="CM179" s="151"/>
      <c r="CN179" s="151"/>
      <c r="CO179" s="151"/>
      <c r="CP179" s="151"/>
      <c r="CQ179" s="151"/>
      <c r="CR179" s="151"/>
      <c r="CS179" s="152"/>
      <c r="CT179" s="166"/>
      <c r="CU179" s="167"/>
      <c r="CV179" s="167"/>
      <c r="CW179" s="167"/>
      <c r="CX179" s="167"/>
      <c r="CY179" s="167"/>
      <c r="CZ179" s="167"/>
      <c r="DA179" s="167"/>
      <c r="DB179" s="167"/>
      <c r="DC179" s="167"/>
      <c r="DD179" s="167"/>
      <c r="DE179" s="167"/>
      <c r="DF179" s="167"/>
      <c r="DG179" s="167"/>
      <c r="DH179" s="167"/>
      <c r="DI179" s="167"/>
      <c r="DJ179" s="167"/>
      <c r="DK179" s="167"/>
      <c r="DL179" s="167"/>
      <c r="DM179" s="167"/>
      <c r="DN179" s="167"/>
      <c r="DO179" s="167"/>
      <c r="DP179" s="167"/>
      <c r="DQ179" s="167"/>
      <c r="DR179" s="168"/>
      <c r="DS179" s="166"/>
      <c r="DT179" s="167"/>
      <c r="DU179" s="167"/>
      <c r="DV179" s="167"/>
      <c r="DW179" s="167"/>
      <c r="DX179" s="167"/>
      <c r="DY179" s="167"/>
      <c r="DZ179" s="168"/>
      <c r="EA179" s="166"/>
      <c r="EB179" s="167"/>
      <c r="EC179" s="167"/>
      <c r="ED179" s="167"/>
      <c r="EE179" s="167"/>
      <c r="EF179" s="167"/>
      <c r="EG179" s="167"/>
      <c r="EH179" s="168"/>
      <c r="EI179" s="166"/>
      <c r="EJ179" s="167"/>
      <c r="EK179" s="167"/>
      <c r="EL179" s="167"/>
      <c r="EM179" s="167"/>
      <c r="EN179" s="167"/>
      <c r="EO179" s="167"/>
      <c r="EP179" s="168"/>
      <c r="EQ179" s="166"/>
      <c r="ER179" s="167"/>
      <c r="ES179" s="167"/>
      <c r="ET179" s="167"/>
      <c r="EU179" s="167"/>
      <c r="EV179" s="167"/>
      <c r="EW179" s="167"/>
      <c r="EX179" s="168"/>
      <c r="EY179" s="166"/>
      <c r="EZ179" s="167"/>
      <c r="FA179" s="167"/>
      <c r="FB179" s="167"/>
      <c r="FC179" s="167"/>
      <c r="FD179" s="167"/>
      <c r="FE179" s="167"/>
      <c r="FF179" s="168"/>
      <c r="FG179" s="166"/>
      <c r="FH179" s="167"/>
      <c r="FI179" s="167"/>
      <c r="FJ179" s="167"/>
      <c r="FK179" s="167"/>
      <c r="FL179" s="167"/>
      <c r="FM179" s="167"/>
      <c r="FN179" s="168"/>
      <c r="FO179" s="166"/>
      <c r="FP179" s="167"/>
      <c r="FQ179" s="167"/>
      <c r="FR179" s="167"/>
      <c r="FS179" s="167"/>
      <c r="FT179" s="167"/>
      <c r="FU179" s="167"/>
      <c r="FV179" s="168"/>
      <c r="FW179" s="166"/>
      <c r="FX179" s="167"/>
      <c r="FY179" s="167"/>
      <c r="FZ179" s="167"/>
      <c r="GA179" s="167"/>
      <c r="GB179" s="167"/>
      <c r="GC179" s="167"/>
      <c r="GD179" s="168"/>
      <c r="GE179" s="166"/>
      <c r="GF179" s="167"/>
      <c r="GG179" s="167"/>
      <c r="GH179" s="167"/>
      <c r="GI179" s="167"/>
      <c r="GJ179" s="167"/>
      <c r="GK179" s="167"/>
      <c r="GL179" s="168"/>
      <c r="GM179" s="166"/>
      <c r="GN179" s="167"/>
      <c r="GO179" s="167"/>
      <c r="GP179" s="167"/>
      <c r="GQ179" s="167"/>
      <c r="GR179" s="167"/>
      <c r="GS179" s="167"/>
      <c r="GT179" s="168"/>
      <c r="GU179" s="166"/>
      <c r="GV179" s="167"/>
      <c r="GW179" s="167"/>
      <c r="GX179" s="167"/>
      <c r="GY179" s="167"/>
      <c r="GZ179" s="167"/>
      <c r="HA179" s="167"/>
      <c r="HB179" s="168"/>
      <c r="HC179" s="166"/>
      <c r="HD179" s="167"/>
      <c r="HE179" s="167"/>
      <c r="HF179" s="167"/>
      <c r="HG179" s="167"/>
      <c r="HH179" s="167"/>
      <c r="HI179" s="167"/>
      <c r="HJ179" s="168"/>
      <c r="HK179" s="166"/>
      <c r="HL179" s="167"/>
      <c r="HM179" s="167"/>
      <c r="HN179" s="167"/>
      <c r="HO179" s="167"/>
      <c r="HP179" s="167"/>
      <c r="HQ179" s="167"/>
      <c r="HR179" s="168"/>
      <c r="HS179" s="166"/>
      <c r="HT179" s="167"/>
      <c r="HU179" s="167"/>
      <c r="HV179" s="167"/>
      <c r="HW179" s="123"/>
      <c r="HX179" s="124"/>
      <c r="HY179" s="124"/>
      <c r="HZ179" s="124"/>
      <c r="IA179" s="124"/>
      <c r="IB179" s="124"/>
      <c r="IC179" s="124"/>
      <c r="ID179" s="124"/>
      <c r="IE179" s="124"/>
      <c r="IF179" s="124"/>
      <c r="IG179" s="124"/>
      <c r="IH179" s="124"/>
      <c r="II179" s="124"/>
      <c r="IJ179" s="124"/>
      <c r="IK179" s="124"/>
      <c r="IL179" s="124"/>
      <c r="IM179" s="124"/>
      <c r="IN179" s="124"/>
      <c r="IO179" s="124"/>
      <c r="IP179" s="124"/>
      <c r="IQ179" s="124"/>
      <c r="IR179" s="124"/>
      <c r="IS179" s="124"/>
      <c r="IT179" s="124"/>
      <c r="IU179" s="124"/>
      <c r="IV179" s="124"/>
      <c r="IW179" s="124"/>
      <c r="IX179" s="124"/>
      <c r="IY179" s="124"/>
      <c r="IZ179" s="125"/>
      <c r="JA179" s="22"/>
      <c r="JB179" s="22"/>
      <c r="JC179" s="22"/>
      <c r="JD179" s="22"/>
      <c r="JE179" s="22"/>
      <c r="JF179" s="22"/>
      <c r="JG179" s="22"/>
      <c r="JH179" s="22"/>
      <c r="JI179" s="22"/>
      <c r="JJ179" s="22"/>
      <c r="JK179" s="22"/>
      <c r="JL179" s="22"/>
      <c r="JM179" s="22"/>
      <c r="JN179" s="22"/>
      <c r="JO179" s="22"/>
      <c r="JP179" s="22"/>
      <c r="JQ179" s="22"/>
      <c r="JR179" s="22"/>
      <c r="JS179" s="22"/>
      <c r="JT179" s="22"/>
      <c r="JU179" s="22"/>
      <c r="JV179" s="22"/>
      <c r="JW179" s="22"/>
      <c r="JX179" s="22"/>
      <c r="JY179" s="22"/>
      <c r="JZ179" s="22"/>
      <c r="KA179" s="22"/>
      <c r="KB179" s="22"/>
      <c r="KC179" s="22"/>
      <c r="KD179" s="22"/>
      <c r="KE179" s="22"/>
      <c r="KF179" s="22"/>
      <c r="KG179" s="22"/>
      <c r="KH179" s="22"/>
      <c r="KI179" s="22"/>
      <c r="KJ179" s="22"/>
      <c r="KK179" s="22"/>
      <c r="KL179" s="22"/>
      <c r="KM179" s="22"/>
      <c r="KN179" s="22"/>
      <c r="KO179" s="22"/>
      <c r="KP179" s="22"/>
      <c r="KQ179" s="22"/>
      <c r="KR179" s="22"/>
      <c r="KS179" s="22"/>
      <c r="KT179" s="22"/>
      <c r="KU179" s="22"/>
      <c r="KV179" s="22"/>
      <c r="KW179" s="22"/>
      <c r="KX179" s="22"/>
      <c r="KY179" s="22"/>
      <c r="KZ179" s="22"/>
      <c r="LA179" s="22"/>
      <c r="LB179" s="22"/>
      <c r="LC179" s="22"/>
      <c r="LD179" s="22"/>
      <c r="LE179" s="22"/>
      <c r="LF179" s="22"/>
      <c r="LG179" s="22"/>
      <c r="LH179" s="22"/>
      <c r="LI179" s="22"/>
      <c r="LJ179" s="22"/>
      <c r="LK179" s="22"/>
      <c r="LL179" s="22"/>
      <c r="LM179" s="22"/>
      <c r="LN179" s="22"/>
      <c r="LO179" s="22"/>
      <c r="LP179" s="22"/>
      <c r="LQ179" s="22"/>
      <c r="LR179" s="22"/>
      <c r="LS179" s="22"/>
      <c r="LT179" s="22"/>
      <c r="LU179" s="22"/>
      <c r="LV179" s="22"/>
      <c r="LW179" s="22"/>
      <c r="LX179" s="22"/>
      <c r="LY179" s="22"/>
      <c r="LZ179" s="22"/>
      <c r="MA179" s="22"/>
      <c r="MB179" s="22"/>
      <c r="MC179" s="22"/>
      <c r="MD179" s="22"/>
      <c r="ME179" s="22"/>
      <c r="MF179" s="150"/>
      <c r="MG179" s="151"/>
      <c r="MH179" s="151"/>
      <c r="MI179" s="151"/>
      <c r="MJ179" s="151"/>
      <c r="MK179" s="151"/>
      <c r="ML179" s="151"/>
      <c r="MM179" s="151"/>
      <c r="MN179" s="151"/>
      <c r="MO179" s="151"/>
      <c r="MP179" s="151"/>
      <c r="MQ179" s="151"/>
      <c r="MR179" s="151"/>
      <c r="MS179" s="151"/>
      <c r="MT179" s="152"/>
      <c r="MU179" s="22"/>
      <c r="MV179" s="22"/>
      <c r="MW179" s="22"/>
      <c r="MX179" s="22"/>
      <c r="MY179" s="22"/>
      <c r="MZ179" s="22"/>
      <c r="NA179" s="22"/>
      <c r="NB179" s="22"/>
      <c r="NC179" s="22"/>
      <c r="ND179" s="22"/>
      <c r="NE179" s="22"/>
      <c r="NF179" s="22"/>
      <c r="NG179" s="22"/>
      <c r="NH179" s="22"/>
      <c r="NI179" s="22"/>
      <c r="NJ179" s="22"/>
      <c r="NK179" s="22"/>
      <c r="NL179" s="22"/>
      <c r="NM179" s="22"/>
      <c r="NN179" s="22"/>
      <c r="NO179" s="22"/>
      <c r="NP179" s="22"/>
      <c r="NQ179" s="22"/>
      <c r="NR179" s="22"/>
      <c r="NS179" s="22"/>
      <c r="NT179" s="22"/>
      <c r="NU179" s="22"/>
      <c r="NV179" s="22"/>
      <c r="NW179" s="22"/>
      <c r="NX179" s="22"/>
      <c r="NY179" s="22"/>
      <c r="NZ179" s="22"/>
      <c r="OA179" s="22"/>
      <c r="OB179" s="22"/>
      <c r="OC179" s="22"/>
      <c r="OD179" s="22"/>
      <c r="OE179" s="22"/>
      <c r="OF179" s="22"/>
      <c r="OG179" s="22"/>
      <c r="OH179" s="22"/>
      <c r="OI179" s="22"/>
      <c r="OJ179" s="22"/>
      <c r="OK179" s="22"/>
      <c r="OL179" s="22"/>
      <c r="OM179" s="22"/>
      <c r="ON179" s="22"/>
      <c r="OO179" s="22"/>
      <c r="OP179" s="22"/>
      <c r="OQ179" s="22"/>
      <c r="OR179" s="22"/>
      <c r="OS179" s="22"/>
      <c r="OT179" s="22"/>
      <c r="OU179" s="22"/>
      <c r="OV179" s="22"/>
      <c r="OW179" s="22"/>
      <c r="OX179" s="22"/>
      <c r="OY179" s="22"/>
      <c r="OZ179" s="22"/>
      <c r="PA179" s="22"/>
      <c r="PB179" s="22"/>
      <c r="PC179" s="22"/>
      <c r="PD179" s="22"/>
      <c r="PE179" s="22"/>
      <c r="PF179" s="22"/>
      <c r="PG179" s="22"/>
      <c r="PH179" s="22"/>
      <c r="PI179" s="22"/>
      <c r="PJ179" s="22"/>
      <c r="PK179" s="22"/>
      <c r="PL179" s="22"/>
      <c r="PM179" s="22"/>
      <c r="PN179" s="22"/>
      <c r="PO179" s="22"/>
      <c r="PP179" s="22"/>
      <c r="PQ179" s="22"/>
      <c r="PR179" s="22"/>
      <c r="PS179" s="22"/>
      <c r="PT179" s="22"/>
      <c r="PU179" s="150"/>
      <c r="PV179" s="151"/>
      <c r="PW179" s="151"/>
      <c r="PX179" s="151"/>
      <c r="PY179" s="151"/>
      <c r="PZ179" s="151"/>
      <c r="QA179" s="151"/>
      <c r="QB179" s="151"/>
      <c r="QC179" s="151"/>
      <c r="QD179" s="151"/>
      <c r="QE179" s="151"/>
      <c r="QF179" s="151"/>
      <c r="QG179" s="151"/>
      <c r="QH179" s="151"/>
      <c r="QI179" s="152"/>
      <c r="QJ179" s="10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</row>
    <row r="180" spans="2:552" ht="10.15" customHeight="1">
      <c r="B180" s="150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2"/>
      <c r="Q180" s="21"/>
      <c r="R180" s="150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  <c r="AF180" s="151"/>
      <c r="AG180" s="151"/>
      <c r="AH180" s="151"/>
      <c r="AI180" s="151"/>
      <c r="AJ180" s="151"/>
      <c r="AK180" s="151"/>
      <c r="AL180" s="151"/>
      <c r="AM180" s="151"/>
      <c r="AN180" s="151"/>
      <c r="AO180" s="151"/>
      <c r="AP180" s="151"/>
      <c r="AQ180" s="151"/>
      <c r="AR180" s="151"/>
      <c r="AS180" s="151"/>
      <c r="AT180" s="151"/>
      <c r="AU180" s="151"/>
      <c r="AV180" s="151"/>
      <c r="AW180" s="151"/>
      <c r="AX180" s="151"/>
      <c r="AY180" s="151"/>
      <c r="AZ180" s="151"/>
      <c r="BA180" s="151"/>
      <c r="BB180" s="151"/>
      <c r="BC180" s="151"/>
      <c r="BD180" s="151"/>
      <c r="BE180" s="151"/>
      <c r="BF180" s="151"/>
      <c r="BG180" s="151"/>
      <c r="BH180" s="151"/>
      <c r="BI180" s="151"/>
      <c r="BJ180" s="151"/>
      <c r="BK180" s="151"/>
      <c r="BL180" s="151"/>
      <c r="BM180" s="151"/>
      <c r="BN180" s="151"/>
      <c r="BO180" s="151"/>
      <c r="BP180" s="151"/>
      <c r="BQ180" s="151"/>
      <c r="BR180" s="151"/>
      <c r="BS180" s="151"/>
      <c r="BT180" s="151"/>
      <c r="BU180" s="151"/>
      <c r="BV180" s="151"/>
      <c r="BW180" s="151"/>
      <c r="BX180" s="151"/>
      <c r="BY180" s="151"/>
      <c r="BZ180" s="151"/>
      <c r="CA180" s="151"/>
      <c r="CB180" s="151"/>
      <c r="CC180" s="151"/>
      <c r="CD180" s="151"/>
      <c r="CE180" s="151"/>
      <c r="CF180" s="151"/>
      <c r="CG180" s="151"/>
      <c r="CH180" s="151"/>
      <c r="CI180" s="151"/>
      <c r="CJ180" s="151"/>
      <c r="CK180" s="151"/>
      <c r="CL180" s="151"/>
      <c r="CM180" s="151"/>
      <c r="CN180" s="151"/>
      <c r="CO180" s="151"/>
      <c r="CP180" s="151"/>
      <c r="CQ180" s="151"/>
      <c r="CR180" s="151"/>
      <c r="CS180" s="152"/>
      <c r="CT180" s="166"/>
      <c r="CU180" s="167"/>
      <c r="CV180" s="167"/>
      <c r="CW180" s="167"/>
      <c r="CX180" s="167"/>
      <c r="CY180" s="167"/>
      <c r="CZ180" s="167"/>
      <c r="DA180" s="167"/>
      <c r="DB180" s="167"/>
      <c r="DC180" s="167"/>
      <c r="DD180" s="167"/>
      <c r="DE180" s="167"/>
      <c r="DF180" s="167"/>
      <c r="DG180" s="167"/>
      <c r="DH180" s="167"/>
      <c r="DI180" s="167"/>
      <c r="DJ180" s="167"/>
      <c r="DK180" s="167"/>
      <c r="DL180" s="167"/>
      <c r="DM180" s="167"/>
      <c r="DN180" s="167"/>
      <c r="DO180" s="167"/>
      <c r="DP180" s="167"/>
      <c r="DQ180" s="167"/>
      <c r="DR180" s="168"/>
      <c r="DS180" s="166"/>
      <c r="DT180" s="167"/>
      <c r="DU180" s="167"/>
      <c r="DV180" s="167"/>
      <c r="DW180" s="167"/>
      <c r="DX180" s="167"/>
      <c r="DY180" s="167"/>
      <c r="DZ180" s="168"/>
      <c r="EA180" s="166"/>
      <c r="EB180" s="167"/>
      <c r="EC180" s="167"/>
      <c r="ED180" s="167"/>
      <c r="EE180" s="167"/>
      <c r="EF180" s="167"/>
      <c r="EG180" s="167"/>
      <c r="EH180" s="168"/>
      <c r="EI180" s="166"/>
      <c r="EJ180" s="167"/>
      <c r="EK180" s="167"/>
      <c r="EL180" s="167"/>
      <c r="EM180" s="167"/>
      <c r="EN180" s="167"/>
      <c r="EO180" s="167"/>
      <c r="EP180" s="168"/>
      <c r="EQ180" s="166"/>
      <c r="ER180" s="167"/>
      <c r="ES180" s="167"/>
      <c r="ET180" s="167"/>
      <c r="EU180" s="167"/>
      <c r="EV180" s="167"/>
      <c r="EW180" s="167"/>
      <c r="EX180" s="168"/>
      <c r="EY180" s="166"/>
      <c r="EZ180" s="167"/>
      <c r="FA180" s="167"/>
      <c r="FB180" s="167"/>
      <c r="FC180" s="167"/>
      <c r="FD180" s="167"/>
      <c r="FE180" s="167"/>
      <c r="FF180" s="168"/>
      <c r="FG180" s="166"/>
      <c r="FH180" s="167"/>
      <c r="FI180" s="167"/>
      <c r="FJ180" s="167"/>
      <c r="FK180" s="167"/>
      <c r="FL180" s="167"/>
      <c r="FM180" s="167"/>
      <c r="FN180" s="168"/>
      <c r="FO180" s="166"/>
      <c r="FP180" s="167"/>
      <c r="FQ180" s="167"/>
      <c r="FR180" s="167"/>
      <c r="FS180" s="167"/>
      <c r="FT180" s="167"/>
      <c r="FU180" s="167"/>
      <c r="FV180" s="168"/>
      <c r="FW180" s="166"/>
      <c r="FX180" s="167"/>
      <c r="FY180" s="167"/>
      <c r="FZ180" s="167"/>
      <c r="GA180" s="167"/>
      <c r="GB180" s="167"/>
      <c r="GC180" s="167"/>
      <c r="GD180" s="168"/>
      <c r="GE180" s="166"/>
      <c r="GF180" s="167"/>
      <c r="GG180" s="167"/>
      <c r="GH180" s="167"/>
      <c r="GI180" s="167"/>
      <c r="GJ180" s="167"/>
      <c r="GK180" s="167"/>
      <c r="GL180" s="168"/>
      <c r="GM180" s="166"/>
      <c r="GN180" s="167"/>
      <c r="GO180" s="167"/>
      <c r="GP180" s="167"/>
      <c r="GQ180" s="167"/>
      <c r="GR180" s="167"/>
      <c r="GS180" s="167"/>
      <c r="GT180" s="168"/>
      <c r="GU180" s="166"/>
      <c r="GV180" s="167"/>
      <c r="GW180" s="167"/>
      <c r="GX180" s="167"/>
      <c r="GY180" s="167"/>
      <c r="GZ180" s="167"/>
      <c r="HA180" s="167"/>
      <c r="HB180" s="168"/>
      <c r="HC180" s="166"/>
      <c r="HD180" s="167"/>
      <c r="HE180" s="167"/>
      <c r="HF180" s="167"/>
      <c r="HG180" s="167"/>
      <c r="HH180" s="167"/>
      <c r="HI180" s="167"/>
      <c r="HJ180" s="168"/>
      <c r="HK180" s="166"/>
      <c r="HL180" s="167"/>
      <c r="HM180" s="167"/>
      <c r="HN180" s="167"/>
      <c r="HO180" s="167"/>
      <c r="HP180" s="167"/>
      <c r="HQ180" s="167"/>
      <c r="HR180" s="168"/>
      <c r="HS180" s="166"/>
      <c r="HT180" s="167"/>
      <c r="HU180" s="167"/>
      <c r="HV180" s="167"/>
      <c r="HW180" s="123"/>
      <c r="HX180" s="124"/>
      <c r="HY180" s="124"/>
      <c r="HZ180" s="124"/>
      <c r="IA180" s="124"/>
      <c r="IB180" s="124"/>
      <c r="IC180" s="124"/>
      <c r="ID180" s="124"/>
      <c r="IE180" s="124"/>
      <c r="IF180" s="124"/>
      <c r="IG180" s="124"/>
      <c r="IH180" s="124"/>
      <c r="II180" s="124"/>
      <c r="IJ180" s="124"/>
      <c r="IK180" s="124"/>
      <c r="IL180" s="124"/>
      <c r="IM180" s="124"/>
      <c r="IN180" s="124"/>
      <c r="IO180" s="124"/>
      <c r="IP180" s="124"/>
      <c r="IQ180" s="124"/>
      <c r="IR180" s="124"/>
      <c r="IS180" s="124"/>
      <c r="IT180" s="124"/>
      <c r="IU180" s="124"/>
      <c r="IV180" s="124"/>
      <c r="IW180" s="124"/>
      <c r="IX180" s="124"/>
      <c r="IY180" s="124"/>
      <c r="IZ180" s="125"/>
      <c r="JA180" s="22"/>
      <c r="JB180" s="22"/>
      <c r="JC180" s="22"/>
      <c r="JD180" s="22"/>
      <c r="JE180" s="22"/>
      <c r="JF180" s="22"/>
      <c r="JG180" s="22"/>
      <c r="JH180" s="22"/>
      <c r="JI180" s="22"/>
      <c r="JJ180" s="22"/>
      <c r="JK180" s="22"/>
      <c r="JL180" s="22"/>
      <c r="JM180" s="22"/>
      <c r="JN180" s="22"/>
      <c r="JO180" s="22"/>
      <c r="JP180" s="22"/>
      <c r="JQ180" s="22"/>
      <c r="JR180" s="22"/>
      <c r="JS180" s="22"/>
      <c r="JT180" s="22"/>
      <c r="JU180" s="22"/>
      <c r="JV180" s="22"/>
      <c r="JW180" s="22"/>
      <c r="JX180" s="22"/>
      <c r="JY180" s="22"/>
      <c r="JZ180" s="22"/>
      <c r="KA180" s="22"/>
      <c r="KB180" s="22"/>
      <c r="KC180" s="22"/>
      <c r="KD180" s="22"/>
      <c r="KE180" s="22"/>
      <c r="KF180" s="22"/>
      <c r="KG180" s="22"/>
      <c r="KH180" s="22"/>
      <c r="KI180" s="22"/>
      <c r="KJ180" s="22"/>
      <c r="KK180" s="22"/>
      <c r="KL180" s="22"/>
      <c r="KM180" s="22"/>
      <c r="KN180" s="22"/>
      <c r="KO180" s="22"/>
      <c r="KP180" s="22"/>
      <c r="KQ180" s="22"/>
      <c r="KR180" s="22"/>
      <c r="KS180" s="22"/>
      <c r="KT180" s="22"/>
      <c r="KU180" s="22"/>
      <c r="KV180" s="22"/>
      <c r="KW180" s="22"/>
      <c r="KX180" s="22"/>
      <c r="KY180" s="22"/>
      <c r="KZ180" s="22"/>
      <c r="LA180" s="22"/>
      <c r="LB180" s="22"/>
      <c r="LC180" s="22"/>
      <c r="LD180" s="22"/>
      <c r="LE180" s="22"/>
      <c r="LF180" s="22"/>
      <c r="LG180" s="22"/>
      <c r="LH180" s="22"/>
      <c r="LI180" s="22"/>
      <c r="LJ180" s="22"/>
      <c r="LK180" s="22"/>
      <c r="LL180" s="22"/>
      <c r="LM180" s="22"/>
      <c r="LN180" s="22"/>
      <c r="LO180" s="22"/>
      <c r="LP180" s="22"/>
      <c r="LQ180" s="22"/>
      <c r="LR180" s="22"/>
      <c r="LS180" s="22"/>
      <c r="LT180" s="22"/>
      <c r="LU180" s="22"/>
      <c r="LV180" s="22"/>
      <c r="LW180" s="22"/>
      <c r="LX180" s="22"/>
      <c r="LY180" s="22"/>
      <c r="LZ180" s="22"/>
      <c r="MA180" s="22"/>
      <c r="MB180" s="22"/>
      <c r="MC180" s="22"/>
      <c r="MD180" s="22"/>
      <c r="ME180" s="22"/>
      <c r="MF180" s="150"/>
      <c r="MG180" s="151"/>
      <c r="MH180" s="151"/>
      <c r="MI180" s="151"/>
      <c r="MJ180" s="151"/>
      <c r="MK180" s="151"/>
      <c r="ML180" s="151"/>
      <c r="MM180" s="151"/>
      <c r="MN180" s="151"/>
      <c r="MO180" s="151"/>
      <c r="MP180" s="151"/>
      <c r="MQ180" s="151"/>
      <c r="MR180" s="151"/>
      <c r="MS180" s="151"/>
      <c r="MT180" s="152"/>
      <c r="MU180" s="22"/>
      <c r="MV180" s="22"/>
      <c r="MW180" s="22"/>
      <c r="MX180" s="22"/>
      <c r="MY180" s="22"/>
      <c r="MZ180" s="22"/>
      <c r="NA180" s="22"/>
      <c r="NB180" s="22"/>
      <c r="NC180" s="22"/>
      <c r="ND180" s="22"/>
      <c r="NE180" s="22"/>
      <c r="NF180" s="22"/>
      <c r="NG180" s="22"/>
      <c r="NH180" s="22"/>
      <c r="NI180" s="22"/>
      <c r="NJ180" s="22"/>
      <c r="NK180" s="22"/>
      <c r="NL180" s="22"/>
      <c r="NM180" s="22"/>
      <c r="NN180" s="22"/>
      <c r="NO180" s="22"/>
      <c r="NP180" s="22"/>
      <c r="NQ180" s="22"/>
      <c r="NR180" s="22"/>
      <c r="NS180" s="22"/>
      <c r="NT180" s="22"/>
      <c r="NU180" s="22"/>
      <c r="NV180" s="22"/>
      <c r="NW180" s="22"/>
      <c r="NX180" s="22"/>
      <c r="NY180" s="22"/>
      <c r="NZ180" s="22"/>
      <c r="OA180" s="22"/>
      <c r="OB180" s="22"/>
      <c r="OC180" s="22"/>
      <c r="OD180" s="22"/>
      <c r="OE180" s="22"/>
      <c r="OF180" s="22"/>
      <c r="OG180" s="22"/>
      <c r="OH180" s="22"/>
      <c r="OI180" s="22"/>
      <c r="OJ180" s="22"/>
      <c r="OK180" s="22"/>
      <c r="OL180" s="22"/>
      <c r="OM180" s="22"/>
      <c r="ON180" s="22"/>
      <c r="OO180" s="22"/>
      <c r="OP180" s="22"/>
      <c r="OQ180" s="22"/>
      <c r="OR180" s="22"/>
      <c r="OS180" s="22"/>
      <c r="OT180" s="22"/>
      <c r="OU180" s="22"/>
      <c r="OV180" s="22"/>
      <c r="OW180" s="22"/>
      <c r="OX180" s="22"/>
      <c r="OY180" s="22"/>
      <c r="OZ180" s="22"/>
      <c r="PA180" s="22"/>
      <c r="PB180" s="22"/>
      <c r="PC180" s="22"/>
      <c r="PD180" s="22"/>
      <c r="PE180" s="22"/>
      <c r="PF180" s="22"/>
      <c r="PG180" s="22"/>
      <c r="PH180" s="22"/>
      <c r="PI180" s="22"/>
      <c r="PJ180" s="22"/>
      <c r="PK180" s="22"/>
      <c r="PL180" s="22"/>
      <c r="PM180" s="22"/>
      <c r="PN180" s="22"/>
      <c r="PO180" s="22"/>
      <c r="PP180" s="22"/>
      <c r="PQ180" s="22"/>
      <c r="PR180" s="22"/>
      <c r="PS180" s="22"/>
      <c r="PT180" s="22"/>
      <c r="PU180" s="150"/>
      <c r="PV180" s="151"/>
      <c r="PW180" s="151"/>
      <c r="PX180" s="151"/>
      <c r="PY180" s="151"/>
      <c r="PZ180" s="151"/>
      <c r="QA180" s="151"/>
      <c r="QB180" s="151"/>
      <c r="QC180" s="151"/>
      <c r="QD180" s="151"/>
      <c r="QE180" s="151"/>
      <c r="QF180" s="151"/>
      <c r="QG180" s="151"/>
      <c r="QH180" s="151"/>
      <c r="QI180" s="152"/>
      <c r="QJ180" s="10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</row>
    <row r="181" spans="2:552" ht="10.15" customHeight="1">
      <c r="B181" s="150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2"/>
      <c r="Q181" s="21"/>
      <c r="R181" s="150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51"/>
      <c r="AH181" s="151"/>
      <c r="AI181" s="151"/>
      <c r="AJ181" s="151"/>
      <c r="AK181" s="151"/>
      <c r="AL181" s="151"/>
      <c r="AM181" s="151"/>
      <c r="AN181" s="151"/>
      <c r="AO181" s="151"/>
      <c r="AP181" s="151"/>
      <c r="AQ181" s="151"/>
      <c r="AR181" s="151"/>
      <c r="AS181" s="151"/>
      <c r="AT181" s="151"/>
      <c r="AU181" s="151"/>
      <c r="AV181" s="151"/>
      <c r="AW181" s="151"/>
      <c r="AX181" s="151"/>
      <c r="AY181" s="151"/>
      <c r="AZ181" s="151"/>
      <c r="BA181" s="151"/>
      <c r="BB181" s="151"/>
      <c r="BC181" s="151"/>
      <c r="BD181" s="151"/>
      <c r="BE181" s="151"/>
      <c r="BF181" s="151"/>
      <c r="BG181" s="151"/>
      <c r="BH181" s="151"/>
      <c r="BI181" s="151"/>
      <c r="BJ181" s="151"/>
      <c r="BK181" s="151"/>
      <c r="BL181" s="151"/>
      <c r="BM181" s="151"/>
      <c r="BN181" s="151"/>
      <c r="BO181" s="151"/>
      <c r="BP181" s="151"/>
      <c r="BQ181" s="151"/>
      <c r="BR181" s="151"/>
      <c r="BS181" s="151"/>
      <c r="BT181" s="151"/>
      <c r="BU181" s="151"/>
      <c r="BV181" s="151"/>
      <c r="BW181" s="151"/>
      <c r="BX181" s="151"/>
      <c r="BY181" s="151"/>
      <c r="BZ181" s="151"/>
      <c r="CA181" s="151"/>
      <c r="CB181" s="151"/>
      <c r="CC181" s="151"/>
      <c r="CD181" s="151"/>
      <c r="CE181" s="151"/>
      <c r="CF181" s="151"/>
      <c r="CG181" s="151"/>
      <c r="CH181" s="151"/>
      <c r="CI181" s="151"/>
      <c r="CJ181" s="151"/>
      <c r="CK181" s="151"/>
      <c r="CL181" s="151"/>
      <c r="CM181" s="151"/>
      <c r="CN181" s="151"/>
      <c r="CO181" s="151"/>
      <c r="CP181" s="151"/>
      <c r="CQ181" s="151"/>
      <c r="CR181" s="151"/>
      <c r="CS181" s="152"/>
      <c r="CT181" s="166"/>
      <c r="CU181" s="167"/>
      <c r="CV181" s="167"/>
      <c r="CW181" s="167"/>
      <c r="CX181" s="167"/>
      <c r="CY181" s="167"/>
      <c r="CZ181" s="167"/>
      <c r="DA181" s="167"/>
      <c r="DB181" s="167"/>
      <c r="DC181" s="167"/>
      <c r="DD181" s="167"/>
      <c r="DE181" s="167"/>
      <c r="DF181" s="167"/>
      <c r="DG181" s="167"/>
      <c r="DH181" s="167"/>
      <c r="DI181" s="167"/>
      <c r="DJ181" s="167"/>
      <c r="DK181" s="167"/>
      <c r="DL181" s="167"/>
      <c r="DM181" s="167"/>
      <c r="DN181" s="167"/>
      <c r="DO181" s="167"/>
      <c r="DP181" s="167"/>
      <c r="DQ181" s="167"/>
      <c r="DR181" s="168"/>
      <c r="DS181" s="166"/>
      <c r="DT181" s="167"/>
      <c r="DU181" s="167"/>
      <c r="DV181" s="167"/>
      <c r="DW181" s="167"/>
      <c r="DX181" s="167"/>
      <c r="DY181" s="167"/>
      <c r="DZ181" s="168"/>
      <c r="EA181" s="166"/>
      <c r="EB181" s="167"/>
      <c r="EC181" s="167"/>
      <c r="ED181" s="167"/>
      <c r="EE181" s="167"/>
      <c r="EF181" s="167"/>
      <c r="EG181" s="167"/>
      <c r="EH181" s="168"/>
      <c r="EI181" s="166"/>
      <c r="EJ181" s="167"/>
      <c r="EK181" s="167"/>
      <c r="EL181" s="167"/>
      <c r="EM181" s="167"/>
      <c r="EN181" s="167"/>
      <c r="EO181" s="167"/>
      <c r="EP181" s="168"/>
      <c r="EQ181" s="166"/>
      <c r="ER181" s="167"/>
      <c r="ES181" s="167"/>
      <c r="ET181" s="167"/>
      <c r="EU181" s="167"/>
      <c r="EV181" s="167"/>
      <c r="EW181" s="167"/>
      <c r="EX181" s="168"/>
      <c r="EY181" s="166"/>
      <c r="EZ181" s="167"/>
      <c r="FA181" s="167"/>
      <c r="FB181" s="167"/>
      <c r="FC181" s="167"/>
      <c r="FD181" s="167"/>
      <c r="FE181" s="167"/>
      <c r="FF181" s="168"/>
      <c r="FG181" s="166"/>
      <c r="FH181" s="167"/>
      <c r="FI181" s="167"/>
      <c r="FJ181" s="167"/>
      <c r="FK181" s="167"/>
      <c r="FL181" s="167"/>
      <c r="FM181" s="167"/>
      <c r="FN181" s="168"/>
      <c r="FO181" s="166"/>
      <c r="FP181" s="167"/>
      <c r="FQ181" s="167"/>
      <c r="FR181" s="167"/>
      <c r="FS181" s="167"/>
      <c r="FT181" s="167"/>
      <c r="FU181" s="167"/>
      <c r="FV181" s="168"/>
      <c r="FW181" s="166"/>
      <c r="FX181" s="167"/>
      <c r="FY181" s="167"/>
      <c r="FZ181" s="167"/>
      <c r="GA181" s="167"/>
      <c r="GB181" s="167"/>
      <c r="GC181" s="167"/>
      <c r="GD181" s="168"/>
      <c r="GE181" s="166"/>
      <c r="GF181" s="167"/>
      <c r="GG181" s="167"/>
      <c r="GH181" s="167"/>
      <c r="GI181" s="167"/>
      <c r="GJ181" s="167"/>
      <c r="GK181" s="167"/>
      <c r="GL181" s="168"/>
      <c r="GM181" s="166"/>
      <c r="GN181" s="167"/>
      <c r="GO181" s="167"/>
      <c r="GP181" s="167"/>
      <c r="GQ181" s="167"/>
      <c r="GR181" s="167"/>
      <c r="GS181" s="167"/>
      <c r="GT181" s="168"/>
      <c r="GU181" s="166"/>
      <c r="GV181" s="167"/>
      <c r="GW181" s="167"/>
      <c r="GX181" s="167"/>
      <c r="GY181" s="167"/>
      <c r="GZ181" s="167"/>
      <c r="HA181" s="167"/>
      <c r="HB181" s="168"/>
      <c r="HC181" s="166"/>
      <c r="HD181" s="167"/>
      <c r="HE181" s="167"/>
      <c r="HF181" s="167"/>
      <c r="HG181" s="167"/>
      <c r="HH181" s="167"/>
      <c r="HI181" s="167"/>
      <c r="HJ181" s="168"/>
      <c r="HK181" s="166"/>
      <c r="HL181" s="167"/>
      <c r="HM181" s="167"/>
      <c r="HN181" s="167"/>
      <c r="HO181" s="167"/>
      <c r="HP181" s="167"/>
      <c r="HQ181" s="167"/>
      <c r="HR181" s="168"/>
      <c r="HS181" s="166"/>
      <c r="HT181" s="167"/>
      <c r="HU181" s="167"/>
      <c r="HV181" s="167"/>
      <c r="HW181" s="123"/>
      <c r="HX181" s="124"/>
      <c r="HY181" s="124"/>
      <c r="HZ181" s="124"/>
      <c r="IA181" s="124"/>
      <c r="IB181" s="124"/>
      <c r="IC181" s="124"/>
      <c r="ID181" s="124"/>
      <c r="IE181" s="124"/>
      <c r="IF181" s="124"/>
      <c r="IG181" s="124"/>
      <c r="IH181" s="124"/>
      <c r="II181" s="124"/>
      <c r="IJ181" s="124"/>
      <c r="IK181" s="124"/>
      <c r="IL181" s="124"/>
      <c r="IM181" s="124"/>
      <c r="IN181" s="124"/>
      <c r="IO181" s="124"/>
      <c r="IP181" s="124"/>
      <c r="IQ181" s="124"/>
      <c r="IR181" s="124"/>
      <c r="IS181" s="124"/>
      <c r="IT181" s="124"/>
      <c r="IU181" s="124"/>
      <c r="IV181" s="124"/>
      <c r="IW181" s="124"/>
      <c r="IX181" s="124"/>
      <c r="IY181" s="124"/>
      <c r="IZ181" s="125"/>
      <c r="JA181" s="22"/>
      <c r="JB181" s="22"/>
      <c r="JC181" s="22"/>
      <c r="JD181" s="22"/>
      <c r="JE181" s="22"/>
      <c r="JF181" s="22"/>
      <c r="JG181" s="22"/>
      <c r="JH181" s="22"/>
      <c r="JI181" s="22"/>
      <c r="JJ181" s="22"/>
      <c r="JK181" s="22"/>
      <c r="JL181" s="22"/>
      <c r="JM181" s="22"/>
      <c r="JN181" s="22"/>
      <c r="JO181" s="22"/>
      <c r="JP181" s="22"/>
      <c r="JQ181" s="22"/>
      <c r="JR181" s="22"/>
      <c r="JS181" s="22"/>
      <c r="JT181" s="22"/>
      <c r="JU181" s="22"/>
      <c r="JV181" s="22"/>
      <c r="JW181" s="22"/>
      <c r="JX181" s="22"/>
      <c r="JY181" s="22"/>
      <c r="JZ181" s="22"/>
      <c r="KA181" s="22"/>
      <c r="KB181" s="22"/>
      <c r="KC181" s="22"/>
      <c r="KD181" s="22"/>
      <c r="KE181" s="22"/>
      <c r="KF181" s="22"/>
      <c r="KG181" s="22"/>
      <c r="KH181" s="22"/>
      <c r="KI181" s="22"/>
      <c r="KJ181" s="22"/>
      <c r="KK181" s="22"/>
      <c r="KL181" s="22"/>
      <c r="KM181" s="22"/>
      <c r="KN181" s="22"/>
      <c r="KO181" s="22"/>
      <c r="KP181" s="22"/>
      <c r="KQ181" s="22"/>
      <c r="KR181" s="22"/>
      <c r="KS181" s="22"/>
      <c r="KT181" s="22"/>
      <c r="KU181" s="22"/>
      <c r="KV181" s="22"/>
      <c r="KW181" s="22"/>
      <c r="KX181" s="22"/>
      <c r="KY181" s="22"/>
      <c r="KZ181" s="22"/>
      <c r="LA181" s="22"/>
      <c r="LB181" s="22"/>
      <c r="LC181" s="22"/>
      <c r="LD181" s="22"/>
      <c r="LE181" s="22"/>
      <c r="LF181" s="22"/>
      <c r="LG181" s="22"/>
      <c r="LH181" s="22"/>
      <c r="LI181" s="22"/>
      <c r="LJ181" s="22"/>
      <c r="LK181" s="22"/>
      <c r="LL181" s="22"/>
      <c r="LM181" s="22"/>
      <c r="LN181" s="22"/>
      <c r="LO181" s="22"/>
      <c r="LP181" s="22"/>
      <c r="LQ181" s="22"/>
      <c r="LR181" s="22"/>
      <c r="LS181" s="22"/>
      <c r="LT181" s="22"/>
      <c r="LU181" s="22"/>
      <c r="LV181" s="22"/>
      <c r="LW181" s="22"/>
      <c r="LX181" s="22"/>
      <c r="LY181" s="22"/>
      <c r="LZ181" s="22"/>
      <c r="MA181" s="22"/>
      <c r="MB181" s="22"/>
      <c r="MC181" s="22"/>
      <c r="MD181" s="22"/>
      <c r="ME181" s="22"/>
      <c r="MF181" s="150"/>
      <c r="MG181" s="151"/>
      <c r="MH181" s="151"/>
      <c r="MI181" s="151"/>
      <c r="MJ181" s="151"/>
      <c r="MK181" s="151"/>
      <c r="ML181" s="151"/>
      <c r="MM181" s="151"/>
      <c r="MN181" s="151"/>
      <c r="MO181" s="151"/>
      <c r="MP181" s="151"/>
      <c r="MQ181" s="151"/>
      <c r="MR181" s="151"/>
      <c r="MS181" s="151"/>
      <c r="MT181" s="152"/>
      <c r="MU181" s="22"/>
      <c r="MV181" s="22"/>
      <c r="MW181" s="22"/>
      <c r="MX181" s="22"/>
      <c r="MY181" s="22"/>
      <c r="MZ181" s="22"/>
      <c r="NA181" s="22"/>
      <c r="NB181" s="22"/>
      <c r="NC181" s="22"/>
      <c r="ND181" s="22"/>
      <c r="NE181" s="22"/>
      <c r="NF181" s="22"/>
      <c r="NG181" s="22"/>
      <c r="NH181" s="22"/>
      <c r="NI181" s="22"/>
      <c r="NJ181" s="22"/>
      <c r="NK181" s="22"/>
      <c r="NL181" s="22"/>
      <c r="NM181" s="22"/>
      <c r="NN181" s="22"/>
      <c r="NO181" s="22"/>
      <c r="NP181" s="22"/>
      <c r="NQ181" s="22"/>
      <c r="NR181" s="22"/>
      <c r="NS181" s="22"/>
      <c r="NT181" s="22"/>
      <c r="NU181" s="22"/>
      <c r="NV181" s="22"/>
      <c r="NW181" s="22"/>
      <c r="NX181" s="22"/>
      <c r="NY181" s="22"/>
      <c r="NZ181" s="22"/>
      <c r="OA181" s="22"/>
      <c r="OB181" s="22"/>
      <c r="OC181" s="22"/>
      <c r="OD181" s="22"/>
      <c r="OE181" s="22"/>
      <c r="OF181" s="22"/>
      <c r="OG181" s="22"/>
      <c r="OH181" s="22"/>
      <c r="OI181" s="22"/>
      <c r="OJ181" s="22"/>
      <c r="OK181" s="22"/>
      <c r="OL181" s="22"/>
      <c r="OM181" s="22"/>
      <c r="ON181" s="22"/>
      <c r="OO181" s="22"/>
      <c r="OP181" s="22"/>
      <c r="OQ181" s="22"/>
      <c r="OR181" s="22"/>
      <c r="OS181" s="22"/>
      <c r="OT181" s="22"/>
      <c r="OU181" s="22"/>
      <c r="OV181" s="22"/>
      <c r="OW181" s="22"/>
      <c r="OX181" s="22"/>
      <c r="OY181" s="22"/>
      <c r="OZ181" s="22"/>
      <c r="PA181" s="22"/>
      <c r="PB181" s="22"/>
      <c r="PC181" s="22"/>
      <c r="PD181" s="22"/>
      <c r="PE181" s="22"/>
      <c r="PF181" s="22"/>
      <c r="PG181" s="22"/>
      <c r="PH181" s="22"/>
      <c r="PI181" s="22"/>
      <c r="PJ181" s="22"/>
      <c r="PK181" s="22"/>
      <c r="PL181" s="22"/>
      <c r="PM181" s="22"/>
      <c r="PN181" s="22"/>
      <c r="PO181" s="22"/>
      <c r="PP181" s="22"/>
      <c r="PQ181" s="22"/>
      <c r="PR181" s="22"/>
      <c r="PS181" s="22"/>
      <c r="PT181" s="22"/>
      <c r="PU181" s="150"/>
      <c r="PV181" s="151"/>
      <c r="PW181" s="151"/>
      <c r="PX181" s="151"/>
      <c r="PY181" s="151"/>
      <c r="PZ181" s="151"/>
      <c r="QA181" s="151"/>
      <c r="QB181" s="151"/>
      <c r="QC181" s="151"/>
      <c r="QD181" s="151"/>
      <c r="QE181" s="151"/>
      <c r="QF181" s="151"/>
      <c r="QG181" s="151"/>
      <c r="QH181" s="151"/>
      <c r="QI181" s="152"/>
      <c r="QJ181" s="10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</row>
    <row r="182" spans="2:552" ht="10.15" customHeight="1">
      <c r="B182" s="150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2"/>
      <c r="Q182" s="21"/>
      <c r="R182" s="150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/>
      <c r="AJ182" s="151"/>
      <c r="AK182" s="151"/>
      <c r="AL182" s="151"/>
      <c r="AM182" s="151"/>
      <c r="AN182" s="151"/>
      <c r="AO182" s="151"/>
      <c r="AP182" s="151"/>
      <c r="AQ182" s="151"/>
      <c r="AR182" s="151"/>
      <c r="AS182" s="151"/>
      <c r="AT182" s="151"/>
      <c r="AU182" s="151"/>
      <c r="AV182" s="151"/>
      <c r="AW182" s="151"/>
      <c r="AX182" s="151"/>
      <c r="AY182" s="151"/>
      <c r="AZ182" s="151"/>
      <c r="BA182" s="151"/>
      <c r="BB182" s="151"/>
      <c r="BC182" s="151"/>
      <c r="BD182" s="151"/>
      <c r="BE182" s="151"/>
      <c r="BF182" s="151"/>
      <c r="BG182" s="151"/>
      <c r="BH182" s="151"/>
      <c r="BI182" s="151"/>
      <c r="BJ182" s="151"/>
      <c r="BK182" s="151"/>
      <c r="BL182" s="151"/>
      <c r="BM182" s="151"/>
      <c r="BN182" s="151"/>
      <c r="BO182" s="151"/>
      <c r="BP182" s="151"/>
      <c r="BQ182" s="151"/>
      <c r="BR182" s="151"/>
      <c r="BS182" s="151"/>
      <c r="BT182" s="151"/>
      <c r="BU182" s="151"/>
      <c r="BV182" s="151"/>
      <c r="BW182" s="151"/>
      <c r="BX182" s="151"/>
      <c r="BY182" s="151"/>
      <c r="BZ182" s="151"/>
      <c r="CA182" s="151"/>
      <c r="CB182" s="151"/>
      <c r="CC182" s="151"/>
      <c r="CD182" s="151"/>
      <c r="CE182" s="151"/>
      <c r="CF182" s="151"/>
      <c r="CG182" s="151"/>
      <c r="CH182" s="151"/>
      <c r="CI182" s="151"/>
      <c r="CJ182" s="151"/>
      <c r="CK182" s="151"/>
      <c r="CL182" s="151"/>
      <c r="CM182" s="151"/>
      <c r="CN182" s="151"/>
      <c r="CO182" s="151"/>
      <c r="CP182" s="151"/>
      <c r="CQ182" s="151"/>
      <c r="CR182" s="151"/>
      <c r="CS182" s="152"/>
      <c r="CT182" s="166"/>
      <c r="CU182" s="167"/>
      <c r="CV182" s="167"/>
      <c r="CW182" s="167"/>
      <c r="CX182" s="167"/>
      <c r="CY182" s="167"/>
      <c r="CZ182" s="167"/>
      <c r="DA182" s="167"/>
      <c r="DB182" s="167"/>
      <c r="DC182" s="167"/>
      <c r="DD182" s="167"/>
      <c r="DE182" s="167"/>
      <c r="DF182" s="167"/>
      <c r="DG182" s="167"/>
      <c r="DH182" s="167"/>
      <c r="DI182" s="167"/>
      <c r="DJ182" s="167"/>
      <c r="DK182" s="167"/>
      <c r="DL182" s="167"/>
      <c r="DM182" s="167"/>
      <c r="DN182" s="167"/>
      <c r="DO182" s="167"/>
      <c r="DP182" s="167"/>
      <c r="DQ182" s="167"/>
      <c r="DR182" s="168"/>
      <c r="DS182" s="166"/>
      <c r="DT182" s="167"/>
      <c r="DU182" s="167"/>
      <c r="DV182" s="167"/>
      <c r="DW182" s="167"/>
      <c r="DX182" s="167"/>
      <c r="DY182" s="167"/>
      <c r="DZ182" s="168"/>
      <c r="EA182" s="166"/>
      <c r="EB182" s="167"/>
      <c r="EC182" s="167"/>
      <c r="ED182" s="167"/>
      <c r="EE182" s="167"/>
      <c r="EF182" s="167"/>
      <c r="EG182" s="167"/>
      <c r="EH182" s="168"/>
      <c r="EI182" s="166"/>
      <c r="EJ182" s="167"/>
      <c r="EK182" s="167"/>
      <c r="EL182" s="167"/>
      <c r="EM182" s="167"/>
      <c r="EN182" s="167"/>
      <c r="EO182" s="167"/>
      <c r="EP182" s="168"/>
      <c r="EQ182" s="166"/>
      <c r="ER182" s="167"/>
      <c r="ES182" s="167"/>
      <c r="ET182" s="167"/>
      <c r="EU182" s="167"/>
      <c r="EV182" s="167"/>
      <c r="EW182" s="167"/>
      <c r="EX182" s="168"/>
      <c r="EY182" s="166"/>
      <c r="EZ182" s="167"/>
      <c r="FA182" s="167"/>
      <c r="FB182" s="167"/>
      <c r="FC182" s="167"/>
      <c r="FD182" s="167"/>
      <c r="FE182" s="167"/>
      <c r="FF182" s="168"/>
      <c r="FG182" s="166"/>
      <c r="FH182" s="167"/>
      <c r="FI182" s="167"/>
      <c r="FJ182" s="167"/>
      <c r="FK182" s="167"/>
      <c r="FL182" s="167"/>
      <c r="FM182" s="167"/>
      <c r="FN182" s="168"/>
      <c r="FO182" s="166"/>
      <c r="FP182" s="167"/>
      <c r="FQ182" s="167"/>
      <c r="FR182" s="167"/>
      <c r="FS182" s="167"/>
      <c r="FT182" s="167"/>
      <c r="FU182" s="167"/>
      <c r="FV182" s="168"/>
      <c r="FW182" s="166"/>
      <c r="FX182" s="167"/>
      <c r="FY182" s="167"/>
      <c r="FZ182" s="167"/>
      <c r="GA182" s="167"/>
      <c r="GB182" s="167"/>
      <c r="GC182" s="167"/>
      <c r="GD182" s="168"/>
      <c r="GE182" s="166"/>
      <c r="GF182" s="167"/>
      <c r="GG182" s="167"/>
      <c r="GH182" s="167"/>
      <c r="GI182" s="167"/>
      <c r="GJ182" s="167"/>
      <c r="GK182" s="167"/>
      <c r="GL182" s="168"/>
      <c r="GM182" s="166"/>
      <c r="GN182" s="167"/>
      <c r="GO182" s="167"/>
      <c r="GP182" s="167"/>
      <c r="GQ182" s="167"/>
      <c r="GR182" s="167"/>
      <c r="GS182" s="167"/>
      <c r="GT182" s="168"/>
      <c r="GU182" s="166"/>
      <c r="GV182" s="167"/>
      <c r="GW182" s="167"/>
      <c r="GX182" s="167"/>
      <c r="GY182" s="167"/>
      <c r="GZ182" s="167"/>
      <c r="HA182" s="167"/>
      <c r="HB182" s="168"/>
      <c r="HC182" s="166"/>
      <c r="HD182" s="167"/>
      <c r="HE182" s="167"/>
      <c r="HF182" s="167"/>
      <c r="HG182" s="167"/>
      <c r="HH182" s="167"/>
      <c r="HI182" s="167"/>
      <c r="HJ182" s="168"/>
      <c r="HK182" s="166"/>
      <c r="HL182" s="167"/>
      <c r="HM182" s="167"/>
      <c r="HN182" s="167"/>
      <c r="HO182" s="167"/>
      <c r="HP182" s="167"/>
      <c r="HQ182" s="167"/>
      <c r="HR182" s="168"/>
      <c r="HS182" s="166"/>
      <c r="HT182" s="167"/>
      <c r="HU182" s="167"/>
      <c r="HV182" s="167"/>
      <c r="HW182" s="123"/>
      <c r="HX182" s="124"/>
      <c r="HY182" s="124"/>
      <c r="HZ182" s="124"/>
      <c r="IA182" s="124"/>
      <c r="IB182" s="124"/>
      <c r="IC182" s="124"/>
      <c r="ID182" s="124"/>
      <c r="IE182" s="124"/>
      <c r="IF182" s="124"/>
      <c r="IG182" s="124"/>
      <c r="IH182" s="124"/>
      <c r="II182" s="124"/>
      <c r="IJ182" s="124"/>
      <c r="IK182" s="124"/>
      <c r="IL182" s="124"/>
      <c r="IM182" s="124"/>
      <c r="IN182" s="124"/>
      <c r="IO182" s="124"/>
      <c r="IP182" s="124"/>
      <c r="IQ182" s="124"/>
      <c r="IR182" s="124"/>
      <c r="IS182" s="124"/>
      <c r="IT182" s="124"/>
      <c r="IU182" s="124"/>
      <c r="IV182" s="124"/>
      <c r="IW182" s="124"/>
      <c r="IX182" s="124"/>
      <c r="IY182" s="124"/>
      <c r="IZ182" s="125"/>
      <c r="JA182" s="22"/>
      <c r="JB182" s="22"/>
      <c r="JC182" s="22"/>
      <c r="JD182" s="22"/>
      <c r="JE182" s="22"/>
      <c r="JF182" s="22"/>
      <c r="JG182" s="22"/>
      <c r="JH182" s="22"/>
      <c r="JI182" s="22"/>
      <c r="JJ182" s="22"/>
      <c r="JK182" s="22"/>
      <c r="JL182" s="22"/>
      <c r="JM182" s="22"/>
      <c r="JN182" s="22"/>
      <c r="JO182" s="22"/>
      <c r="JP182" s="22"/>
      <c r="JQ182" s="22"/>
      <c r="JR182" s="22"/>
      <c r="JS182" s="22"/>
      <c r="JT182" s="22"/>
      <c r="JU182" s="22"/>
      <c r="JV182" s="22"/>
      <c r="JW182" s="22"/>
      <c r="JX182" s="22"/>
      <c r="JY182" s="22"/>
      <c r="JZ182" s="22"/>
      <c r="KA182" s="22"/>
      <c r="KB182" s="22"/>
      <c r="KC182" s="22"/>
      <c r="KD182" s="22"/>
      <c r="KE182" s="22"/>
      <c r="KF182" s="22"/>
      <c r="KG182" s="22"/>
      <c r="KH182" s="22"/>
      <c r="KI182" s="22"/>
      <c r="KJ182" s="22"/>
      <c r="KK182" s="22"/>
      <c r="KL182" s="22"/>
      <c r="KM182" s="22"/>
      <c r="KN182" s="22"/>
      <c r="KO182" s="22"/>
      <c r="KP182" s="22"/>
      <c r="KQ182" s="22"/>
      <c r="KR182" s="22"/>
      <c r="KS182" s="22"/>
      <c r="KT182" s="22"/>
      <c r="KU182" s="22"/>
      <c r="KV182" s="22"/>
      <c r="KW182" s="22"/>
      <c r="KX182" s="22"/>
      <c r="KY182" s="22"/>
      <c r="KZ182" s="22"/>
      <c r="LA182" s="22"/>
      <c r="LB182" s="22"/>
      <c r="LC182" s="22"/>
      <c r="LD182" s="22"/>
      <c r="LE182" s="22"/>
      <c r="LF182" s="22"/>
      <c r="LG182" s="22"/>
      <c r="LH182" s="22"/>
      <c r="LI182" s="22"/>
      <c r="LJ182" s="22"/>
      <c r="LK182" s="22"/>
      <c r="LL182" s="22"/>
      <c r="LM182" s="22"/>
      <c r="LN182" s="22"/>
      <c r="LO182" s="22"/>
      <c r="LP182" s="22"/>
      <c r="LQ182" s="22"/>
      <c r="LR182" s="22"/>
      <c r="LS182" s="22"/>
      <c r="LT182" s="22"/>
      <c r="LU182" s="22"/>
      <c r="LV182" s="22"/>
      <c r="LW182" s="22"/>
      <c r="LX182" s="22"/>
      <c r="LY182" s="22"/>
      <c r="LZ182" s="22"/>
      <c r="MA182" s="22"/>
      <c r="MB182" s="22"/>
      <c r="MC182" s="22"/>
      <c r="MD182" s="22"/>
      <c r="ME182" s="22"/>
      <c r="MF182" s="150"/>
      <c r="MG182" s="151"/>
      <c r="MH182" s="151"/>
      <c r="MI182" s="151"/>
      <c r="MJ182" s="151"/>
      <c r="MK182" s="151"/>
      <c r="ML182" s="151"/>
      <c r="MM182" s="151"/>
      <c r="MN182" s="151"/>
      <c r="MO182" s="151"/>
      <c r="MP182" s="151"/>
      <c r="MQ182" s="151"/>
      <c r="MR182" s="151"/>
      <c r="MS182" s="151"/>
      <c r="MT182" s="152"/>
      <c r="MU182" s="22"/>
      <c r="MV182" s="22"/>
      <c r="MW182" s="22"/>
      <c r="MX182" s="22"/>
      <c r="MY182" s="22"/>
      <c r="MZ182" s="22"/>
      <c r="NA182" s="22"/>
      <c r="NB182" s="22"/>
      <c r="NC182" s="22"/>
      <c r="ND182" s="22"/>
      <c r="NE182" s="22"/>
      <c r="NF182" s="22"/>
      <c r="NG182" s="22"/>
      <c r="NH182" s="22"/>
      <c r="NI182" s="22"/>
      <c r="NJ182" s="22"/>
      <c r="NK182" s="22"/>
      <c r="NL182" s="22"/>
      <c r="NM182" s="22"/>
      <c r="NN182" s="22"/>
      <c r="NO182" s="22"/>
      <c r="NP182" s="22"/>
      <c r="NQ182" s="22"/>
      <c r="NR182" s="22"/>
      <c r="NS182" s="22"/>
      <c r="NT182" s="22"/>
      <c r="NU182" s="22"/>
      <c r="NV182" s="22"/>
      <c r="NW182" s="22"/>
      <c r="NX182" s="22"/>
      <c r="NY182" s="22"/>
      <c r="NZ182" s="22"/>
      <c r="OA182" s="22"/>
      <c r="OB182" s="22"/>
      <c r="OC182" s="22"/>
      <c r="OD182" s="22"/>
      <c r="OE182" s="22"/>
      <c r="OF182" s="22"/>
      <c r="OG182" s="22"/>
      <c r="OH182" s="22"/>
      <c r="OI182" s="22"/>
      <c r="OJ182" s="22"/>
      <c r="OK182" s="22"/>
      <c r="OL182" s="22"/>
      <c r="OM182" s="22"/>
      <c r="ON182" s="22"/>
      <c r="OO182" s="22"/>
      <c r="OP182" s="22"/>
      <c r="OQ182" s="22"/>
      <c r="OR182" s="22"/>
      <c r="OS182" s="22"/>
      <c r="OT182" s="22"/>
      <c r="OU182" s="22"/>
      <c r="OV182" s="22"/>
      <c r="OW182" s="22"/>
      <c r="OX182" s="22"/>
      <c r="OY182" s="22"/>
      <c r="OZ182" s="22"/>
      <c r="PA182" s="22"/>
      <c r="PB182" s="22"/>
      <c r="PC182" s="22"/>
      <c r="PD182" s="22"/>
      <c r="PE182" s="22"/>
      <c r="PF182" s="22"/>
      <c r="PG182" s="22"/>
      <c r="PH182" s="22"/>
      <c r="PI182" s="22"/>
      <c r="PJ182" s="22"/>
      <c r="PK182" s="22"/>
      <c r="PL182" s="22"/>
      <c r="PM182" s="22"/>
      <c r="PN182" s="22"/>
      <c r="PO182" s="22"/>
      <c r="PP182" s="22"/>
      <c r="PQ182" s="22"/>
      <c r="PR182" s="22"/>
      <c r="PS182" s="22"/>
      <c r="PT182" s="22"/>
      <c r="PU182" s="150"/>
      <c r="PV182" s="151"/>
      <c r="PW182" s="151"/>
      <c r="PX182" s="151"/>
      <c r="PY182" s="151"/>
      <c r="PZ182" s="151"/>
      <c r="QA182" s="151"/>
      <c r="QB182" s="151"/>
      <c r="QC182" s="151"/>
      <c r="QD182" s="151"/>
      <c r="QE182" s="151"/>
      <c r="QF182" s="151"/>
      <c r="QG182" s="151"/>
      <c r="QH182" s="151"/>
      <c r="QI182" s="152"/>
      <c r="QJ182" s="10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</row>
    <row r="183" spans="2:552" ht="10.15" customHeight="1">
      <c r="B183" s="150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2"/>
      <c r="Q183" s="21"/>
      <c r="R183" s="150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  <c r="AF183" s="151"/>
      <c r="AG183" s="151"/>
      <c r="AH183" s="151"/>
      <c r="AI183" s="151"/>
      <c r="AJ183" s="151"/>
      <c r="AK183" s="151"/>
      <c r="AL183" s="151"/>
      <c r="AM183" s="151"/>
      <c r="AN183" s="151"/>
      <c r="AO183" s="151"/>
      <c r="AP183" s="151"/>
      <c r="AQ183" s="151"/>
      <c r="AR183" s="151"/>
      <c r="AS183" s="151"/>
      <c r="AT183" s="151"/>
      <c r="AU183" s="151"/>
      <c r="AV183" s="151"/>
      <c r="AW183" s="151"/>
      <c r="AX183" s="151"/>
      <c r="AY183" s="151"/>
      <c r="AZ183" s="151"/>
      <c r="BA183" s="151"/>
      <c r="BB183" s="151"/>
      <c r="BC183" s="151"/>
      <c r="BD183" s="151"/>
      <c r="BE183" s="151"/>
      <c r="BF183" s="151"/>
      <c r="BG183" s="151"/>
      <c r="BH183" s="151"/>
      <c r="BI183" s="151"/>
      <c r="BJ183" s="151"/>
      <c r="BK183" s="151"/>
      <c r="BL183" s="151"/>
      <c r="BM183" s="151"/>
      <c r="BN183" s="151"/>
      <c r="BO183" s="151"/>
      <c r="BP183" s="151"/>
      <c r="BQ183" s="151"/>
      <c r="BR183" s="151"/>
      <c r="BS183" s="151"/>
      <c r="BT183" s="151"/>
      <c r="BU183" s="151"/>
      <c r="BV183" s="151"/>
      <c r="BW183" s="151"/>
      <c r="BX183" s="151"/>
      <c r="BY183" s="151"/>
      <c r="BZ183" s="151"/>
      <c r="CA183" s="151"/>
      <c r="CB183" s="151"/>
      <c r="CC183" s="151"/>
      <c r="CD183" s="151"/>
      <c r="CE183" s="151"/>
      <c r="CF183" s="151"/>
      <c r="CG183" s="151"/>
      <c r="CH183" s="151"/>
      <c r="CI183" s="151"/>
      <c r="CJ183" s="151"/>
      <c r="CK183" s="151"/>
      <c r="CL183" s="151"/>
      <c r="CM183" s="151"/>
      <c r="CN183" s="151"/>
      <c r="CO183" s="151"/>
      <c r="CP183" s="151"/>
      <c r="CQ183" s="151"/>
      <c r="CR183" s="151"/>
      <c r="CS183" s="152"/>
      <c r="CT183" s="166"/>
      <c r="CU183" s="167"/>
      <c r="CV183" s="167"/>
      <c r="CW183" s="167"/>
      <c r="CX183" s="167"/>
      <c r="CY183" s="167"/>
      <c r="CZ183" s="167"/>
      <c r="DA183" s="167"/>
      <c r="DB183" s="167"/>
      <c r="DC183" s="167"/>
      <c r="DD183" s="167"/>
      <c r="DE183" s="167"/>
      <c r="DF183" s="167"/>
      <c r="DG183" s="167"/>
      <c r="DH183" s="167"/>
      <c r="DI183" s="167"/>
      <c r="DJ183" s="167"/>
      <c r="DK183" s="167"/>
      <c r="DL183" s="167"/>
      <c r="DM183" s="167"/>
      <c r="DN183" s="167"/>
      <c r="DO183" s="167"/>
      <c r="DP183" s="167"/>
      <c r="DQ183" s="167"/>
      <c r="DR183" s="168"/>
      <c r="DS183" s="166"/>
      <c r="DT183" s="167"/>
      <c r="DU183" s="167"/>
      <c r="DV183" s="167"/>
      <c r="DW183" s="167"/>
      <c r="DX183" s="167"/>
      <c r="DY183" s="167"/>
      <c r="DZ183" s="168"/>
      <c r="EA183" s="166"/>
      <c r="EB183" s="167"/>
      <c r="EC183" s="167"/>
      <c r="ED183" s="167"/>
      <c r="EE183" s="167"/>
      <c r="EF183" s="167"/>
      <c r="EG183" s="167"/>
      <c r="EH183" s="168"/>
      <c r="EI183" s="166"/>
      <c r="EJ183" s="167"/>
      <c r="EK183" s="167"/>
      <c r="EL183" s="167"/>
      <c r="EM183" s="167"/>
      <c r="EN183" s="167"/>
      <c r="EO183" s="167"/>
      <c r="EP183" s="168"/>
      <c r="EQ183" s="166"/>
      <c r="ER183" s="167"/>
      <c r="ES183" s="167"/>
      <c r="ET183" s="167"/>
      <c r="EU183" s="167"/>
      <c r="EV183" s="167"/>
      <c r="EW183" s="167"/>
      <c r="EX183" s="168"/>
      <c r="EY183" s="166"/>
      <c r="EZ183" s="167"/>
      <c r="FA183" s="167"/>
      <c r="FB183" s="167"/>
      <c r="FC183" s="167"/>
      <c r="FD183" s="167"/>
      <c r="FE183" s="167"/>
      <c r="FF183" s="168"/>
      <c r="FG183" s="166"/>
      <c r="FH183" s="167"/>
      <c r="FI183" s="167"/>
      <c r="FJ183" s="167"/>
      <c r="FK183" s="167"/>
      <c r="FL183" s="167"/>
      <c r="FM183" s="167"/>
      <c r="FN183" s="168"/>
      <c r="FO183" s="166"/>
      <c r="FP183" s="167"/>
      <c r="FQ183" s="167"/>
      <c r="FR183" s="167"/>
      <c r="FS183" s="167"/>
      <c r="FT183" s="167"/>
      <c r="FU183" s="167"/>
      <c r="FV183" s="168"/>
      <c r="FW183" s="166"/>
      <c r="FX183" s="167"/>
      <c r="FY183" s="167"/>
      <c r="FZ183" s="167"/>
      <c r="GA183" s="167"/>
      <c r="GB183" s="167"/>
      <c r="GC183" s="167"/>
      <c r="GD183" s="168"/>
      <c r="GE183" s="166"/>
      <c r="GF183" s="167"/>
      <c r="GG183" s="167"/>
      <c r="GH183" s="167"/>
      <c r="GI183" s="167"/>
      <c r="GJ183" s="167"/>
      <c r="GK183" s="167"/>
      <c r="GL183" s="168"/>
      <c r="GM183" s="166"/>
      <c r="GN183" s="167"/>
      <c r="GO183" s="167"/>
      <c r="GP183" s="167"/>
      <c r="GQ183" s="167"/>
      <c r="GR183" s="167"/>
      <c r="GS183" s="167"/>
      <c r="GT183" s="168"/>
      <c r="GU183" s="166"/>
      <c r="GV183" s="167"/>
      <c r="GW183" s="167"/>
      <c r="GX183" s="167"/>
      <c r="GY183" s="167"/>
      <c r="GZ183" s="167"/>
      <c r="HA183" s="167"/>
      <c r="HB183" s="168"/>
      <c r="HC183" s="166"/>
      <c r="HD183" s="167"/>
      <c r="HE183" s="167"/>
      <c r="HF183" s="167"/>
      <c r="HG183" s="167"/>
      <c r="HH183" s="167"/>
      <c r="HI183" s="167"/>
      <c r="HJ183" s="168"/>
      <c r="HK183" s="166"/>
      <c r="HL183" s="167"/>
      <c r="HM183" s="167"/>
      <c r="HN183" s="167"/>
      <c r="HO183" s="167"/>
      <c r="HP183" s="167"/>
      <c r="HQ183" s="167"/>
      <c r="HR183" s="168"/>
      <c r="HS183" s="166"/>
      <c r="HT183" s="167"/>
      <c r="HU183" s="167"/>
      <c r="HV183" s="167"/>
      <c r="HW183" s="123"/>
      <c r="HX183" s="124"/>
      <c r="HY183" s="124"/>
      <c r="HZ183" s="124"/>
      <c r="IA183" s="124"/>
      <c r="IB183" s="124"/>
      <c r="IC183" s="124"/>
      <c r="ID183" s="124"/>
      <c r="IE183" s="124"/>
      <c r="IF183" s="124"/>
      <c r="IG183" s="124"/>
      <c r="IH183" s="124"/>
      <c r="II183" s="124"/>
      <c r="IJ183" s="124"/>
      <c r="IK183" s="124"/>
      <c r="IL183" s="124"/>
      <c r="IM183" s="124"/>
      <c r="IN183" s="124"/>
      <c r="IO183" s="124"/>
      <c r="IP183" s="124"/>
      <c r="IQ183" s="124"/>
      <c r="IR183" s="124"/>
      <c r="IS183" s="124"/>
      <c r="IT183" s="124"/>
      <c r="IU183" s="124"/>
      <c r="IV183" s="124"/>
      <c r="IW183" s="124"/>
      <c r="IX183" s="124"/>
      <c r="IY183" s="124"/>
      <c r="IZ183" s="125"/>
      <c r="JA183" s="22"/>
      <c r="JB183" s="22"/>
      <c r="JC183" s="22"/>
      <c r="JD183" s="22"/>
      <c r="JE183" s="22"/>
      <c r="JF183" s="22"/>
      <c r="JG183" s="22"/>
      <c r="JH183" s="22"/>
      <c r="JI183" s="22"/>
      <c r="JJ183" s="22"/>
      <c r="JK183" s="22"/>
      <c r="JL183" s="22"/>
      <c r="JM183" s="22"/>
      <c r="JN183" s="22"/>
      <c r="JO183" s="22"/>
      <c r="JP183" s="22"/>
      <c r="JQ183" s="22"/>
      <c r="JR183" s="22"/>
      <c r="JS183" s="22"/>
      <c r="JT183" s="22"/>
      <c r="JU183" s="22"/>
      <c r="JV183" s="22"/>
      <c r="JW183" s="22"/>
      <c r="JX183" s="22"/>
      <c r="JY183" s="22"/>
      <c r="JZ183" s="22"/>
      <c r="KA183" s="22"/>
      <c r="KB183" s="22"/>
      <c r="KC183" s="22"/>
      <c r="KD183" s="22"/>
      <c r="KE183" s="22"/>
      <c r="KF183" s="22"/>
      <c r="KG183" s="22"/>
      <c r="KH183" s="22"/>
      <c r="KI183" s="22"/>
      <c r="KJ183" s="22"/>
      <c r="KK183" s="22"/>
      <c r="KL183" s="22"/>
      <c r="KM183" s="22"/>
      <c r="KN183" s="22"/>
      <c r="KO183" s="22"/>
      <c r="KP183" s="22"/>
      <c r="KQ183" s="22"/>
      <c r="KR183" s="22"/>
      <c r="KS183" s="22"/>
      <c r="KT183" s="22"/>
      <c r="KU183" s="22"/>
      <c r="KV183" s="22"/>
      <c r="KW183" s="22"/>
      <c r="KX183" s="22"/>
      <c r="KY183" s="22"/>
      <c r="KZ183" s="22"/>
      <c r="LA183" s="22"/>
      <c r="LB183" s="22"/>
      <c r="LC183" s="22"/>
      <c r="LD183" s="22"/>
      <c r="LE183" s="22"/>
      <c r="LF183" s="22"/>
      <c r="LG183" s="22"/>
      <c r="LH183" s="22"/>
      <c r="LI183" s="22"/>
      <c r="LJ183" s="22"/>
      <c r="LK183" s="22"/>
      <c r="LL183" s="22"/>
      <c r="LM183" s="22"/>
      <c r="LN183" s="22"/>
      <c r="LO183" s="22"/>
      <c r="LP183" s="22"/>
      <c r="LQ183" s="22"/>
      <c r="LR183" s="22"/>
      <c r="LS183" s="22"/>
      <c r="LT183" s="22"/>
      <c r="LU183" s="22"/>
      <c r="LV183" s="22"/>
      <c r="LW183" s="22"/>
      <c r="LX183" s="22"/>
      <c r="LY183" s="22"/>
      <c r="LZ183" s="22"/>
      <c r="MA183" s="22"/>
      <c r="MB183" s="22"/>
      <c r="MC183" s="22"/>
      <c r="MD183" s="22"/>
      <c r="ME183" s="22"/>
      <c r="MF183" s="150"/>
      <c r="MG183" s="151"/>
      <c r="MH183" s="151"/>
      <c r="MI183" s="151"/>
      <c r="MJ183" s="151"/>
      <c r="MK183" s="151"/>
      <c r="ML183" s="151"/>
      <c r="MM183" s="151"/>
      <c r="MN183" s="151"/>
      <c r="MO183" s="151"/>
      <c r="MP183" s="151"/>
      <c r="MQ183" s="151"/>
      <c r="MR183" s="151"/>
      <c r="MS183" s="151"/>
      <c r="MT183" s="152"/>
      <c r="MU183" s="22"/>
      <c r="MV183" s="22"/>
      <c r="MW183" s="22"/>
      <c r="MX183" s="22"/>
      <c r="MY183" s="22"/>
      <c r="MZ183" s="22"/>
      <c r="NA183" s="22"/>
      <c r="NB183" s="22"/>
      <c r="NC183" s="22"/>
      <c r="ND183" s="22"/>
      <c r="NE183" s="22"/>
      <c r="NF183" s="22"/>
      <c r="NG183" s="22"/>
      <c r="NH183" s="22"/>
      <c r="NI183" s="22"/>
      <c r="NJ183" s="22"/>
      <c r="NK183" s="22"/>
      <c r="NL183" s="22"/>
      <c r="NM183" s="22"/>
      <c r="NN183" s="22"/>
      <c r="NO183" s="22"/>
      <c r="NP183" s="22"/>
      <c r="NQ183" s="22"/>
      <c r="NR183" s="22"/>
      <c r="NS183" s="22"/>
      <c r="NT183" s="22"/>
      <c r="NU183" s="22"/>
      <c r="NV183" s="22"/>
      <c r="NW183" s="22"/>
      <c r="NX183" s="22"/>
      <c r="NY183" s="22"/>
      <c r="NZ183" s="22"/>
      <c r="OA183" s="22"/>
      <c r="OB183" s="22"/>
      <c r="OC183" s="22"/>
      <c r="OD183" s="22"/>
      <c r="OE183" s="22"/>
      <c r="OF183" s="22"/>
      <c r="OG183" s="22"/>
      <c r="OH183" s="22"/>
      <c r="OI183" s="22"/>
      <c r="OJ183" s="22"/>
      <c r="OK183" s="22"/>
      <c r="OL183" s="22"/>
      <c r="OM183" s="22"/>
      <c r="ON183" s="22"/>
      <c r="OO183" s="22"/>
      <c r="OP183" s="22"/>
      <c r="OQ183" s="22"/>
      <c r="OR183" s="22"/>
      <c r="OS183" s="22"/>
      <c r="OT183" s="22"/>
      <c r="OU183" s="22"/>
      <c r="OV183" s="22"/>
      <c r="OW183" s="22"/>
      <c r="OX183" s="22"/>
      <c r="OY183" s="22"/>
      <c r="OZ183" s="22"/>
      <c r="PA183" s="22"/>
      <c r="PB183" s="22"/>
      <c r="PC183" s="22"/>
      <c r="PD183" s="22"/>
      <c r="PE183" s="22"/>
      <c r="PF183" s="22"/>
      <c r="PG183" s="22"/>
      <c r="PH183" s="22"/>
      <c r="PI183" s="22"/>
      <c r="PJ183" s="22"/>
      <c r="PK183" s="22"/>
      <c r="PL183" s="22"/>
      <c r="PM183" s="22"/>
      <c r="PN183" s="22"/>
      <c r="PO183" s="22"/>
      <c r="PP183" s="22"/>
      <c r="PQ183" s="22"/>
      <c r="PR183" s="22"/>
      <c r="PS183" s="22"/>
      <c r="PT183" s="22"/>
      <c r="PU183" s="150"/>
      <c r="PV183" s="151"/>
      <c r="PW183" s="151"/>
      <c r="PX183" s="151"/>
      <c r="PY183" s="151"/>
      <c r="PZ183" s="151"/>
      <c r="QA183" s="151"/>
      <c r="QB183" s="151"/>
      <c r="QC183" s="151"/>
      <c r="QD183" s="151"/>
      <c r="QE183" s="151"/>
      <c r="QF183" s="151"/>
      <c r="QG183" s="151"/>
      <c r="QH183" s="151"/>
      <c r="QI183" s="152"/>
      <c r="QJ183" s="10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</row>
    <row r="184" spans="2:552" ht="10.15" customHeight="1">
      <c r="B184" s="150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2"/>
      <c r="Q184" s="21"/>
      <c r="R184" s="150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  <c r="AF184" s="151"/>
      <c r="AG184" s="151"/>
      <c r="AH184" s="151"/>
      <c r="AI184" s="151"/>
      <c r="AJ184" s="151"/>
      <c r="AK184" s="151"/>
      <c r="AL184" s="151"/>
      <c r="AM184" s="151"/>
      <c r="AN184" s="151"/>
      <c r="AO184" s="151"/>
      <c r="AP184" s="151"/>
      <c r="AQ184" s="151"/>
      <c r="AR184" s="151"/>
      <c r="AS184" s="151"/>
      <c r="AT184" s="151"/>
      <c r="AU184" s="151"/>
      <c r="AV184" s="151"/>
      <c r="AW184" s="151"/>
      <c r="AX184" s="151"/>
      <c r="AY184" s="151"/>
      <c r="AZ184" s="151"/>
      <c r="BA184" s="151"/>
      <c r="BB184" s="151"/>
      <c r="BC184" s="151"/>
      <c r="BD184" s="151"/>
      <c r="BE184" s="151"/>
      <c r="BF184" s="151"/>
      <c r="BG184" s="151"/>
      <c r="BH184" s="151"/>
      <c r="BI184" s="151"/>
      <c r="BJ184" s="151"/>
      <c r="BK184" s="151"/>
      <c r="BL184" s="151"/>
      <c r="BM184" s="151"/>
      <c r="BN184" s="151"/>
      <c r="BO184" s="151"/>
      <c r="BP184" s="151"/>
      <c r="BQ184" s="151"/>
      <c r="BR184" s="151"/>
      <c r="BS184" s="151"/>
      <c r="BT184" s="151"/>
      <c r="BU184" s="151"/>
      <c r="BV184" s="151"/>
      <c r="BW184" s="151"/>
      <c r="BX184" s="151"/>
      <c r="BY184" s="151"/>
      <c r="BZ184" s="151"/>
      <c r="CA184" s="151"/>
      <c r="CB184" s="151"/>
      <c r="CC184" s="151"/>
      <c r="CD184" s="151"/>
      <c r="CE184" s="151"/>
      <c r="CF184" s="151"/>
      <c r="CG184" s="151"/>
      <c r="CH184" s="151"/>
      <c r="CI184" s="151"/>
      <c r="CJ184" s="151"/>
      <c r="CK184" s="151"/>
      <c r="CL184" s="151"/>
      <c r="CM184" s="151"/>
      <c r="CN184" s="151"/>
      <c r="CO184" s="151"/>
      <c r="CP184" s="151"/>
      <c r="CQ184" s="151"/>
      <c r="CR184" s="151"/>
      <c r="CS184" s="152"/>
      <c r="CT184" s="166"/>
      <c r="CU184" s="167"/>
      <c r="CV184" s="167"/>
      <c r="CW184" s="167"/>
      <c r="CX184" s="167"/>
      <c r="CY184" s="167"/>
      <c r="CZ184" s="167"/>
      <c r="DA184" s="167"/>
      <c r="DB184" s="167"/>
      <c r="DC184" s="167"/>
      <c r="DD184" s="167"/>
      <c r="DE184" s="167"/>
      <c r="DF184" s="167"/>
      <c r="DG184" s="167"/>
      <c r="DH184" s="167"/>
      <c r="DI184" s="167"/>
      <c r="DJ184" s="167"/>
      <c r="DK184" s="167"/>
      <c r="DL184" s="167"/>
      <c r="DM184" s="167"/>
      <c r="DN184" s="167"/>
      <c r="DO184" s="167"/>
      <c r="DP184" s="167"/>
      <c r="DQ184" s="167"/>
      <c r="DR184" s="168"/>
      <c r="DS184" s="166"/>
      <c r="DT184" s="167"/>
      <c r="DU184" s="167"/>
      <c r="DV184" s="167"/>
      <c r="DW184" s="167"/>
      <c r="DX184" s="167"/>
      <c r="DY184" s="167"/>
      <c r="DZ184" s="168"/>
      <c r="EA184" s="166"/>
      <c r="EB184" s="167"/>
      <c r="EC184" s="167"/>
      <c r="ED184" s="167"/>
      <c r="EE184" s="167"/>
      <c r="EF184" s="167"/>
      <c r="EG184" s="167"/>
      <c r="EH184" s="168"/>
      <c r="EI184" s="166"/>
      <c r="EJ184" s="167"/>
      <c r="EK184" s="167"/>
      <c r="EL184" s="167"/>
      <c r="EM184" s="167"/>
      <c r="EN184" s="167"/>
      <c r="EO184" s="167"/>
      <c r="EP184" s="168"/>
      <c r="EQ184" s="166"/>
      <c r="ER184" s="167"/>
      <c r="ES184" s="167"/>
      <c r="ET184" s="167"/>
      <c r="EU184" s="167"/>
      <c r="EV184" s="167"/>
      <c r="EW184" s="167"/>
      <c r="EX184" s="168"/>
      <c r="EY184" s="166"/>
      <c r="EZ184" s="167"/>
      <c r="FA184" s="167"/>
      <c r="FB184" s="167"/>
      <c r="FC184" s="167"/>
      <c r="FD184" s="167"/>
      <c r="FE184" s="167"/>
      <c r="FF184" s="168"/>
      <c r="FG184" s="166"/>
      <c r="FH184" s="167"/>
      <c r="FI184" s="167"/>
      <c r="FJ184" s="167"/>
      <c r="FK184" s="167"/>
      <c r="FL184" s="167"/>
      <c r="FM184" s="167"/>
      <c r="FN184" s="168"/>
      <c r="FO184" s="166"/>
      <c r="FP184" s="167"/>
      <c r="FQ184" s="167"/>
      <c r="FR184" s="167"/>
      <c r="FS184" s="167"/>
      <c r="FT184" s="167"/>
      <c r="FU184" s="167"/>
      <c r="FV184" s="168"/>
      <c r="FW184" s="166"/>
      <c r="FX184" s="167"/>
      <c r="FY184" s="167"/>
      <c r="FZ184" s="167"/>
      <c r="GA184" s="167"/>
      <c r="GB184" s="167"/>
      <c r="GC184" s="167"/>
      <c r="GD184" s="168"/>
      <c r="GE184" s="166"/>
      <c r="GF184" s="167"/>
      <c r="GG184" s="167"/>
      <c r="GH184" s="167"/>
      <c r="GI184" s="167"/>
      <c r="GJ184" s="167"/>
      <c r="GK184" s="167"/>
      <c r="GL184" s="168"/>
      <c r="GM184" s="166"/>
      <c r="GN184" s="167"/>
      <c r="GO184" s="167"/>
      <c r="GP184" s="167"/>
      <c r="GQ184" s="167"/>
      <c r="GR184" s="167"/>
      <c r="GS184" s="167"/>
      <c r="GT184" s="168"/>
      <c r="GU184" s="166"/>
      <c r="GV184" s="167"/>
      <c r="GW184" s="167"/>
      <c r="GX184" s="167"/>
      <c r="GY184" s="167"/>
      <c r="GZ184" s="167"/>
      <c r="HA184" s="167"/>
      <c r="HB184" s="168"/>
      <c r="HC184" s="166"/>
      <c r="HD184" s="167"/>
      <c r="HE184" s="167"/>
      <c r="HF184" s="167"/>
      <c r="HG184" s="167"/>
      <c r="HH184" s="167"/>
      <c r="HI184" s="167"/>
      <c r="HJ184" s="168"/>
      <c r="HK184" s="166"/>
      <c r="HL184" s="167"/>
      <c r="HM184" s="167"/>
      <c r="HN184" s="167"/>
      <c r="HO184" s="167"/>
      <c r="HP184" s="167"/>
      <c r="HQ184" s="167"/>
      <c r="HR184" s="168"/>
      <c r="HS184" s="166"/>
      <c r="HT184" s="167"/>
      <c r="HU184" s="167"/>
      <c r="HV184" s="167"/>
      <c r="HW184" s="123"/>
      <c r="HX184" s="124"/>
      <c r="HY184" s="124"/>
      <c r="HZ184" s="124"/>
      <c r="IA184" s="124"/>
      <c r="IB184" s="124"/>
      <c r="IC184" s="124"/>
      <c r="ID184" s="124"/>
      <c r="IE184" s="124"/>
      <c r="IF184" s="124"/>
      <c r="IG184" s="124"/>
      <c r="IH184" s="124"/>
      <c r="II184" s="124"/>
      <c r="IJ184" s="124"/>
      <c r="IK184" s="124"/>
      <c r="IL184" s="124"/>
      <c r="IM184" s="124"/>
      <c r="IN184" s="124"/>
      <c r="IO184" s="124"/>
      <c r="IP184" s="124"/>
      <c r="IQ184" s="124"/>
      <c r="IR184" s="124"/>
      <c r="IS184" s="124"/>
      <c r="IT184" s="124"/>
      <c r="IU184" s="124"/>
      <c r="IV184" s="124"/>
      <c r="IW184" s="124"/>
      <c r="IX184" s="124"/>
      <c r="IY184" s="124"/>
      <c r="IZ184" s="125"/>
      <c r="JA184" s="22"/>
      <c r="JB184" s="22"/>
      <c r="JC184" s="22"/>
      <c r="JD184" s="22"/>
      <c r="JE184" s="22"/>
      <c r="JF184" s="22"/>
      <c r="JG184" s="22"/>
      <c r="JH184" s="22"/>
      <c r="JI184" s="22"/>
      <c r="JJ184" s="22"/>
      <c r="JK184" s="22"/>
      <c r="JL184" s="22"/>
      <c r="JM184" s="22"/>
      <c r="JN184" s="22"/>
      <c r="JO184" s="22"/>
      <c r="JP184" s="22"/>
      <c r="JQ184" s="22"/>
      <c r="JR184" s="22"/>
      <c r="JS184" s="22"/>
      <c r="JT184" s="22"/>
      <c r="JU184" s="22"/>
      <c r="JV184" s="22"/>
      <c r="JW184" s="22"/>
      <c r="JX184" s="22"/>
      <c r="JY184" s="22"/>
      <c r="JZ184" s="22"/>
      <c r="KA184" s="22"/>
      <c r="KB184" s="22"/>
      <c r="KC184" s="22"/>
      <c r="KD184" s="22"/>
      <c r="KE184" s="22"/>
      <c r="KF184" s="22"/>
      <c r="KG184" s="22"/>
      <c r="KH184" s="22"/>
      <c r="KI184" s="22"/>
      <c r="KJ184" s="22"/>
      <c r="KK184" s="22"/>
      <c r="KL184" s="22"/>
      <c r="KM184" s="22"/>
      <c r="KN184" s="22"/>
      <c r="KO184" s="22"/>
      <c r="KP184" s="22"/>
      <c r="KQ184" s="22"/>
      <c r="KR184" s="22"/>
      <c r="KS184" s="22"/>
      <c r="KT184" s="22"/>
      <c r="KU184" s="22"/>
      <c r="KV184" s="22"/>
      <c r="KW184" s="22"/>
      <c r="KX184" s="22"/>
      <c r="KY184" s="22"/>
      <c r="KZ184" s="22"/>
      <c r="LA184" s="22"/>
      <c r="LB184" s="22"/>
      <c r="LC184" s="22"/>
      <c r="LD184" s="22"/>
      <c r="LE184" s="22"/>
      <c r="LF184" s="22"/>
      <c r="LG184" s="22"/>
      <c r="LH184" s="22"/>
      <c r="LI184" s="22"/>
      <c r="LJ184" s="22"/>
      <c r="LK184" s="22"/>
      <c r="LL184" s="22"/>
      <c r="LM184" s="22"/>
      <c r="LN184" s="22"/>
      <c r="LO184" s="22"/>
      <c r="LP184" s="22"/>
      <c r="LQ184" s="22"/>
      <c r="LR184" s="22"/>
      <c r="LS184" s="22"/>
      <c r="LT184" s="22"/>
      <c r="LU184" s="22"/>
      <c r="LV184" s="22"/>
      <c r="LW184" s="22"/>
      <c r="LX184" s="22"/>
      <c r="LY184" s="22"/>
      <c r="LZ184" s="22"/>
      <c r="MA184" s="22"/>
      <c r="MB184" s="22"/>
      <c r="MC184" s="22"/>
      <c r="MD184" s="22"/>
      <c r="ME184" s="22"/>
      <c r="MF184" s="150"/>
      <c r="MG184" s="151"/>
      <c r="MH184" s="151"/>
      <c r="MI184" s="151"/>
      <c r="MJ184" s="151"/>
      <c r="MK184" s="151"/>
      <c r="ML184" s="151"/>
      <c r="MM184" s="151"/>
      <c r="MN184" s="151"/>
      <c r="MO184" s="151"/>
      <c r="MP184" s="151"/>
      <c r="MQ184" s="151"/>
      <c r="MR184" s="151"/>
      <c r="MS184" s="151"/>
      <c r="MT184" s="152"/>
      <c r="MU184" s="22"/>
      <c r="MV184" s="22"/>
      <c r="MW184" s="22"/>
      <c r="MX184" s="22"/>
      <c r="MY184" s="22"/>
      <c r="MZ184" s="22"/>
      <c r="NA184" s="22"/>
      <c r="NB184" s="22"/>
      <c r="NC184" s="22"/>
      <c r="ND184" s="22"/>
      <c r="NE184" s="22"/>
      <c r="NF184" s="22"/>
      <c r="NG184" s="22"/>
      <c r="NH184" s="22"/>
      <c r="NI184" s="22"/>
      <c r="NJ184" s="22"/>
      <c r="NK184" s="22"/>
      <c r="NL184" s="22"/>
      <c r="NM184" s="22"/>
      <c r="NN184" s="22"/>
      <c r="NO184" s="22"/>
      <c r="NP184" s="22"/>
      <c r="NQ184" s="22"/>
      <c r="NR184" s="22"/>
      <c r="NS184" s="22"/>
      <c r="NT184" s="22"/>
      <c r="NU184" s="22"/>
      <c r="NV184" s="22"/>
      <c r="NW184" s="22"/>
      <c r="NX184" s="22"/>
      <c r="NY184" s="22"/>
      <c r="NZ184" s="22"/>
      <c r="OA184" s="22"/>
      <c r="OB184" s="22"/>
      <c r="OC184" s="22"/>
      <c r="OD184" s="22"/>
      <c r="OE184" s="22"/>
      <c r="OF184" s="22"/>
      <c r="OG184" s="22"/>
      <c r="OH184" s="22"/>
      <c r="OI184" s="22"/>
      <c r="OJ184" s="22"/>
      <c r="OK184" s="22"/>
      <c r="OL184" s="22"/>
      <c r="OM184" s="22"/>
      <c r="ON184" s="22"/>
      <c r="OO184" s="22"/>
      <c r="OP184" s="22"/>
      <c r="OQ184" s="22"/>
      <c r="OR184" s="22"/>
      <c r="OS184" s="22"/>
      <c r="OT184" s="22"/>
      <c r="OU184" s="22"/>
      <c r="OV184" s="22"/>
      <c r="OW184" s="22"/>
      <c r="OX184" s="22"/>
      <c r="OY184" s="22"/>
      <c r="OZ184" s="22"/>
      <c r="PA184" s="22"/>
      <c r="PB184" s="22"/>
      <c r="PC184" s="22"/>
      <c r="PD184" s="22"/>
      <c r="PE184" s="22"/>
      <c r="PF184" s="22"/>
      <c r="PG184" s="22"/>
      <c r="PH184" s="22"/>
      <c r="PI184" s="22"/>
      <c r="PJ184" s="22"/>
      <c r="PK184" s="22"/>
      <c r="PL184" s="22"/>
      <c r="PM184" s="22"/>
      <c r="PN184" s="22"/>
      <c r="PO184" s="22"/>
      <c r="PP184" s="22"/>
      <c r="PQ184" s="22"/>
      <c r="PR184" s="22"/>
      <c r="PS184" s="22"/>
      <c r="PT184" s="22"/>
      <c r="PU184" s="150"/>
      <c r="PV184" s="151"/>
      <c r="PW184" s="151"/>
      <c r="PX184" s="151"/>
      <c r="PY184" s="151"/>
      <c r="PZ184" s="151"/>
      <c r="QA184" s="151"/>
      <c r="QB184" s="151"/>
      <c r="QC184" s="151"/>
      <c r="QD184" s="151"/>
      <c r="QE184" s="151"/>
      <c r="QF184" s="151"/>
      <c r="QG184" s="151"/>
      <c r="QH184" s="151"/>
      <c r="QI184" s="152"/>
      <c r="QJ184" s="10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</row>
    <row r="185" spans="2:552" ht="10.15" customHeight="1">
      <c r="B185" s="150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2"/>
      <c r="Q185" s="21"/>
      <c r="R185" s="150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151"/>
      <c r="AL185" s="151"/>
      <c r="AM185" s="151"/>
      <c r="AN185" s="151"/>
      <c r="AO185" s="151"/>
      <c r="AP185" s="151"/>
      <c r="AQ185" s="151"/>
      <c r="AR185" s="151"/>
      <c r="AS185" s="151"/>
      <c r="AT185" s="151"/>
      <c r="AU185" s="151"/>
      <c r="AV185" s="151"/>
      <c r="AW185" s="151"/>
      <c r="AX185" s="151"/>
      <c r="AY185" s="151"/>
      <c r="AZ185" s="151"/>
      <c r="BA185" s="151"/>
      <c r="BB185" s="151"/>
      <c r="BC185" s="151"/>
      <c r="BD185" s="151"/>
      <c r="BE185" s="151"/>
      <c r="BF185" s="151"/>
      <c r="BG185" s="151"/>
      <c r="BH185" s="151"/>
      <c r="BI185" s="151"/>
      <c r="BJ185" s="151"/>
      <c r="BK185" s="151"/>
      <c r="BL185" s="151"/>
      <c r="BM185" s="151"/>
      <c r="BN185" s="151"/>
      <c r="BO185" s="151"/>
      <c r="BP185" s="151"/>
      <c r="BQ185" s="151"/>
      <c r="BR185" s="151"/>
      <c r="BS185" s="151"/>
      <c r="BT185" s="151"/>
      <c r="BU185" s="151"/>
      <c r="BV185" s="151"/>
      <c r="BW185" s="151"/>
      <c r="BX185" s="151"/>
      <c r="BY185" s="151"/>
      <c r="BZ185" s="151"/>
      <c r="CA185" s="151"/>
      <c r="CB185" s="151"/>
      <c r="CC185" s="151"/>
      <c r="CD185" s="151"/>
      <c r="CE185" s="151"/>
      <c r="CF185" s="151"/>
      <c r="CG185" s="151"/>
      <c r="CH185" s="151"/>
      <c r="CI185" s="151"/>
      <c r="CJ185" s="151"/>
      <c r="CK185" s="151"/>
      <c r="CL185" s="151"/>
      <c r="CM185" s="151"/>
      <c r="CN185" s="151"/>
      <c r="CO185" s="151"/>
      <c r="CP185" s="151"/>
      <c r="CQ185" s="151"/>
      <c r="CR185" s="151"/>
      <c r="CS185" s="152"/>
      <c r="CT185" s="166"/>
      <c r="CU185" s="167"/>
      <c r="CV185" s="167"/>
      <c r="CW185" s="167"/>
      <c r="CX185" s="167"/>
      <c r="CY185" s="167"/>
      <c r="CZ185" s="167"/>
      <c r="DA185" s="167"/>
      <c r="DB185" s="167"/>
      <c r="DC185" s="167"/>
      <c r="DD185" s="167"/>
      <c r="DE185" s="167"/>
      <c r="DF185" s="167"/>
      <c r="DG185" s="167"/>
      <c r="DH185" s="167"/>
      <c r="DI185" s="167"/>
      <c r="DJ185" s="167"/>
      <c r="DK185" s="167"/>
      <c r="DL185" s="167"/>
      <c r="DM185" s="167"/>
      <c r="DN185" s="167"/>
      <c r="DO185" s="167"/>
      <c r="DP185" s="167"/>
      <c r="DQ185" s="167"/>
      <c r="DR185" s="168"/>
      <c r="DS185" s="166"/>
      <c r="DT185" s="167"/>
      <c r="DU185" s="167"/>
      <c r="DV185" s="167"/>
      <c r="DW185" s="167"/>
      <c r="DX185" s="167"/>
      <c r="DY185" s="167"/>
      <c r="DZ185" s="168"/>
      <c r="EA185" s="166"/>
      <c r="EB185" s="167"/>
      <c r="EC185" s="167"/>
      <c r="ED185" s="167"/>
      <c r="EE185" s="167"/>
      <c r="EF185" s="167"/>
      <c r="EG185" s="167"/>
      <c r="EH185" s="168"/>
      <c r="EI185" s="166"/>
      <c r="EJ185" s="167"/>
      <c r="EK185" s="167"/>
      <c r="EL185" s="167"/>
      <c r="EM185" s="167"/>
      <c r="EN185" s="167"/>
      <c r="EO185" s="167"/>
      <c r="EP185" s="168"/>
      <c r="EQ185" s="166"/>
      <c r="ER185" s="167"/>
      <c r="ES185" s="167"/>
      <c r="ET185" s="167"/>
      <c r="EU185" s="167"/>
      <c r="EV185" s="167"/>
      <c r="EW185" s="167"/>
      <c r="EX185" s="168"/>
      <c r="EY185" s="166"/>
      <c r="EZ185" s="167"/>
      <c r="FA185" s="167"/>
      <c r="FB185" s="167"/>
      <c r="FC185" s="167"/>
      <c r="FD185" s="167"/>
      <c r="FE185" s="167"/>
      <c r="FF185" s="168"/>
      <c r="FG185" s="166"/>
      <c r="FH185" s="167"/>
      <c r="FI185" s="167"/>
      <c r="FJ185" s="167"/>
      <c r="FK185" s="167"/>
      <c r="FL185" s="167"/>
      <c r="FM185" s="167"/>
      <c r="FN185" s="168"/>
      <c r="FO185" s="166"/>
      <c r="FP185" s="167"/>
      <c r="FQ185" s="167"/>
      <c r="FR185" s="167"/>
      <c r="FS185" s="167"/>
      <c r="FT185" s="167"/>
      <c r="FU185" s="167"/>
      <c r="FV185" s="168"/>
      <c r="FW185" s="166"/>
      <c r="FX185" s="167"/>
      <c r="FY185" s="167"/>
      <c r="FZ185" s="167"/>
      <c r="GA185" s="167"/>
      <c r="GB185" s="167"/>
      <c r="GC185" s="167"/>
      <c r="GD185" s="168"/>
      <c r="GE185" s="166"/>
      <c r="GF185" s="167"/>
      <c r="GG185" s="167"/>
      <c r="GH185" s="167"/>
      <c r="GI185" s="167"/>
      <c r="GJ185" s="167"/>
      <c r="GK185" s="167"/>
      <c r="GL185" s="168"/>
      <c r="GM185" s="166"/>
      <c r="GN185" s="167"/>
      <c r="GO185" s="167"/>
      <c r="GP185" s="167"/>
      <c r="GQ185" s="167"/>
      <c r="GR185" s="167"/>
      <c r="GS185" s="167"/>
      <c r="GT185" s="168"/>
      <c r="GU185" s="166"/>
      <c r="GV185" s="167"/>
      <c r="GW185" s="167"/>
      <c r="GX185" s="167"/>
      <c r="GY185" s="167"/>
      <c r="GZ185" s="167"/>
      <c r="HA185" s="167"/>
      <c r="HB185" s="168"/>
      <c r="HC185" s="166"/>
      <c r="HD185" s="167"/>
      <c r="HE185" s="167"/>
      <c r="HF185" s="167"/>
      <c r="HG185" s="167"/>
      <c r="HH185" s="167"/>
      <c r="HI185" s="167"/>
      <c r="HJ185" s="168"/>
      <c r="HK185" s="166"/>
      <c r="HL185" s="167"/>
      <c r="HM185" s="167"/>
      <c r="HN185" s="167"/>
      <c r="HO185" s="167"/>
      <c r="HP185" s="167"/>
      <c r="HQ185" s="167"/>
      <c r="HR185" s="168"/>
      <c r="HS185" s="166"/>
      <c r="HT185" s="167"/>
      <c r="HU185" s="167"/>
      <c r="HV185" s="167"/>
      <c r="HW185" s="123"/>
      <c r="HX185" s="124"/>
      <c r="HY185" s="124"/>
      <c r="HZ185" s="124"/>
      <c r="IA185" s="124"/>
      <c r="IB185" s="124"/>
      <c r="IC185" s="124"/>
      <c r="ID185" s="124"/>
      <c r="IE185" s="124"/>
      <c r="IF185" s="124"/>
      <c r="IG185" s="124"/>
      <c r="IH185" s="124"/>
      <c r="II185" s="124"/>
      <c r="IJ185" s="124"/>
      <c r="IK185" s="124"/>
      <c r="IL185" s="124"/>
      <c r="IM185" s="124"/>
      <c r="IN185" s="124"/>
      <c r="IO185" s="124"/>
      <c r="IP185" s="124"/>
      <c r="IQ185" s="124"/>
      <c r="IR185" s="124"/>
      <c r="IS185" s="124"/>
      <c r="IT185" s="124"/>
      <c r="IU185" s="124"/>
      <c r="IV185" s="124"/>
      <c r="IW185" s="124"/>
      <c r="IX185" s="124"/>
      <c r="IY185" s="124"/>
      <c r="IZ185" s="125"/>
      <c r="JA185" s="22"/>
      <c r="JB185" s="22"/>
      <c r="JC185" s="22"/>
      <c r="JD185" s="22"/>
      <c r="JE185" s="22"/>
      <c r="JF185" s="22"/>
      <c r="JG185" s="22"/>
      <c r="JH185" s="22"/>
      <c r="JI185" s="22"/>
      <c r="JJ185" s="22"/>
      <c r="JK185" s="22"/>
      <c r="JL185" s="22"/>
      <c r="JM185" s="22"/>
      <c r="JN185" s="22"/>
      <c r="JO185" s="22"/>
      <c r="JP185" s="22"/>
      <c r="JQ185" s="22"/>
      <c r="JR185" s="22"/>
      <c r="JS185" s="22"/>
      <c r="JT185" s="22"/>
      <c r="JU185" s="22"/>
      <c r="JV185" s="22"/>
      <c r="JW185" s="22"/>
      <c r="JX185" s="22"/>
      <c r="JY185" s="22"/>
      <c r="JZ185" s="22"/>
      <c r="KA185" s="22"/>
      <c r="KB185" s="22"/>
      <c r="KC185" s="22"/>
      <c r="KD185" s="22"/>
      <c r="KE185" s="22"/>
      <c r="KF185" s="22"/>
      <c r="KG185" s="22"/>
      <c r="KH185" s="22"/>
      <c r="KI185" s="22"/>
      <c r="KJ185" s="22"/>
      <c r="KK185" s="22"/>
      <c r="KL185" s="22"/>
      <c r="KM185" s="22"/>
      <c r="KN185" s="22"/>
      <c r="KO185" s="22"/>
      <c r="KP185" s="22"/>
      <c r="KQ185" s="22"/>
      <c r="KR185" s="22"/>
      <c r="KS185" s="22"/>
      <c r="KT185" s="22"/>
      <c r="KU185" s="22"/>
      <c r="KV185" s="22"/>
      <c r="KW185" s="22"/>
      <c r="KX185" s="22"/>
      <c r="KY185" s="22"/>
      <c r="KZ185" s="22"/>
      <c r="LA185" s="22"/>
      <c r="LB185" s="22"/>
      <c r="LC185" s="22"/>
      <c r="LD185" s="22"/>
      <c r="LE185" s="22"/>
      <c r="LF185" s="22"/>
      <c r="LG185" s="22"/>
      <c r="LH185" s="22"/>
      <c r="LI185" s="22"/>
      <c r="LJ185" s="22"/>
      <c r="LK185" s="22"/>
      <c r="LL185" s="22"/>
      <c r="LM185" s="22"/>
      <c r="LN185" s="22"/>
      <c r="LO185" s="22"/>
      <c r="LP185" s="22"/>
      <c r="LQ185" s="22"/>
      <c r="LR185" s="22"/>
      <c r="LS185" s="22"/>
      <c r="LT185" s="22"/>
      <c r="LU185" s="22"/>
      <c r="LV185" s="22"/>
      <c r="LW185" s="22"/>
      <c r="LX185" s="22"/>
      <c r="LY185" s="22"/>
      <c r="LZ185" s="22"/>
      <c r="MA185" s="22"/>
      <c r="MB185" s="22"/>
      <c r="MC185" s="22"/>
      <c r="MD185" s="22"/>
      <c r="ME185" s="22"/>
      <c r="MF185" s="150"/>
      <c r="MG185" s="151"/>
      <c r="MH185" s="151"/>
      <c r="MI185" s="151"/>
      <c r="MJ185" s="151"/>
      <c r="MK185" s="151"/>
      <c r="ML185" s="151"/>
      <c r="MM185" s="151"/>
      <c r="MN185" s="151"/>
      <c r="MO185" s="151"/>
      <c r="MP185" s="151"/>
      <c r="MQ185" s="151"/>
      <c r="MR185" s="151"/>
      <c r="MS185" s="151"/>
      <c r="MT185" s="152"/>
      <c r="MU185" s="22"/>
      <c r="MV185" s="22"/>
      <c r="MW185" s="22"/>
      <c r="MX185" s="22"/>
      <c r="MY185" s="22"/>
      <c r="MZ185" s="22"/>
      <c r="NA185" s="22"/>
      <c r="NB185" s="22"/>
      <c r="NC185" s="22"/>
      <c r="ND185" s="22"/>
      <c r="NE185" s="22"/>
      <c r="NF185" s="22"/>
      <c r="NG185" s="22"/>
      <c r="NH185" s="22"/>
      <c r="NI185" s="22"/>
      <c r="NJ185" s="22"/>
      <c r="NK185" s="22"/>
      <c r="NL185" s="22"/>
      <c r="NM185" s="22"/>
      <c r="NN185" s="22"/>
      <c r="NO185" s="22"/>
      <c r="NP185" s="22"/>
      <c r="NQ185" s="22"/>
      <c r="NR185" s="22"/>
      <c r="NS185" s="22"/>
      <c r="NT185" s="22"/>
      <c r="NU185" s="22"/>
      <c r="NV185" s="22"/>
      <c r="NW185" s="22"/>
      <c r="NX185" s="22"/>
      <c r="NY185" s="22"/>
      <c r="NZ185" s="22"/>
      <c r="OA185" s="22"/>
      <c r="OB185" s="22"/>
      <c r="OC185" s="22"/>
      <c r="OD185" s="22"/>
      <c r="OE185" s="22"/>
      <c r="OF185" s="22"/>
      <c r="OG185" s="22"/>
      <c r="OH185" s="22"/>
      <c r="OI185" s="22"/>
      <c r="OJ185" s="22"/>
      <c r="OK185" s="22"/>
      <c r="OL185" s="22"/>
      <c r="OM185" s="22"/>
      <c r="ON185" s="22"/>
      <c r="OO185" s="22"/>
      <c r="OP185" s="22"/>
      <c r="OQ185" s="22"/>
      <c r="OR185" s="22"/>
      <c r="OS185" s="22"/>
      <c r="OT185" s="22"/>
      <c r="OU185" s="22"/>
      <c r="OV185" s="22"/>
      <c r="OW185" s="22"/>
      <c r="OX185" s="22"/>
      <c r="OY185" s="22"/>
      <c r="OZ185" s="22"/>
      <c r="PA185" s="22"/>
      <c r="PB185" s="22"/>
      <c r="PC185" s="22"/>
      <c r="PD185" s="22"/>
      <c r="PE185" s="22"/>
      <c r="PF185" s="22"/>
      <c r="PG185" s="22"/>
      <c r="PH185" s="22"/>
      <c r="PI185" s="22"/>
      <c r="PJ185" s="22"/>
      <c r="PK185" s="22"/>
      <c r="PL185" s="22"/>
      <c r="PM185" s="22"/>
      <c r="PN185" s="22"/>
      <c r="PO185" s="22"/>
      <c r="PP185" s="22"/>
      <c r="PQ185" s="22"/>
      <c r="PR185" s="22"/>
      <c r="PS185" s="22"/>
      <c r="PT185" s="22"/>
      <c r="PU185" s="150"/>
      <c r="PV185" s="151"/>
      <c r="PW185" s="151"/>
      <c r="PX185" s="151"/>
      <c r="PY185" s="151"/>
      <c r="PZ185" s="151"/>
      <c r="QA185" s="151"/>
      <c r="QB185" s="151"/>
      <c r="QC185" s="151"/>
      <c r="QD185" s="151"/>
      <c r="QE185" s="151"/>
      <c r="QF185" s="151"/>
      <c r="QG185" s="151"/>
      <c r="QH185" s="151"/>
      <c r="QI185" s="152"/>
      <c r="QJ185" s="10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</row>
    <row r="186" spans="2:552" ht="10.15" customHeight="1">
      <c r="B186" s="150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2"/>
      <c r="Q186" s="21"/>
      <c r="R186" s="150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151"/>
      <c r="AL186" s="151"/>
      <c r="AM186" s="151"/>
      <c r="AN186" s="151"/>
      <c r="AO186" s="151"/>
      <c r="AP186" s="151"/>
      <c r="AQ186" s="151"/>
      <c r="AR186" s="151"/>
      <c r="AS186" s="151"/>
      <c r="AT186" s="151"/>
      <c r="AU186" s="151"/>
      <c r="AV186" s="151"/>
      <c r="AW186" s="151"/>
      <c r="AX186" s="151"/>
      <c r="AY186" s="151"/>
      <c r="AZ186" s="151"/>
      <c r="BA186" s="151"/>
      <c r="BB186" s="151"/>
      <c r="BC186" s="151"/>
      <c r="BD186" s="151"/>
      <c r="BE186" s="151"/>
      <c r="BF186" s="151"/>
      <c r="BG186" s="151"/>
      <c r="BH186" s="151"/>
      <c r="BI186" s="151"/>
      <c r="BJ186" s="151"/>
      <c r="BK186" s="151"/>
      <c r="BL186" s="151"/>
      <c r="BM186" s="151"/>
      <c r="BN186" s="151"/>
      <c r="BO186" s="151"/>
      <c r="BP186" s="151"/>
      <c r="BQ186" s="151"/>
      <c r="BR186" s="151"/>
      <c r="BS186" s="151"/>
      <c r="BT186" s="151"/>
      <c r="BU186" s="151"/>
      <c r="BV186" s="151"/>
      <c r="BW186" s="151"/>
      <c r="BX186" s="151"/>
      <c r="BY186" s="151"/>
      <c r="BZ186" s="151"/>
      <c r="CA186" s="151"/>
      <c r="CB186" s="151"/>
      <c r="CC186" s="151"/>
      <c r="CD186" s="151"/>
      <c r="CE186" s="151"/>
      <c r="CF186" s="151"/>
      <c r="CG186" s="151"/>
      <c r="CH186" s="151"/>
      <c r="CI186" s="151"/>
      <c r="CJ186" s="151"/>
      <c r="CK186" s="151"/>
      <c r="CL186" s="151"/>
      <c r="CM186" s="151"/>
      <c r="CN186" s="151"/>
      <c r="CO186" s="151"/>
      <c r="CP186" s="151"/>
      <c r="CQ186" s="151"/>
      <c r="CR186" s="151"/>
      <c r="CS186" s="152"/>
      <c r="CT186" s="166"/>
      <c r="CU186" s="167"/>
      <c r="CV186" s="167"/>
      <c r="CW186" s="167"/>
      <c r="CX186" s="167"/>
      <c r="CY186" s="167"/>
      <c r="CZ186" s="167"/>
      <c r="DA186" s="167"/>
      <c r="DB186" s="167"/>
      <c r="DC186" s="167"/>
      <c r="DD186" s="167"/>
      <c r="DE186" s="167"/>
      <c r="DF186" s="167"/>
      <c r="DG186" s="167"/>
      <c r="DH186" s="167"/>
      <c r="DI186" s="167"/>
      <c r="DJ186" s="167"/>
      <c r="DK186" s="167"/>
      <c r="DL186" s="167"/>
      <c r="DM186" s="167"/>
      <c r="DN186" s="167"/>
      <c r="DO186" s="167"/>
      <c r="DP186" s="167"/>
      <c r="DQ186" s="167"/>
      <c r="DR186" s="168"/>
      <c r="DS186" s="166"/>
      <c r="DT186" s="167"/>
      <c r="DU186" s="167"/>
      <c r="DV186" s="167"/>
      <c r="DW186" s="167"/>
      <c r="DX186" s="167"/>
      <c r="DY186" s="167"/>
      <c r="DZ186" s="168"/>
      <c r="EA186" s="166"/>
      <c r="EB186" s="167"/>
      <c r="EC186" s="167"/>
      <c r="ED186" s="167"/>
      <c r="EE186" s="167"/>
      <c r="EF186" s="167"/>
      <c r="EG186" s="167"/>
      <c r="EH186" s="168"/>
      <c r="EI186" s="166"/>
      <c r="EJ186" s="167"/>
      <c r="EK186" s="167"/>
      <c r="EL186" s="167"/>
      <c r="EM186" s="167"/>
      <c r="EN186" s="167"/>
      <c r="EO186" s="167"/>
      <c r="EP186" s="168"/>
      <c r="EQ186" s="166"/>
      <c r="ER186" s="167"/>
      <c r="ES186" s="167"/>
      <c r="ET186" s="167"/>
      <c r="EU186" s="167"/>
      <c r="EV186" s="167"/>
      <c r="EW186" s="167"/>
      <c r="EX186" s="168"/>
      <c r="EY186" s="166"/>
      <c r="EZ186" s="167"/>
      <c r="FA186" s="167"/>
      <c r="FB186" s="167"/>
      <c r="FC186" s="167"/>
      <c r="FD186" s="167"/>
      <c r="FE186" s="167"/>
      <c r="FF186" s="168"/>
      <c r="FG186" s="166"/>
      <c r="FH186" s="167"/>
      <c r="FI186" s="167"/>
      <c r="FJ186" s="167"/>
      <c r="FK186" s="167"/>
      <c r="FL186" s="167"/>
      <c r="FM186" s="167"/>
      <c r="FN186" s="168"/>
      <c r="FO186" s="166"/>
      <c r="FP186" s="167"/>
      <c r="FQ186" s="167"/>
      <c r="FR186" s="167"/>
      <c r="FS186" s="167"/>
      <c r="FT186" s="167"/>
      <c r="FU186" s="167"/>
      <c r="FV186" s="168"/>
      <c r="FW186" s="166"/>
      <c r="FX186" s="167"/>
      <c r="FY186" s="167"/>
      <c r="FZ186" s="167"/>
      <c r="GA186" s="167"/>
      <c r="GB186" s="167"/>
      <c r="GC186" s="167"/>
      <c r="GD186" s="168"/>
      <c r="GE186" s="166"/>
      <c r="GF186" s="167"/>
      <c r="GG186" s="167"/>
      <c r="GH186" s="167"/>
      <c r="GI186" s="167"/>
      <c r="GJ186" s="167"/>
      <c r="GK186" s="167"/>
      <c r="GL186" s="168"/>
      <c r="GM186" s="166"/>
      <c r="GN186" s="167"/>
      <c r="GO186" s="167"/>
      <c r="GP186" s="167"/>
      <c r="GQ186" s="167"/>
      <c r="GR186" s="167"/>
      <c r="GS186" s="167"/>
      <c r="GT186" s="168"/>
      <c r="GU186" s="166"/>
      <c r="GV186" s="167"/>
      <c r="GW186" s="167"/>
      <c r="GX186" s="167"/>
      <c r="GY186" s="167"/>
      <c r="GZ186" s="167"/>
      <c r="HA186" s="167"/>
      <c r="HB186" s="168"/>
      <c r="HC186" s="166"/>
      <c r="HD186" s="167"/>
      <c r="HE186" s="167"/>
      <c r="HF186" s="167"/>
      <c r="HG186" s="167"/>
      <c r="HH186" s="167"/>
      <c r="HI186" s="167"/>
      <c r="HJ186" s="168"/>
      <c r="HK186" s="166"/>
      <c r="HL186" s="167"/>
      <c r="HM186" s="167"/>
      <c r="HN186" s="167"/>
      <c r="HO186" s="167"/>
      <c r="HP186" s="167"/>
      <c r="HQ186" s="167"/>
      <c r="HR186" s="168"/>
      <c r="HS186" s="166"/>
      <c r="HT186" s="167"/>
      <c r="HU186" s="167"/>
      <c r="HV186" s="167"/>
      <c r="HW186" s="123"/>
      <c r="HX186" s="124"/>
      <c r="HY186" s="124"/>
      <c r="HZ186" s="124"/>
      <c r="IA186" s="124"/>
      <c r="IB186" s="124"/>
      <c r="IC186" s="124"/>
      <c r="ID186" s="124"/>
      <c r="IE186" s="124"/>
      <c r="IF186" s="124"/>
      <c r="IG186" s="124"/>
      <c r="IH186" s="124"/>
      <c r="II186" s="124"/>
      <c r="IJ186" s="124"/>
      <c r="IK186" s="124"/>
      <c r="IL186" s="124"/>
      <c r="IM186" s="124"/>
      <c r="IN186" s="124"/>
      <c r="IO186" s="124"/>
      <c r="IP186" s="124"/>
      <c r="IQ186" s="124"/>
      <c r="IR186" s="124"/>
      <c r="IS186" s="124"/>
      <c r="IT186" s="124"/>
      <c r="IU186" s="124"/>
      <c r="IV186" s="124"/>
      <c r="IW186" s="124"/>
      <c r="IX186" s="124"/>
      <c r="IY186" s="124"/>
      <c r="IZ186" s="125"/>
      <c r="JA186" s="22"/>
      <c r="JB186" s="22"/>
      <c r="JC186" s="22"/>
      <c r="JD186" s="22"/>
      <c r="JE186" s="22"/>
      <c r="JF186" s="22"/>
      <c r="JG186" s="22"/>
      <c r="JH186" s="22"/>
      <c r="JI186" s="22"/>
      <c r="JJ186" s="22"/>
      <c r="JK186" s="22"/>
      <c r="JL186" s="22"/>
      <c r="JM186" s="22"/>
      <c r="JN186" s="22"/>
      <c r="JO186" s="22"/>
      <c r="JP186" s="22"/>
      <c r="JQ186" s="22"/>
      <c r="JR186" s="22"/>
      <c r="JS186" s="22"/>
      <c r="JT186" s="22"/>
      <c r="JU186" s="22"/>
      <c r="JV186" s="22"/>
      <c r="JW186" s="22"/>
      <c r="JX186" s="22"/>
      <c r="JY186" s="22"/>
      <c r="JZ186" s="22"/>
      <c r="KA186" s="22"/>
      <c r="KB186" s="22"/>
      <c r="KC186" s="22"/>
      <c r="KD186" s="22"/>
      <c r="KE186" s="22"/>
      <c r="KF186" s="22"/>
      <c r="KG186" s="22"/>
      <c r="KH186" s="22"/>
      <c r="KI186" s="22"/>
      <c r="KJ186" s="22"/>
      <c r="KK186" s="22"/>
      <c r="KL186" s="22"/>
      <c r="KM186" s="22"/>
      <c r="KN186" s="22"/>
      <c r="KO186" s="22"/>
      <c r="KP186" s="22"/>
      <c r="KQ186" s="22"/>
      <c r="KR186" s="22"/>
      <c r="KS186" s="22"/>
      <c r="KT186" s="22"/>
      <c r="KU186" s="22"/>
      <c r="KV186" s="22"/>
      <c r="KW186" s="22"/>
      <c r="KX186" s="22"/>
      <c r="KY186" s="22"/>
      <c r="KZ186" s="22"/>
      <c r="LA186" s="22"/>
      <c r="LB186" s="22"/>
      <c r="LC186" s="22"/>
      <c r="LD186" s="22"/>
      <c r="LE186" s="22"/>
      <c r="LF186" s="22"/>
      <c r="LG186" s="22"/>
      <c r="LH186" s="22"/>
      <c r="LI186" s="22"/>
      <c r="LJ186" s="22"/>
      <c r="LK186" s="22"/>
      <c r="LL186" s="22"/>
      <c r="LM186" s="22"/>
      <c r="LN186" s="22"/>
      <c r="LO186" s="22"/>
      <c r="LP186" s="22"/>
      <c r="LQ186" s="22"/>
      <c r="LR186" s="22"/>
      <c r="LS186" s="22"/>
      <c r="LT186" s="22"/>
      <c r="LU186" s="22"/>
      <c r="LV186" s="22"/>
      <c r="LW186" s="22"/>
      <c r="LX186" s="22"/>
      <c r="LY186" s="22"/>
      <c r="LZ186" s="22"/>
      <c r="MA186" s="22"/>
      <c r="MB186" s="22"/>
      <c r="MC186" s="22"/>
      <c r="MD186" s="22"/>
      <c r="ME186" s="22"/>
      <c r="MF186" s="150"/>
      <c r="MG186" s="151"/>
      <c r="MH186" s="151"/>
      <c r="MI186" s="151"/>
      <c r="MJ186" s="151"/>
      <c r="MK186" s="151"/>
      <c r="ML186" s="151"/>
      <c r="MM186" s="151"/>
      <c r="MN186" s="151"/>
      <c r="MO186" s="151"/>
      <c r="MP186" s="151"/>
      <c r="MQ186" s="151"/>
      <c r="MR186" s="151"/>
      <c r="MS186" s="151"/>
      <c r="MT186" s="152"/>
      <c r="MU186" s="22"/>
      <c r="MV186" s="22"/>
      <c r="MW186" s="22"/>
      <c r="MX186" s="22"/>
      <c r="MY186" s="22"/>
      <c r="MZ186" s="22"/>
      <c r="NA186" s="22"/>
      <c r="NB186" s="22"/>
      <c r="NC186" s="22"/>
      <c r="ND186" s="22"/>
      <c r="NE186" s="22"/>
      <c r="NF186" s="22"/>
      <c r="NG186" s="22"/>
      <c r="NH186" s="22"/>
      <c r="NI186" s="22"/>
      <c r="NJ186" s="22"/>
      <c r="NK186" s="22"/>
      <c r="NL186" s="22"/>
      <c r="NM186" s="22"/>
      <c r="NN186" s="22"/>
      <c r="NO186" s="22"/>
      <c r="NP186" s="22"/>
      <c r="NQ186" s="22"/>
      <c r="NR186" s="22"/>
      <c r="NS186" s="22"/>
      <c r="NT186" s="22"/>
      <c r="NU186" s="22"/>
      <c r="NV186" s="22"/>
      <c r="NW186" s="22"/>
      <c r="NX186" s="22"/>
      <c r="NY186" s="22"/>
      <c r="NZ186" s="22"/>
      <c r="OA186" s="22"/>
      <c r="OB186" s="22"/>
      <c r="OC186" s="22"/>
      <c r="OD186" s="22"/>
      <c r="OE186" s="22"/>
      <c r="OF186" s="22"/>
      <c r="OG186" s="22"/>
      <c r="OH186" s="22"/>
      <c r="OI186" s="22"/>
      <c r="OJ186" s="22"/>
      <c r="OK186" s="22"/>
      <c r="OL186" s="22"/>
      <c r="OM186" s="22"/>
      <c r="ON186" s="22"/>
      <c r="OO186" s="22"/>
      <c r="OP186" s="22"/>
      <c r="OQ186" s="22"/>
      <c r="OR186" s="22"/>
      <c r="OS186" s="22"/>
      <c r="OT186" s="22"/>
      <c r="OU186" s="22"/>
      <c r="OV186" s="22"/>
      <c r="OW186" s="22"/>
      <c r="OX186" s="22"/>
      <c r="OY186" s="22"/>
      <c r="OZ186" s="22"/>
      <c r="PA186" s="22"/>
      <c r="PB186" s="22"/>
      <c r="PC186" s="22"/>
      <c r="PD186" s="22"/>
      <c r="PE186" s="22"/>
      <c r="PF186" s="22"/>
      <c r="PG186" s="22"/>
      <c r="PH186" s="22"/>
      <c r="PI186" s="22"/>
      <c r="PJ186" s="22"/>
      <c r="PK186" s="22"/>
      <c r="PL186" s="22"/>
      <c r="PM186" s="22"/>
      <c r="PN186" s="22"/>
      <c r="PO186" s="22"/>
      <c r="PP186" s="22"/>
      <c r="PQ186" s="22"/>
      <c r="PR186" s="22"/>
      <c r="PS186" s="22"/>
      <c r="PT186" s="22"/>
      <c r="PU186" s="150"/>
      <c r="PV186" s="151"/>
      <c r="PW186" s="151"/>
      <c r="PX186" s="151"/>
      <c r="PY186" s="151"/>
      <c r="PZ186" s="151"/>
      <c r="QA186" s="151"/>
      <c r="QB186" s="151"/>
      <c r="QC186" s="151"/>
      <c r="QD186" s="151"/>
      <c r="QE186" s="151"/>
      <c r="QF186" s="151"/>
      <c r="QG186" s="151"/>
      <c r="QH186" s="151"/>
      <c r="QI186" s="152"/>
      <c r="QJ186" s="10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</row>
    <row r="187" spans="2:552" ht="10.15" customHeight="1">
      <c r="B187" s="150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2"/>
      <c r="Q187" s="21"/>
      <c r="R187" s="150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151"/>
      <c r="AN187" s="151"/>
      <c r="AO187" s="151"/>
      <c r="AP187" s="151"/>
      <c r="AQ187" s="151"/>
      <c r="AR187" s="151"/>
      <c r="AS187" s="151"/>
      <c r="AT187" s="151"/>
      <c r="AU187" s="151"/>
      <c r="AV187" s="151"/>
      <c r="AW187" s="151"/>
      <c r="AX187" s="151"/>
      <c r="AY187" s="151"/>
      <c r="AZ187" s="151"/>
      <c r="BA187" s="151"/>
      <c r="BB187" s="151"/>
      <c r="BC187" s="151"/>
      <c r="BD187" s="151"/>
      <c r="BE187" s="151"/>
      <c r="BF187" s="151"/>
      <c r="BG187" s="151"/>
      <c r="BH187" s="151"/>
      <c r="BI187" s="151"/>
      <c r="BJ187" s="151"/>
      <c r="BK187" s="151"/>
      <c r="BL187" s="151"/>
      <c r="BM187" s="151"/>
      <c r="BN187" s="151"/>
      <c r="BO187" s="151"/>
      <c r="BP187" s="151"/>
      <c r="BQ187" s="151"/>
      <c r="BR187" s="151"/>
      <c r="BS187" s="151"/>
      <c r="BT187" s="151"/>
      <c r="BU187" s="151"/>
      <c r="BV187" s="151"/>
      <c r="BW187" s="151"/>
      <c r="BX187" s="151"/>
      <c r="BY187" s="151"/>
      <c r="BZ187" s="151"/>
      <c r="CA187" s="151"/>
      <c r="CB187" s="151"/>
      <c r="CC187" s="151"/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1"/>
      <c r="CO187" s="151"/>
      <c r="CP187" s="151"/>
      <c r="CQ187" s="151"/>
      <c r="CR187" s="151"/>
      <c r="CS187" s="152"/>
      <c r="CT187" s="166"/>
      <c r="CU187" s="167"/>
      <c r="CV187" s="167"/>
      <c r="CW187" s="167"/>
      <c r="CX187" s="167"/>
      <c r="CY187" s="167"/>
      <c r="CZ187" s="167"/>
      <c r="DA187" s="167"/>
      <c r="DB187" s="167"/>
      <c r="DC187" s="167"/>
      <c r="DD187" s="167"/>
      <c r="DE187" s="167"/>
      <c r="DF187" s="167"/>
      <c r="DG187" s="167"/>
      <c r="DH187" s="167"/>
      <c r="DI187" s="167"/>
      <c r="DJ187" s="167"/>
      <c r="DK187" s="167"/>
      <c r="DL187" s="167"/>
      <c r="DM187" s="167"/>
      <c r="DN187" s="167"/>
      <c r="DO187" s="167"/>
      <c r="DP187" s="167"/>
      <c r="DQ187" s="167"/>
      <c r="DR187" s="168"/>
      <c r="DS187" s="166"/>
      <c r="DT187" s="167"/>
      <c r="DU187" s="167"/>
      <c r="DV187" s="167"/>
      <c r="DW187" s="167"/>
      <c r="DX187" s="167"/>
      <c r="DY187" s="167"/>
      <c r="DZ187" s="168"/>
      <c r="EA187" s="166"/>
      <c r="EB187" s="167"/>
      <c r="EC187" s="167"/>
      <c r="ED187" s="167"/>
      <c r="EE187" s="167"/>
      <c r="EF187" s="167"/>
      <c r="EG187" s="167"/>
      <c r="EH187" s="168"/>
      <c r="EI187" s="166"/>
      <c r="EJ187" s="167"/>
      <c r="EK187" s="167"/>
      <c r="EL187" s="167"/>
      <c r="EM187" s="167"/>
      <c r="EN187" s="167"/>
      <c r="EO187" s="167"/>
      <c r="EP187" s="168"/>
      <c r="EQ187" s="166"/>
      <c r="ER187" s="167"/>
      <c r="ES187" s="167"/>
      <c r="ET187" s="167"/>
      <c r="EU187" s="167"/>
      <c r="EV187" s="167"/>
      <c r="EW187" s="167"/>
      <c r="EX187" s="168"/>
      <c r="EY187" s="166"/>
      <c r="EZ187" s="167"/>
      <c r="FA187" s="167"/>
      <c r="FB187" s="167"/>
      <c r="FC187" s="167"/>
      <c r="FD187" s="167"/>
      <c r="FE187" s="167"/>
      <c r="FF187" s="168"/>
      <c r="FG187" s="166"/>
      <c r="FH187" s="167"/>
      <c r="FI187" s="167"/>
      <c r="FJ187" s="167"/>
      <c r="FK187" s="167"/>
      <c r="FL187" s="167"/>
      <c r="FM187" s="167"/>
      <c r="FN187" s="168"/>
      <c r="FO187" s="166"/>
      <c r="FP187" s="167"/>
      <c r="FQ187" s="167"/>
      <c r="FR187" s="167"/>
      <c r="FS187" s="167"/>
      <c r="FT187" s="167"/>
      <c r="FU187" s="167"/>
      <c r="FV187" s="168"/>
      <c r="FW187" s="166"/>
      <c r="FX187" s="167"/>
      <c r="FY187" s="167"/>
      <c r="FZ187" s="167"/>
      <c r="GA187" s="167"/>
      <c r="GB187" s="167"/>
      <c r="GC187" s="167"/>
      <c r="GD187" s="168"/>
      <c r="GE187" s="166"/>
      <c r="GF187" s="167"/>
      <c r="GG187" s="167"/>
      <c r="GH187" s="167"/>
      <c r="GI187" s="167"/>
      <c r="GJ187" s="167"/>
      <c r="GK187" s="167"/>
      <c r="GL187" s="168"/>
      <c r="GM187" s="166"/>
      <c r="GN187" s="167"/>
      <c r="GO187" s="167"/>
      <c r="GP187" s="167"/>
      <c r="GQ187" s="167"/>
      <c r="GR187" s="167"/>
      <c r="GS187" s="167"/>
      <c r="GT187" s="168"/>
      <c r="GU187" s="166"/>
      <c r="GV187" s="167"/>
      <c r="GW187" s="167"/>
      <c r="GX187" s="167"/>
      <c r="GY187" s="167"/>
      <c r="GZ187" s="167"/>
      <c r="HA187" s="167"/>
      <c r="HB187" s="168"/>
      <c r="HC187" s="166"/>
      <c r="HD187" s="167"/>
      <c r="HE187" s="167"/>
      <c r="HF187" s="167"/>
      <c r="HG187" s="167"/>
      <c r="HH187" s="167"/>
      <c r="HI187" s="167"/>
      <c r="HJ187" s="168"/>
      <c r="HK187" s="166"/>
      <c r="HL187" s="167"/>
      <c r="HM187" s="167"/>
      <c r="HN187" s="167"/>
      <c r="HO187" s="167"/>
      <c r="HP187" s="167"/>
      <c r="HQ187" s="167"/>
      <c r="HR187" s="168"/>
      <c r="HS187" s="166"/>
      <c r="HT187" s="167"/>
      <c r="HU187" s="167"/>
      <c r="HV187" s="167"/>
      <c r="HW187" s="123"/>
      <c r="HX187" s="124"/>
      <c r="HY187" s="124"/>
      <c r="HZ187" s="124"/>
      <c r="IA187" s="124"/>
      <c r="IB187" s="124"/>
      <c r="IC187" s="124"/>
      <c r="ID187" s="124"/>
      <c r="IE187" s="124"/>
      <c r="IF187" s="124"/>
      <c r="IG187" s="124"/>
      <c r="IH187" s="124"/>
      <c r="II187" s="124"/>
      <c r="IJ187" s="124"/>
      <c r="IK187" s="124"/>
      <c r="IL187" s="124"/>
      <c r="IM187" s="124"/>
      <c r="IN187" s="124"/>
      <c r="IO187" s="124"/>
      <c r="IP187" s="124"/>
      <c r="IQ187" s="124"/>
      <c r="IR187" s="124"/>
      <c r="IS187" s="124"/>
      <c r="IT187" s="124"/>
      <c r="IU187" s="124"/>
      <c r="IV187" s="124"/>
      <c r="IW187" s="124"/>
      <c r="IX187" s="124"/>
      <c r="IY187" s="124"/>
      <c r="IZ187" s="125"/>
      <c r="JA187" s="22"/>
      <c r="JB187" s="22"/>
      <c r="JC187" s="22"/>
      <c r="JD187" s="22"/>
      <c r="JE187" s="22"/>
      <c r="JF187" s="22"/>
      <c r="JG187" s="22"/>
      <c r="JH187" s="22"/>
      <c r="JI187" s="22"/>
      <c r="JJ187" s="22"/>
      <c r="JK187" s="22"/>
      <c r="JL187" s="22"/>
      <c r="JM187" s="22"/>
      <c r="JN187" s="22"/>
      <c r="JO187" s="22"/>
      <c r="JP187" s="22"/>
      <c r="JQ187" s="22"/>
      <c r="JR187" s="22"/>
      <c r="JS187" s="22"/>
      <c r="JT187" s="22"/>
      <c r="JU187" s="22"/>
      <c r="JV187" s="22"/>
      <c r="JW187" s="22"/>
      <c r="JX187" s="22"/>
      <c r="JY187" s="22"/>
      <c r="JZ187" s="22"/>
      <c r="KA187" s="22"/>
      <c r="KB187" s="22"/>
      <c r="KC187" s="22"/>
      <c r="KD187" s="22"/>
      <c r="KE187" s="22"/>
      <c r="KF187" s="22"/>
      <c r="KG187" s="22"/>
      <c r="KH187" s="22"/>
      <c r="KI187" s="22"/>
      <c r="KJ187" s="22"/>
      <c r="KK187" s="22"/>
      <c r="KL187" s="22"/>
      <c r="KM187" s="22"/>
      <c r="KN187" s="22"/>
      <c r="KO187" s="22"/>
      <c r="KP187" s="22"/>
      <c r="KQ187" s="22"/>
      <c r="KR187" s="22"/>
      <c r="KS187" s="22"/>
      <c r="KT187" s="22"/>
      <c r="KU187" s="22"/>
      <c r="KV187" s="22"/>
      <c r="KW187" s="22"/>
      <c r="KX187" s="22"/>
      <c r="KY187" s="22"/>
      <c r="KZ187" s="22"/>
      <c r="LA187" s="22"/>
      <c r="LB187" s="22"/>
      <c r="LC187" s="22"/>
      <c r="LD187" s="22"/>
      <c r="LE187" s="22"/>
      <c r="LF187" s="22"/>
      <c r="LG187" s="22"/>
      <c r="LH187" s="22"/>
      <c r="LI187" s="22"/>
      <c r="LJ187" s="22"/>
      <c r="LK187" s="22"/>
      <c r="LL187" s="22"/>
      <c r="LM187" s="22"/>
      <c r="LN187" s="22"/>
      <c r="LO187" s="22"/>
      <c r="LP187" s="22"/>
      <c r="LQ187" s="22"/>
      <c r="LR187" s="22"/>
      <c r="LS187" s="22"/>
      <c r="LT187" s="22"/>
      <c r="LU187" s="22"/>
      <c r="LV187" s="22"/>
      <c r="LW187" s="22"/>
      <c r="LX187" s="22"/>
      <c r="LY187" s="22"/>
      <c r="LZ187" s="22"/>
      <c r="MA187" s="22"/>
      <c r="MB187" s="22"/>
      <c r="MC187" s="22"/>
      <c r="MD187" s="22"/>
      <c r="ME187" s="22"/>
      <c r="MF187" s="150"/>
      <c r="MG187" s="151"/>
      <c r="MH187" s="151"/>
      <c r="MI187" s="151"/>
      <c r="MJ187" s="151"/>
      <c r="MK187" s="151"/>
      <c r="ML187" s="151"/>
      <c r="MM187" s="151"/>
      <c r="MN187" s="151"/>
      <c r="MO187" s="151"/>
      <c r="MP187" s="151"/>
      <c r="MQ187" s="151"/>
      <c r="MR187" s="151"/>
      <c r="MS187" s="151"/>
      <c r="MT187" s="152"/>
      <c r="MU187" s="22"/>
      <c r="MV187" s="22"/>
      <c r="MW187" s="22"/>
      <c r="MX187" s="22"/>
      <c r="MY187" s="22"/>
      <c r="MZ187" s="22"/>
      <c r="NA187" s="22"/>
      <c r="NB187" s="22"/>
      <c r="NC187" s="22"/>
      <c r="ND187" s="22"/>
      <c r="NE187" s="22"/>
      <c r="NF187" s="22"/>
      <c r="NG187" s="22"/>
      <c r="NH187" s="22"/>
      <c r="NI187" s="22"/>
      <c r="NJ187" s="22"/>
      <c r="NK187" s="22"/>
      <c r="NL187" s="22"/>
      <c r="NM187" s="22"/>
      <c r="NN187" s="22"/>
      <c r="NO187" s="22"/>
      <c r="NP187" s="22"/>
      <c r="NQ187" s="22"/>
      <c r="NR187" s="22"/>
      <c r="NS187" s="22"/>
      <c r="NT187" s="22"/>
      <c r="NU187" s="22"/>
      <c r="NV187" s="22"/>
      <c r="NW187" s="22"/>
      <c r="NX187" s="22"/>
      <c r="NY187" s="22"/>
      <c r="NZ187" s="22"/>
      <c r="OA187" s="22"/>
      <c r="OB187" s="22"/>
      <c r="OC187" s="22"/>
      <c r="OD187" s="22"/>
      <c r="OE187" s="22"/>
      <c r="OF187" s="22"/>
      <c r="OG187" s="22"/>
      <c r="OH187" s="22"/>
      <c r="OI187" s="22"/>
      <c r="OJ187" s="22"/>
      <c r="OK187" s="22"/>
      <c r="OL187" s="22"/>
      <c r="OM187" s="22"/>
      <c r="ON187" s="22"/>
      <c r="OO187" s="22"/>
      <c r="OP187" s="22"/>
      <c r="OQ187" s="22"/>
      <c r="OR187" s="22"/>
      <c r="OS187" s="22"/>
      <c r="OT187" s="22"/>
      <c r="OU187" s="22"/>
      <c r="OV187" s="22"/>
      <c r="OW187" s="22"/>
      <c r="OX187" s="22"/>
      <c r="OY187" s="22"/>
      <c r="OZ187" s="22"/>
      <c r="PA187" s="22"/>
      <c r="PB187" s="22"/>
      <c r="PC187" s="22"/>
      <c r="PD187" s="22"/>
      <c r="PE187" s="22"/>
      <c r="PF187" s="22"/>
      <c r="PG187" s="22"/>
      <c r="PH187" s="22"/>
      <c r="PI187" s="22"/>
      <c r="PJ187" s="22"/>
      <c r="PK187" s="22"/>
      <c r="PL187" s="22"/>
      <c r="PM187" s="22"/>
      <c r="PN187" s="22"/>
      <c r="PO187" s="22"/>
      <c r="PP187" s="22"/>
      <c r="PQ187" s="22"/>
      <c r="PR187" s="22"/>
      <c r="PS187" s="22"/>
      <c r="PT187" s="22"/>
      <c r="PU187" s="150"/>
      <c r="PV187" s="151"/>
      <c r="PW187" s="151"/>
      <c r="PX187" s="151"/>
      <c r="PY187" s="151"/>
      <c r="PZ187" s="151"/>
      <c r="QA187" s="151"/>
      <c r="QB187" s="151"/>
      <c r="QC187" s="151"/>
      <c r="QD187" s="151"/>
      <c r="QE187" s="151"/>
      <c r="QF187" s="151"/>
      <c r="QG187" s="151"/>
      <c r="QH187" s="151"/>
      <c r="QI187" s="152"/>
      <c r="QJ187" s="10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</row>
    <row r="188" spans="2:552" ht="10.15" customHeight="1">
      <c r="B188" s="150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2"/>
      <c r="Q188" s="21"/>
      <c r="R188" s="150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151"/>
      <c r="AL188" s="151"/>
      <c r="AM188" s="151"/>
      <c r="AN188" s="151"/>
      <c r="AO188" s="151"/>
      <c r="AP188" s="151"/>
      <c r="AQ188" s="151"/>
      <c r="AR188" s="151"/>
      <c r="AS188" s="151"/>
      <c r="AT188" s="151"/>
      <c r="AU188" s="151"/>
      <c r="AV188" s="151"/>
      <c r="AW188" s="151"/>
      <c r="AX188" s="151"/>
      <c r="AY188" s="151"/>
      <c r="AZ188" s="151"/>
      <c r="BA188" s="151"/>
      <c r="BB188" s="151"/>
      <c r="BC188" s="151"/>
      <c r="BD188" s="151"/>
      <c r="BE188" s="151"/>
      <c r="BF188" s="151"/>
      <c r="BG188" s="151"/>
      <c r="BH188" s="151"/>
      <c r="BI188" s="151"/>
      <c r="BJ188" s="151"/>
      <c r="BK188" s="151"/>
      <c r="BL188" s="151"/>
      <c r="BM188" s="151"/>
      <c r="BN188" s="151"/>
      <c r="BO188" s="151"/>
      <c r="BP188" s="151"/>
      <c r="BQ188" s="151"/>
      <c r="BR188" s="151"/>
      <c r="BS188" s="151"/>
      <c r="BT188" s="151"/>
      <c r="BU188" s="151"/>
      <c r="BV188" s="151"/>
      <c r="BW188" s="151"/>
      <c r="BX188" s="151"/>
      <c r="BY188" s="151"/>
      <c r="BZ188" s="151"/>
      <c r="CA188" s="151"/>
      <c r="CB188" s="151"/>
      <c r="CC188" s="151"/>
      <c r="CD188" s="151"/>
      <c r="CE188" s="151"/>
      <c r="CF188" s="151"/>
      <c r="CG188" s="151"/>
      <c r="CH188" s="151"/>
      <c r="CI188" s="151"/>
      <c r="CJ188" s="151"/>
      <c r="CK188" s="151"/>
      <c r="CL188" s="151"/>
      <c r="CM188" s="151"/>
      <c r="CN188" s="151"/>
      <c r="CO188" s="151"/>
      <c r="CP188" s="151"/>
      <c r="CQ188" s="151"/>
      <c r="CR188" s="151"/>
      <c r="CS188" s="152"/>
      <c r="CT188" s="166"/>
      <c r="CU188" s="167"/>
      <c r="CV188" s="167"/>
      <c r="CW188" s="167"/>
      <c r="CX188" s="167"/>
      <c r="CY188" s="167"/>
      <c r="CZ188" s="167"/>
      <c r="DA188" s="167"/>
      <c r="DB188" s="167"/>
      <c r="DC188" s="167"/>
      <c r="DD188" s="167"/>
      <c r="DE188" s="167"/>
      <c r="DF188" s="167"/>
      <c r="DG188" s="167"/>
      <c r="DH188" s="167"/>
      <c r="DI188" s="167"/>
      <c r="DJ188" s="167"/>
      <c r="DK188" s="167"/>
      <c r="DL188" s="167"/>
      <c r="DM188" s="167"/>
      <c r="DN188" s="167"/>
      <c r="DO188" s="167"/>
      <c r="DP188" s="167"/>
      <c r="DQ188" s="167"/>
      <c r="DR188" s="168"/>
      <c r="DS188" s="166"/>
      <c r="DT188" s="167"/>
      <c r="DU188" s="167"/>
      <c r="DV188" s="167"/>
      <c r="DW188" s="167"/>
      <c r="DX188" s="167"/>
      <c r="DY188" s="167"/>
      <c r="DZ188" s="168"/>
      <c r="EA188" s="166"/>
      <c r="EB188" s="167"/>
      <c r="EC188" s="167"/>
      <c r="ED188" s="167"/>
      <c r="EE188" s="167"/>
      <c r="EF188" s="167"/>
      <c r="EG188" s="167"/>
      <c r="EH188" s="168"/>
      <c r="EI188" s="166"/>
      <c r="EJ188" s="167"/>
      <c r="EK188" s="167"/>
      <c r="EL188" s="167"/>
      <c r="EM188" s="167"/>
      <c r="EN188" s="167"/>
      <c r="EO188" s="167"/>
      <c r="EP188" s="168"/>
      <c r="EQ188" s="166"/>
      <c r="ER188" s="167"/>
      <c r="ES188" s="167"/>
      <c r="ET188" s="167"/>
      <c r="EU188" s="167"/>
      <c r="EV188" s="167"/>
      <c r="EW188" s="167"/>
      <c r="EX188" s="168"/>
      <c r="EY188" s="166"/>
      <c r="EZ188" s="167"/>
      <c r="FA188" s="167"/>
      <c r="FB188" s="167"/>
      <c r="FC188" s="167"/>
      <c r="FD188" s="167"/>
      <c r="FE188" s="167"/>
      <c r="FF188" s="168"/>
      <c r="FG188" s="166"/>
      <c r="FH188" s="167"/>
      <c r="FI188" s="167"/>
      <c r="FJ188" s="167"/>
      <c r="FK188" s="167"/>
      <c r="FL188" s="167"/>
      <c r="FM188" s="167"/>
      <c r="FN188" s="168"/>
      <c r="FO188" s="166"/>
      <c r="FP188" s="167"/>
      <c r="FQ188" s="167"/>
      <c r="FR188" s="167"/>
      <c r="FS188" s="167"/>
      <c r="FT188" s="167"/>
      <c r="FU188" s="167"/>
      <c r="FV188" s="168"/>
      <c r="FW188" s="166"/>
      <c r="FX188" s="167"/>
      <c r="FY188" s="167"/>
      <c r="FZ188" s="167"/>
      <c r="GA188" s="167"/>
      <c r="GB188" s="167"/>
      <c r="GC188" s="167"/>
      <c r="GD188" s="168"/>
      <c r="GE188" s="166"/>
      <c r="GF188" s="167"/>
      <c r="GG188" s="167"/>
      <c r="GH188" s="167"/>
      <c r="GI188" s="167"/>
      <c r="GJ188" s="167"/>
      <c r="GK188" s="167"/>
      <c r="GL188" s="168"/>
      <c r="GM188" s="166"/>
      <c r="GN188" s="167"/>
      <c r="GO188" s="167"/>
      <c r="GP188" s="167"/>
      <c r="GQ188" s="167"/>
      <c r="GR188" s="167"/>
      <c r="GS188" s="167"/>
      <c r="GT188" s="168"/>
      <c r="GU188" s="166"/>
      <c r="GV188" s="167"/>
      <c r="GW188" s="167"/>
      <c r="GX188" s="167"/>
      <c r="GY188" s="167"/>
      <c r="GZ188" s="167"/>
      <c r="HA188" s="167"/>
      <c r="HB188" s="168"/>
      <c r="HC188" s="166"/>
      <c r="HD188" s="167"/>
      <c r="HE188" s="167"/>
      <c r="HF188" s="167"/>
      <c r="HG188" s="167"/>
      <c r="HH188" s="167"/>
      <c r="HI188" s="167"/>
      <c r="HJ188" s="168"/>
      <c r="HK188" s="166"/>
      <c r="HL188" s="167"/>
      <c r="HM188" s="167"/>
      <c r="HN188" s="167"/>
      <c r="HO188" s="167"/>
      <c r="HP188" s="167"/>
      <c r="HQ188" s="167"/>
      <c r="HR188" s="168"/>
      <c r="HS188" s="166"/>
      <c r="HT188" s="167"/>
      <c r="HU188" s="167"/>
      <c r="HV188" s="167"/>
      <c r="HW188" s="123"/>
      <c r="HX188" s="124"/>
      <c r="HY188" s="124"/>
      <c r="HZ188" s="124"/>
      <c r="IA188" s="124"/>
      <c r="IB188" s="124"/>
      <c r="IC188" s="124"/>
      <c r="ID188" s="124"/>
      <c r="IE188" s="124"/>
      <c r="IF188" s="124"/>
      <c r="IG188" s="124"/>
      <c r="IH188" s="124"/>
      <c r="II188" s="124"/>
      <c r="IJ188" s="124"/>
      <c r="IK188" s="124"/>
      <c r="IL188" s="124"/>
      <c r="IM188" s="124"/>
      <c r="IN188" s="124"/>
      <c r="IO188" s="124"/>
      <c r="IP188" s="124"/>
      <c r="IQ188" s="124"/>
      <c r="IR188" s="124"/>
      <c r="IS188" s="124"/>
      <c r="IT188" s="124"/>
      <c r="IU188" s="124"/>
      <c r="IV188" s="124"/>
      <c r="IW188" s="124"/>
      <c r="IX188" s="124"/>
      <c r="IY188" s="124"/>
      <c r="IZ188" s="125"/>
      <c r="JA188" s="22"/>
      <c r="JB188" s="22"/>
      <c r="JC188" s="22"/>
      <c r="JD188" s="22"/>
      <c r="JE188" s="22"/>
      <c r="JF188" s="22"/>
      <c r="JG188" s="22"/>
      <c r="JH188" s="22"/>
      <c r="JI188" s="22"/>
      <c r="JJ188" s="22"/>
      <c r="JK188" s="22"/>
      <c r="JL188" s="22"/>
      <c r="JM188" s="22"/>
      <c r="JN188" s="22"/>
      <c r="JO188" s="22"/>
      <c r="JP188" s="22"/>
      <c r="JQ188" s="22"/>
      <c r="JR188" s="22"/>
      <c r="JS188" s="22"/>
      <c r="JT188" s="22"/>
      <c r="JU188" s="22"/>
      <c r="JV188" s="22"/>
      <c r="JW188" s="22"/>
      <c r="JX188" s="22"/>
      <c r="JY188" s="22"/>
      <c r="JZ188" s="22"/>
      <c r="KA188" s="22"/>
      <c r="KB188" s="22"/>
      <c r="KC188" s="22"/>
      <c r="KD188" s="22"/>
      <c r="KE188" s="22"/>
      <c r="KF188" s="22"/>
      <c r="KG188" s="22"/>
      <c r="KH188" s="22"/>
      <c r="KI188" s="22"/>
      <c r="KJ188" s="22"/>
      <c r="KK188" s="22"/>
      <c r="KL188" s="22"/>
      <c r="KM188" s="22"/>
      <c r="KN188" s="22"/>
      <c r="KO188" s="22"/>
      <c r="KP188" s="22"/>
      <c r="KQ188" s="22"/>
      <c r="KR188" s="22"/>
      <c r="KS188" s="22"/>
      <c r="KT188" s="22"/>
      <c r="KU188" s="22"/>
      <c r="KV188" s="22"/>
      <c r="KW188" s="22"/>
      <c r="KX188" s="22"/>
      <c r="KY188" s="22"/>
      <c r="KZ188" s="22"/>
      <c r="LA188" s="22"/>
      <c r="LB188" s="22"/>
      <c r="LC188" s="22"/>
      <c r="LD188" s="22"/>
      <c r="LE188" s="22"/>
      <c r="LF188" s="22"/>
      <c r="LG188" s="22"/>
      <c r="LH188" s="22"/>
      <c r="LI188" s="22"/>
      <c r="LJ188" s="22"/>
      <c r="LK188" s="22"/>
      <c r="LL188" s="22"/>
      <c r="LM188" s="22"/>
      <c r="LN188" s="22"/>
      <c r="LO188" s="22"/>
      <c r="LP188" s="22"/>
      <c r="LQ188" s="22"/>
      <c r="LR188" s="22"/>
      <c r="LS188" s="22"/>
      <c r="LT188" s="22"/>
      <c r="LU188" s="22"/>
      <c r="LV188" s="22"/>
      <c r="LW188" s="22"/>
      <c r="LX188" s="22"/>
      <c r="LY188" s="22"/>
      <c r="LZ188" s="22"/>
      <c r="MA188" s="22"/>
      <c r="MB188" s="22"/>
      <c r="MC188" s="22"/>
      <c r="MD188" s="22"/>
      <c r="ME188" s="22"/>
      <c r="MF188" s="150"/>
      <c r="MG188" s="151"/>
      <c r="MH188" s="151"/>
      <c r="MI188" s="151"/>
      <c r="MJ188" s="151"/>
      <c r="MK188" s="151"/>
      <c r="ML188" s="151"/>
      <c r="MM188" s="151"/>
      <c r="MN188" s="151"/>
      <c r="MO188" s="151"/>
      <c r="MP188" s="151"/>
      <c r="MQ188" s="151"/>
      <c r="MR188" s="151"/>
      <c r="MS188" s="151"/>
      <c r="MT188" s="152"/>
      <c r="MU188" s="22"/>
      <c r="MV188" s="22"/>
      <c r="MW188" s="22"/>
      <c r="MX188" s="22"/>
      <c r="MY188" s="22"/>
      <c r="MZ188" s="22"/>
      <c r="NA188" s="22"/>
      <c r="NB188" s="22"/>
      <c r="NC188" s="22"/>
      <c r="ND188" s="22"/>
      <c r="NE188" s="22"/>
      <c r="NF188" s="22"/>
      <c r="NG188" s="22"/>
      <c r="NH188" s="22"/>
      <c r="NI188" s="22"/>
      <c r="NJ188" s="22"/>
      <c r="NK188" s="22"/>
      <c r="NL188" s="22"/>
      <c r="NM188" s="22"/>
      <c r="NN188" s="22"/>
      <c r="NO188" s="22"/>
      <c r="NP188" s="22"/>
      <c r="NQ188" s="22"/>
      <c r="NR188" s="22"/>
      <c r="NS188" s="22"/>
      <c r="NT188" s="22"/>
      <c r="NU188" s="22"/>
      <c r="NV188" s="22"/>
      <c r="NW188" s="22"/>
      <c r="NX188" s="22"/>
      <c r="NY188" s="22"/>
      <c r="NZ188" s="22"/>
      <c r="OA188" s="22"/>
      <c r="OB188" s="22"/>
      <c r="OC188" s="22"/>
      <c r="OD188" s="22"/>
      <c r="OE188" s="22"/>
      <c r="OF188" s="22"/>
      <c r="OG188" s="22"/>
      <c r="OH188" s="22"/>
      <c r="OI188" s="22"/>
      <c r="OJ188" s="22"/>
      <c r="OK188" s="22"/>
      <c r="OL188" s="22"/>
      <c r="OM188" s="22"/>
      <c r="ON188" s="22"/>
      <c r="OO188" s="22"/>
      <c r="OP188" s="22"/>
      <c r="OQ188" s="22"/>
      <c r="OR188" s="22"/>
      <c r="OS188" s="22"/>
      <c r="OT188" s="22"/>
      <c r="OU188" s="22"/>
      <c r="OV188" s="22"/>
      <c r="OW188" s="22"/>
      <c r="OX188" s="22"/>
      <c r="OY188" s="22"/>
      <c r="OZ188" s="22"/>
      <c r="PA188" s="22"/>
      <c r="PB188" s="22"/>
      <c r="PC188" s="22"/>
      <c r="PD188" s="22"/>
      <c r="PE188" s="22"/>
      <c r="PF188" s="22"/>
      <c r="PG188" s="22"/>
      <c r="PH188" s="22"/>
      <c r="PI188" s="22"/>
      <c r="PJ188" s="22"/>
      <c r="PK188" s="22"/>
      <c r="PL188" s="22"/>
      <c r="PM188" s="22"/>
      <c r="PN188" s="22"/>
      <c r="PO188" s="22"/>
      <c r="PP188" s="22"/>
      <c r="PQ188" s="22"/>
      <c r="PR188" s="22"/>
      <c r="PS188" s="22"/>
      <c r="PT188" s="22"/>
      <c r="PU188" s="150"/>
      <c r="PV188" s="151"/>
      <c r="PW188" s="151"/>
      <c r="PX188" s="151"/>
      <c r="PY188" s="151"/>
      <c r="PZ188" s="151"/>
      <c r="QA188" s="151"/>
      <c r="QB188" s="151"/>
      <c r="QC188" s="151"/>
      <c r="QD188" s="151"/>
      <c r="QE188" s="151"/>
      <c r="QF188" s="151"/>
      <c r="QG188" s="151"/>
      <c r="QH188" s="151"/>
      <c r="QI188" s="152"/>
      <c r="QJ188" s="10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</row>
    <row r="189" spans="2:552" ht="10.15" customHeight="1">
      <c r="B189" s="150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2"/>
      <c r="Q189" s="21"/>
      <c r="R189" s="150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  <c r="AF189" s="151"/>
      <c r="AG189" s="151"/>
      <c r="AH189" s="151"/>
      <c r="AI189" s="151"/>
      <c r="AJ189" s="151"/>
      <c r="AK189" s="151"/>
      <c r="AL189" s="151"/>
      <c r="AM189" s="151"/>
      <c r="AN189" s="151"/>
      <c r="AO189" s="151"/>
      <c r="AP189" s="151"/>
      <c r="AQ189" s="151"/>
      <c r="AR189" s="151"/>
      <c r="AS189" s="151"/>
      <c r="AT189" s="151"/>
      <c r="AU189" s="151"/>
      <c r="AV189" s="151"/>
      <c r="AW189" s="151"/>
      <c r="AX189" s="151"/>
      <c r="AY189" s="151"/>
      <c r="AZ189" s="151"/>
      <c r="BA189" s="151"/>
      <c r="BB189" s="151"/>
      <c r="BC189" s="151"/>
      <c r="BD189" s="151"/>
      <c r="BE189" s="151"/>
      <c r="BF189" s="151"/>
      <c r="BG189" s="151"/>
      <c r="BH189" s="151"/>
      <c r="BI189" s="151"/>
      <c r="BJ189" s="151"/>
      <c r="BK189" s="151"/>
      <c r="BL189" s="151"/>
      <c r="BM189" s="151"/>
      <c r="BN189" s="151"/>
      <c r="BO189" s="151"/>
      <c r="BP189" s="151"/>
      <c r="BQ189" s="151"/>
      <c r="BR189" s="151"/>
      <c r="BS189" s="151"/>
      <c r="BT189" s="151"/>
      <c r="BU189" s="151"/>
      <c r="BV189" s="151"/>
      <c r="BW189" s="151"/>
      <c r="BX189" s="151"/>
      <c r="BY189" s="151"/>
      <c r="BZ189" s="151"/>
      <c r="CA189" s="151"/>
      <c r="CB189" s="151"/>
      <c r="CC189" s="151"/>
      <c r="CD189" s="151"/>
      <c r="CE189" s="151"/>
      <c r="CF189" s="151"/>
      <c r="CG189" s="151"/>
      <c r="CH189" s="151"/>
      <c r="CI189" s="151"/>
      <c r="CJ189" s="151"/>
      <c r="CK189" s="151"/>
      <c r="CL189" s="151"/>
      <c r="CM189" s="151"/>
      <c r="CN189" s="151"/>
      <c r="CO189" s="151"/>
      <c r="CP189" s="151"/>
      <c r="CQ189" s="151"/>
      <c r="CR189" s="151"/>
      <c r="CS189" s="152"/>
      <c r="CT189" s="166"/>
      <c r="CU189" s="167"/>
      <c r="CV189" s="167"/>
      <c r="CW189" s="167"/>
      <c r="CX189" s="167"/>
      <c r="CY189" s="167"/>
      <c r="CZ189" s="167"/>
      <c r="DA189" s="167"/>
      <c r="DB189" s="167"/>
      <c r="DC189" s="167"/>
      <c r="DD189" s="167"/>
      <c r="DE189" s="167"/>
      <c r="DF189" s="167"/>
      <c r="DG189" s="167"/>
      <c r="DH189" s="167"/>
      <c r="DI189" s="167"/>
      <c r="DJ189" s="167"/>
      <c r="DK189" s="167"/>
      <c r="DL189" s="167"/>
      <c r="DM189" s="167"/>
      <c r="DN189" s="167"/>
      <c r="DO189" s="167"/>
      <c r="DP189" s="167"/>
      <c r="DQ189" s="167"/>
      <c r="DR189" s="168"/>
      <c r="DS189" s="166"/>
      <c r="DT189" s="167"/>
      <c r="DU189" s="167"/>
      <c r="DV189" s="167"/>
      <c r="DW189" s="167"/>
      <c r="DX189" s="167"/>
      <c r="DY189" s="167"/>
      <c r="DZ189" s="168"/>
      <c r="EA189" s="166"/>
      <c r="EB189" s="167"/>
      <c r="EC189" s="167"/>
      <c r="ED189" s="167"/>
      <c r="EE189" s="167"/>
      <c r="EF189" s="167"/>
      <c r="EG189" s="167"/>
      <c r="EH189" s="168"/>
      <c r="EI189" s="166"/>
      <c r="EJ189" s="167"/>
      <c r="EK189" s="167"/>
      <c r="EL189" s="167"/>
      <c r="EM189" s="167"/>
      <c r="EN189" s="167"/>
      <c r="EO189" s="167"/>
      <c r="EP189" s="168"/>
      <c r="EQ189" s="166"/>
      <c r="ER189" s="167"/>
      <c r="ES189" s="167"/>
      <c r="ET189" s="167"/>
      <c r="EU189" s="167"/>
      <c r="EV189" s="167"/>
      <c r="EW189" s="167"/>
      <c r="EX189" s="168"/>
      <c r="EY189" s="166"/>
      <c r="EZ189" s="167"/>
      <c r="FA189" s="167"/>
      <c r="FB189" s="167"/>
      <c r="FC189" s="167"/>
      <c r="FD189" s="167"/>
      <c r="FE189" s="167"/>
      <c r="FF189" s="168"/>
      <c r="FG189" s="166"/>
      <c r="FH189" s="167"/>
      <c r="FI189" s="167"/>
      <c r="FJ189" s="167"/>
      <c r="FK189" s="167"/>
      <c r="FL189" s="167"/>
      <c r="FM189" s="167"/>
      <c r="FN189" s="168"/>
      <c r="FO189" s="166"/>
      <c r="FP189" s="167"/>
      <c r="FQ189" s="167"/>
      <c r="FR189" s="167"/>
      <c r="FS189" s="167"/>
      <c r="FT189" s="167"/>
      <c r="FU189" s="167"/>
      <c r="FV189" s="168"/>
      <c r="FW189" s="166"/>
      <c r="FX189" s="167"/>
      <c r="FY189" s="167"/>
      <c r="FZ189" s="167"/>
      <c r="GA189" s="167"/>
      <c r="GB189" s="167"/>
      <c r="GC189" s="167"/>
      <c r="GD189" s="168"/>
      <c r="GE189" s="166"/>
      <c r="GF189" s="167"/>
      <c r="GG189" s="167"/>
      <c r="GH189" s="167"/>
      <c r="GI189" s="167"/>
      <c r="GJ189" s="167"/>
      <c r="GK189" s="167"/>
      <c r="GL189" s="168"/>
      <c r="GM189" s="166"/>
      <c r="GN189" s="167"/>
      <c r="GO189" s="167"/>
      <c r="GP189" s="167"/>
      <c r="GQ189" s="167"/>
      <c r="GR189" s="167"/>
      <c r="GS189" s="167"/>
      <c r="GT189" s="168"/>
      <c r="GU189" s="166"/>
      <c r="GV189" s="167"/>
      <c r="GW189" s="167"/>
      <c r="GX189" s="167"/>
      <c r="GY189" s="167"/>
      <c r="GZ189" s="167"/>
      <c r="HA189" s="167"/>
      <c r="HB189" s="168"/>
      <c r="HC189" s="166"/>
      <c r="HD189" s="167"/>
      <c r="HE189" s="167"/>
      <c r="HF189" s="167"/>
      <c r="HG189" s="167"/>
      <c r="HH189" s="167"/>
      <c r="HI189" s="167"/>
      <c r="HJ189" s="168"/>
      <c r="HK189" s="166"/>
      <c r="HL189" s="167"/>
      <c r="HM189" s="167"/>
      <c r="HN189" s="167"/>
      <c r="HO189" s="167"/>
      <c r="HP189" s="167"/>
      <c r="HQ189" s="167"/>
      <c r="HR189" s="168"/>
      <c r="HS189" s="166"/>
      <c r="HT189" s="167"/>
      <c r="HU189" s="167"/>
      <c r="HV189" s="167"/>
      <c r="HW189" s="123"/>
      <c r="HX189" s="124"/>
      <c r="HY189" s="124"/>
      <c r="HZ189" s="124"/>
      <c r="IA189" s="124"/>
      <c r="IB189" s="124"/>
      <c r="IC189" s="124"/>
      <c r="ID189" s="124"/>
      <c r="IE189" s="124"/>
      <c r="IF189" s="124"/>
      <c r="IG189" s="124"/>
      <c r="IH189" s="124"/>
      <c r="II189" s="124"/>
      <c r="IJ189" s="124"/>
      <c r="IK189" s="124"/>
      <c r="IL189" s="124"/>
      <c r="IM189" s="124"/>
      <c r="IN189" s="124"/>
      <c r="IO189" s="124"/>
      <c r="IP189" s="124"/>
      <c r="IQ189" s="124"/>
      <c r="IR189" s="124"/>
      <c r="IS189" s="124"/>
      <c r="IT189" s="124"/>
      <c r="IU189" s="124"/>
      <c r="IV189" s="124"/>
      <c r="IW189" s="124"/>
      <c r="IX189" s="124"/>
      <c r="IY189" s="124"/>
      <c r="IZ189" s="125"/>
      <c r="JA189" s="22"/>
      <c r="JB189" s="22"/>
      <c r="JC189" s="22"/>
      <c r="JD189" s="22"/>
      <c r="JE189" s="22"/>
      <c r="JF189" s="22"/>
      <c r="JG189" s="22"/>
      <c r="JH189" s="22"/>
      <c r="JI189" s="22"/>
      <c r="JJ189" s="22"/>
      <c r="JK189" s="22"/>
      <c r="JL189" s="22"/>
      <c r="JM189" s="22"/>
      <c r="JN189" s="22"/>
      <c r="JO189" s="22"/>
      <c r="JP189" s="22"/>
      <c r="JQ189" s="22"/>
      <c r="JR189" s="22"/>
      <c r="JS189" s="22"/>
      <c r="JT189" s="22"/>
      <c r="JU189" s="22"/>
      <c r="JV189" s="22"/>
      <c r="JW189" s="22"/>
      <c r="JX189" s="22"/>
      <c r="JY189" s="22"/>
      <c r="JZ189" s="22"/>
      <c r="KA189" s="22"/>
      <c r="KB189" s="22"/>
      <c r="KC189" s="22"/>
      <c r="KD189" s="22"/>
      <c r="KE189" s="22"/>
      <c r="KF189" s="22"/>
      <c r="KG189" s="22"/>
      <c r="KH189" s="22"/>
      <c r="KI189" s="22"/>
      <c r="KJ189" s="22"/>
      <c r="KK189" s="22"/>
      <c r="KL189" s="22"/>
      <c r="KM189" s="22"/>
      <c r="KN189" s="22"/>
      <c r="KO189" s="22"/>
      <c r="KP189" s="22"/>
      <c r="KQ189" s="22"/>
      <c r="KR189" s="22"/>
      <c r="KS189" s="22"/>
      <c r="KT189" s="22"/>
      <c r="KU189" s="22"/>
      <c r="KV189" s="22"/>
      <c r="KW189" s="22"/>
      <c r="KX189" s="22"/>
      <c r="KY189" s="22"/>
      <c r="KZ189" s="22"/>
      <c r="LA189" s="22"/>
      <c r="LB189" s="22"/>
      <c r="LC189" s="22"/>
      <c r="LD189" s="22"/>
      <c r="LE189" s="22"/>
      <c r="LF189" s="22"/>
      <c r="LG189" s="22"/>
      <c r="LH189" s="22"/>
      <c r="LI189" s="22"/>
      <c r="LJ189" s="22"/>
      <c r="LK189" s="22"/>
      <c r="LL189" s="22"/>
      <c r="LM189" s="22"/>
      <c r="LN189" s="22"/>
      <c r="LO189" s="22"/>
      <c r="LP189" s="22"/>
      <c r="LQ189" s="22"/>
      <c r="LR189" s="22"/>
      <c r="LS189" s="22"/>
      <c r="LT189" s="22"/>
      <c r="LU189" s="22"/>
      <c r="LV189" s="22"/>
      <c r="LW189" s="22"/>
      <c r="LX189" s="22"/>
      <c r="LY189" s="22"/>
      <c r="LZ189" s="22"/>
      <c r="MA189" s="22"/>
      <c r="MB189" s="22"/>
      <c r="MC189" s="22"/>
      <c r="MD189" s="22"/>
      <c r="ME189" s="22"/>
      <c r="MF189" s="150"/>
      <c r="MG189" s="151"/>
      <c r="MH189" s="151"/>
      <c r="MI189" s="151"/>
      <c r="MJ189" s="151"/>
      <c r="MK189" s="151"/>
      <c r="ML189" s="151"/>
      <c r="MM189" s="151"/>
      <c r="MN189" s="151"/>
      <c r="MO189" s="151"/>
      <c r="MP189" s="151"/>
      <c r="MQ189" s="151"/>
      <c r="MR189" s="151"/>
      <c r="MS189" s="151"/>
      <c r="MT189" s="152"/>
      <c r="MU189" s="22"/>
      <c r="MV189" s="22"/>
      <c r="MW189" s="22"/>
      <c r="MX189" s="22"/>
      <c r="MY189" s="22"/>
      <c r="MZ189" s="22"/>
      <c r="NA189" s="22"/>
      <c r="NB189" s="22"/>
      <c r="NC189" s="22"/>
      <c r="ND189" s="22"/>
      <c r="NE189" s="22"/>
      <c r="NF189" s="22"/>
      <c r="NG189" s="22"/>
      <c r="NH189" s="22"/>
      <c r="NI189" s="22"/>
      <c r="NJ189" s="22"/>
      <c r="NK189" s="22"/>
      <c r="NL189" s="22"/>
      <c r="NM189" s="22"/>
      <c r="NN189" s="22"/>
      <c r="NO189" s="22"/>
      <c r="NP189" s="22"/>
      <c r="NQ189" s="22"/>
      <c r="NR189" s="22"/>
      <c r="NS189" s="22"/>
      <c r="NT189" s="22"/>
      <c r="NU189" s="22"/>
      <c r="NV189" s="22"/>
      <c r="NW189" s="22"/>
      <c r="NX189" s="22"/>
      <c r="NY189" s="22"/>
      <c r="NZ189" s="22"/>
      <c r="OA189" s="22"/>
      <c r="OB189" s="22"/>
      <c r="OC189" s="22"/>
      <c r="OD189" s="22"/>
      <c r="OE189" s="22"/>
      <c r="OF189" s="22"/>
      <c r="OG189" s="22"/>
      <c r="OH189" s="22"/>
      <c r="OI189" s="22"/>
      <c r="OJ189" s="22"/>
      <c r="OK189" s="22"/>
      <c r="OL189" s="22"/>
      <c r="OM189" s="22"/>
      <c r="ON189" s="22"/>
      <c r="OO189" s="22"/>
      <c r="OP189" s="22"/>
      <c r="OQ189" s="22"/>
      <c r="OR189" s="22"/>
      <c r="OS189" s="22"/>
      <c r="OT189" s="22"/>
      <c r="OU189" s="22"/>
      <c r="OV189" s="22"/>
      <c r="OW189" s="22"/>
      <c r="OX189" s="22"/>
      <c r="OY189" s="22"/>
      <c r="OZ189" s="22"/>
      <c r="PA189" s="22"/>
      <c r="PB189" s="22"/>
      <c r="PC189" s="22"/>
      <c r="PD189" s="22"/>
      <c r="PE189" s="22"/>
      <c r="PF189" s="22"/>
      <c r="PG189" s="22"/>
      <c r="PH189" s="22"/>
      <c r="PI189" s="22"/>
      <c r="PJ189" s="22"/>
      <c r="PK189" s="22"/>
      <c r="PL189" s="22"/>
      <c r="PM189" s="22"/>
      <c r="PN189" s="22"/>
      <c r="PO189" s="22"/>
      <c r="PP189" s="22"/>
      <c r="PQ189" s="22"/>
      <c r="PR189" s="22"/>
      <c r="PS189" s="22"/>
      <c r="PT189" s="22"/>
      <c r="PU189" s="150"/>
      <c r="PV189" s="151"/>
      <c r="PW189" s="151"/>
      <c r="PX189" s="151"/>
      <c r="PY189" s="151"/>
      <c r="PZ189" s="151"/>
      <c r="QA189" s="151"/>
      <c r="QB189" s="151"/>
      <c r="QC189" s="151"/>
      <c r="QD189" s="151"/>
      <c r="QE189" s="151"/>
      <c r="QF189" s="151"/>
      <c r="QG189" s="151"/>
      <c r="QH189" s="151"/>
      <c r="QI189" s="152"/>
      <c r="QJ189" s="10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</row>
    <row r="190" spans="2:552" ht="10.15" customHeight="1">
      <c r="B190" s="150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2"/>
      <c r="Q190" s="21"/>
      <c r="R190" s="150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  <c r="AF190" s="151"/>
      <c r="AG190" s="151"/>
      <c r="AH190" s="151"/>
      <c r="AI190" s="151"/>
      <c r="AJ190" s="151"/>
      <c r="AK190" s="151"/>
      <c r="AL190" s="151"/>
      <c r="AM190" s="151"/>
      <c r="AN190" s="151"/>
      <c r="AO190" s="151"/>
      <c r="AP190" s="151"/>
      <c r="AQ190" s="151"/>
      <c r="AR190" s="151"/>
      <c r="AS190" s="151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51"/>
      <c r="BD190" s="151"/>
      <c r="BE190" s="151"/>
      <c r="BF190" s="151"/>
      <c r="BG190" s="151"/>
      <c r="BH190" s="151"/>
      <c r="BI190" s="151"/>
      <c r="BJ190" s="151"/>
      <c r="BK190" s="151"/>
      <c r="BL190" s="151"/>
      <c r="BM190" s="151"/>
      <c r="BN190" s="151"/>
      <c r="BO190" s="151"/>
      <c r="BP190" s="151"/>
      <c r="BQ190" s="151"/>
      <c r="BR190" s="151"/>
      <c r="BS190" s="151"/>
      <c r="BT190" s="151"/>
      <c r="BU190" s="151"/>
      <c r="BV190" s="151"/>
      <c r="BW190" s="151"/>
      <c r="BX190" s="151"/>
      <c r="BY190" s="151"/>
      <c r="BZ190" s="151"/>
      <c r="CA190" s="151"/>
      <c r="CB190" s="151"/>
      <c r="CC190" s="151"/>
      <c r="CD190" s="151"/>
      <c r="CE190" s="151"/>
      <c r="CF190" s="151"/>
      <c r="CG190" s="151"/>
      <c r="CH190" s="151"/>
      <c r="CI190" s="151"/>
      <c r="CJ190" s="151"/>
      <c r="CK190" s="151"/>
      <c r="CL190" s="151"/>
      <c r="CM190" s="151"/>
      <c r="CN190" s="151"/>
      <c r="CO190" s="151"/>
      <c r="CP190" s="151"/>
      <c r="CQ190" s="151"/>
      <c r="CR190" s="151"/>
      <c r="CS190" s="152"/>
      <c r="CT190" s="166"/>
      <c r="CU190" s="167"/>
      <c r="CV190" s="167"/>
      <c r="CW190" s="167"/>
      <c r="CX190" s="167"/>
      <c r="CY190" s="167"/>
      <c r="CZ190" s="167"/>
      <c r="DA190" s="167"/>
      <c r="DB190" s="167"/>
      <c r="DC190" s="167"/>
      <c r="DD190" s="167"/>
      <c r="DE190" s="167"/>
      <c r="DF190" s="167"/>
      <c r="DG190" s="167"/>
      <c r="DH190" s="167"/>
      <c r="DI190" s="167"/>
      <c r="DJ190" s="167"/>
      <c r="DK190" s="167"/>
      <c r="DL190" s="167"/>
      <c r="DM190" s="167"/>
      <c r="DN190" s="167"/>
      <c r="DO190" s="167"/>
      <c r="DP190" s="167"/>
      <c r="DQ190" s="167"/>
      <c r="DR190" s="168"/>
      <c r="DS190" s="166"/>
      <c r="DT190" s="167"/>
      <c r="DU190" s="167"/>
      <c r="DV190" s="167"/>
      <c r="DW190" s="167"/>
      <c r="DX190" s="167"/>
      <c r="DY190" s="167"/>
      <c r="DZ190" s="168"/>
      <c r="EA190" s="166"/>
      <c r="EB190" s="167"/>
      <c r="EC190" s="167"/>
      <c r="ED190" s="167"/>
      <c r="EE190" s="167"/>
      <c r="EF190" s="167"/>
      <c r="EG190" s="167"/>
      <c r="EH190" s="168"/>
      <c r="EI190" s="166"/>
      <c r="EJ190" s="167"/>
      <c r="EK190" s="167"/>
      <c r="EL190" s="167"/>
      <c r="EM190" s="167"/>
      <c r="EN190" s="167"/>
      <c r="EO190" s="167"/>
      <c r="EP190" s="168"/>
      <c r="EQ190" s="166"/>
      <c r="ER190" s="167"/>
      <c r="ES190" s="167"/>
      <c r="ET190" s="167"/>
      <c r="EU190" s="167"/>
      <c r="EV190" s="167"/>
      <c r="EW190" s="167"/>
      <c r="EX190" s="168"/>
      <c r="EY190" s="166"/>
      <c r="EZ190" s="167"/>
      <c r="FA190" s="167"/>
      <c r="FB190" s="167"/>
      <c r="FC190" s="167"/>
      <c r="FD190" s="167"/>
      <c r="FE190" s="167"/>
      <c r="FF190" s="168"/>
      <c r="FG190" s="166"/>
      <c r="FH190" s="167"/>
      <c r="FI190" s="167"/>
      <c r="FJ190" s="167"/>
      <c r="FK190" s="167"/>
      <c r="FL190" s="167"/>
      <c r="FM190" s="167"/>
      <c r="FN190" s="168"/>
      <c r="FO190" s="166"/>
      <c r="FP190" s="167"/>
      <c r="FQ190" s="167"/>
      <c r="FR190" s="167"/>
      <c r="FS190" s="167"/>
      <c r="FT190" s="167"/>
      <c r="FU190" s="167"/>
      <c r="FV190" s="168"/>
      <c r="FW190" s="166"/>
      <c r="FX190" s="167"/>
      <c r="FY190" s="167"/>
      <c r="FZ190" s="167"/>
      <c r="GA190" s="167"/>
      <c r="GB190" s="167"/>
      <c r="GC190" s="167"/>
      <c r="GD190" s="168"/>
      <c r="GE190" s="166"/>
      <c r="GF190" s="167"/>
      <c r="GG190" s="167"/>
      <c r="GH190" s="167"/>
      <c r="GI190" s="167"/>
      <c r="GJ190" s="167"/>
      <c r="GK190" s="167"/>
      <c r="GL190" s="168"/>
      <c r="GM190" s="166"/>
      <c r="GN190" s="167"/>
      <c r="GO190" s="167"/>
      <c r="GP190" s="167"/>
      <c r="GQ190" s="167"/>
      <c r="GR190" s="167"/>
      <c r="GS190" s="167"/>
      <c r="GT190" s="168"/>
      <c r="GU190" s="166"/>
      <c r="GV190" s="167"/>
      <c r="GW190" s="167"/>
      <c r="GX190" s="167"/>
      <c r="GY190" s="167"/>
      <c r="GZ190" s="167"/>
      <c r="HA190" s="167"/>
      <c r="HB190" s="168"/>
      <c r="HC190" s="166"/>
      <c r="HD190" s="167"/>
      <c r="HE190" s="167"/>
      <c r="HF190" s="167"/>
      <c r="HG190" s="167"/>
      <c r="HH190" s="167"/>
      <c r="HI190" s="167"/>
      <c r="HJ190" s="168"/>
      <c r="HK190" s="166"/>
      <c r="HL190" s="167"/>
      <c r="HM190" s="167"/>
      <c r="HN190" s="167"/>
      <c r="HO190" s="167"/>
      <c r="HP190" s="167"/>
      <c r="HQ190" s="167"/>
      <c r="HR190" s="168"/>
      <c r="HS190" s="166"/>
      <c r="HT190" s="167"/>
      <c r="HU190" s="167"/>
      <c r="HV190" s="167"/>
      <c r="HW190" s="123"/>
      <c r="HX190" s="124"/>
      <c r="HY190" s="124"/>
      <c r="HZ190" s="124"/>
      <c r="IA190" s="124"/>
      <c r="IB190" s="124"/>
      <c r="IC190" s="124"/>
      <c r="ID190" s="124"/>
      <c r="IE190" s="124"/>
      <c r="IF190" s="124"/>
      <c r="IG190" s="124"/>
      <c r="IH190" s="124"/>
      <c r="II190" s="124"/>
      <c r="IJ190" s="124"/>
      <c r="IK190" s="124"/>
      <c r="IL190" s="124"/>
      <c r="IM190" s="124"/>
      <c r="IN190" s="124"/>
      <c r="IO190" s="124"/>
      <c r="IP190" s="124"/>
      <c r="IQ190" s="124"/>
      <c r="IR190" s="124"/>
      <c r="IS190" s="124"/>
      <c r="IT190" s="124"/>
      <c r="IU190" s="124"/>
      <c r="IV190" s="124"/>
      <c r="IW190" s="124"/>
      <c r="IX190" s="124"/>
      <c r="IY190" s="124"/>
      <c r="IZ190" s="125"/>
      <c r="JA190" s="22"/>
      <c r="JB190" s="22"/>
      <c r="JC190" s="22"/>
      <c r="JD190" s="22"/>
      <c r="JE190" s="22"/>
      <c r="JF190" s="22"/>
      <c r="JG190" s="22"/>
      <c r="JH190" s="22"/>
      <c r="JI190" s="22"/>
      <c r="JJ190" s="22"/>
      <c r="JK190" s="22"/>
      <c r="JL190" s="22"/>
      <c r="JM190" s="22"/>
      <c r="JN190" s="22"/>
      <c r="JO190" s="22"/>
      <c r="JP190" s="22"/>
      <c r="JQ190" s="22"/>
      <c r="JR190" s="22"/>
      <c r="JS190" s="22"/>
      <c r="JT190" s="22"/>
      <c r="JU190" s="22"/>
      <c r="JV190" s="22"/>
      <c r="JW190" s="22"/>
      <c r="JX190" s="22"/>
      <c r="JY190" s="22"/>
      <c r="JZ190" s="22"/>
      <c r="KA190" s="22"/>
      <c r="KB190" s="22"/>
      <c r="KC190" s="22"/>
      <c r="KD190" s="22"/>
      <c r="KE190" s="22"/>
      <c r="KF190" s="22"/>
      <c r="KG190" s="22"/>
      <c r="KH190" s="22"/>
      <c r="KI190" s="22"/>
      <c r="KJ190" s="22"/>
      <c r="KK190" s="22"/>
      <c r="KL190" s="22"/>
      <c r="KM190" s="22"/>
      <c r="KN190" s="22"/>
      <c r="KO190" s="22"/>
      <c r="KP190" s="22"/>
      <c r="KQ190" s="22"/>
      <c r="KR190" s="22"/>
      <c r="KS190" s="22"/>
      <c r="KT190" s="22"/>
      <c r="KU190" s="22"/>
      <c r="KV190" s="22"/>
      <c r="KW190" s="22"/>
      <c r="KX190" s="22"/>
      <c r="KY190" s="22"/>
      <c r="KZ190" s="22"/>
      <c r="LA190" s="22"/>
      <c r="LB190" s="22"/>
      <c r="LC190" s="22"/>
      <c r="LD190" s="22"/>
      <c r="LE190" s="22"/>
      <c r="LF190" s="22"/>
      <c r="LG190" s="22"/>
      <c r="LH190" s="22"/>
      <c r="LI190" s="22"/>
      <c r="LJ190" s="22"/>
      <c r="LK190" s="22"/>
      <c r="LL190" s="22"/>
      <c r="LM190" s="22"/>
      <c r="LN190" s="22"/>
      <c r="LO190" s="22"/>
      <c r="LP190" s="22"/>
      <c r="LQ190" s="22"/>
      <c r="LR190" s="22"/>
      <c r="LS190" s="22"/>
      <c r="LT190" s="22"/>
      <c r="LU190" s="22"/>
      <c r="LV190" s="22"/>
      <c r="LW190" s="22"/>
      <c r="LX190" s="22"/>
      <c r="LY190" s="22"/>
      <c r="LZ190" s="22"/>
      <c r="MA190" s="22"/>
      <c r="MB190" s="22"/>
      <c r="MC190" s="22"/>
      <c r="MD190" s="22"/>
      <c r="ME190" s="22"/>
      <c r="MF190" s="150"/>
      <c r="MG190" s="151"/>
      <c r="MH190" s="151"/>
      <c r="MI190" s="151"/>
      <c r="MJ190" s="151"/>
      <c r="MK190" s="151"/>
      <c r="ML190" s="151"/>
      <c r="MM190" s="151"/>
      <c r="MN190" s="151"/>
      <c r="MO190" s="151"/>
      <c r="MP190" s="151"/>
      <c r="MQ190" s="151"/>
      <c r="MR190" s="151"/>
      <c r="MS190" s="151"/>
      <c r="MT190" s="152"/>
      <c r="MU190" s="22"/>
      <c r="MV190" s="22"/>
      <c r="MW190" s="22"/>
      <c r="MX190" s="22"/>
      <c r="MY190" s="22"/>
      <c r="MZ190" s="22"/>
      <c r="NA190" s="22"/>
      <c r="NB190" s="22"/>
      <c r="NC190" s="22"/>
      <c r="ND190" s="22"/>
      <c r="NE190" s="22"/>
      <c r="NF190" s="22"/>
      <c r="NG190" s="22"/>
      <c r="NH190" s="22"/>
      <c r="NI190" s="22"/>
      <c r="NJ190" s="22"/>
      <c r="NK190" s="22"/>
      <c r="NL190" s="22"/>
      <c r="NM190" s="22"/>
      <c r="NN190" s="22"/>
      <c r="NO190" s="22"/>
      <c r="NP190" s="22"/>
      <c r="NQ190" s="22"/>
      <c r="NR190" s="22"/>
      <c r="NS190" s="22"/>
      <c r="NT190" s="22"/>
      <c r="NU190" s="22"/>
      <c r="NV190" s="22"/>
      <c r="NW190" s="22"/>
      <c r="NX190" s="22"/>
      <c r="NY190" s="22"/>
      <c r="NZ190" s="22"/>
      <c r="OA190" s="22"/>
      <c r="OB190" s="22"/>
      <c r="OC190" s="22"/>
      <c r="OD190" s="22"/>
      <c r="OE190" s="22"/>
      <c r="OF190" s="22"/>
      <c r="OG190" s="22"/>
      <c r="OH190" s="22"/>
      <c r="OI190" s="22"/>
      <c r="OJ190" s="22"/>
      <c r="OK190" s="22"/>
      <c r="OL190" s="22"/>
      <c r="OM190" s="22"/>
      <c r="ON190" s="22"/>
      <c r="OO190" s="22"/>
      <c r="OP190" s="22"/>
      <c r="OQ190" s="22"/>
      <c r="OR190" s="22"/>
      <c r="OS190" s="22"/>
      <c r="OT190" s="22"/>
      <c r="OU190" s="22"/>
      <c r="OV190" s="22"/>
      <c r="OW190" s="22"/>
      <c r="OX190" s="22"/>
      <c r="OY190" s="22"/>
      <c r="OZ190" s="22"/>
      <c r="PA190" s="22"/>
      <c r="PB190" s="22"/>
      <c r="PC190" s="22"/>
      <c r="PD190" s="22"/>
      <c r="PE190" s="22"/>
      <c r="PF190" s="22"/>
      <c r="PG190" s="22"/>
      <c r="PH190" s="22"/>
      <c r="PI190" s="22"/>
      <c r="PJ190" s="22"/>
      <c r="PK190" s="22"/>
      <c r="PL190" s="22"/>
      <c r="PM190" s="22"/>
      <c r="PN190" s="22"/>
      <c r="PO190" s="22"/>
      <c r="PP190" s="22"/>
      <c r="PQ190" s="22"/>
      <c r="PR190" s="22"/>
      <c r="PS190" s="22"/>
      <c r="PT190" s="22"/>
      <c r="PU190" s="150"/>
      <c r="PV190" s="151"/>
      <c r="PW190" s="151"/>
      <c r="PX190" s="151"/>
      <c r="PY190" s="151"/>
      <c r="PZ190" s="151"/>
      <c r="QA190" s="151"/>
      <c r="QB190" s="151"/>
      <c r="QC190" s="151"/>
      <c r="QD190" s="151"/>
      <c r="QE190" s="151"/>
      <c r="QF190" s="151"/>
      <c r="QG190" s="151"/>
      <c r="QH190" s="151"/>
      <c r="QI190" s="152"/>
      <c r="QJ190" s="10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</row>
    <row r="191" spans="2:552" ht="10.15" customHeight="1">
      <c r="B191" s="150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2"/>
      <c r="Q191" s="21"/>
      <c r="R191" s="150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  <c r="AF191" s="151"/>
      <c r="AG191" s="151"/>
      <c r="AH191" s="151"/>
      <c r="AI191" s="151"/>
      <c r="AJ191" s="151"/>
      <c r="AK191" s="151"/>
      <c r="AL191" s="151"/>
      <c r="AM191" s="151"/>
      <c r="AN191" s="151"/>
      <c r="AO191" s="151"/>
      <c r="AP191" s="151"/>
      <c r="AQ191" s="151"/>
      <c r="AR191" s="151"/>
      <c r="AS191" s="151"/>
      <c r="AT191" s="151"/>
      <c r="AU191" s="151"/>
      <c r="AV191" s="151"/>
      <c r="AW191" s="151"/>
      <c r="AX191" s="151"/>
      <c r="AY191" s="151"/>
      <c r="AZ191" s="151"/>
      <c r="BA191" s="151"/>
      <c r="BB191" s="151"/>
      <c r="BC191" s="151"/>
      <c r="BD191" s="151"/>
      <c r="BE191" s="151"/>
      <c r="BF191" s="151"/>
      <c r="BG191" s="151"/>
      <c r="BH191" s="151"/>
      <c r="BI191" s="151"/>
      <c r="BJ191" s="151"/>
      <c r="BK191" s="151"/>
      <c r="BL191" s="151"/>
      <c r="BM191" s="151"/>
      <c r="BN191" s="151"/>
      <c r="BO191" s="151"/>
      <c r="BP191" s="151"/>
      <c r="BQ191" s="151"/>
      <c r="BR191" s="151"/>
      <c r="BS191" s="151"/>
      <c r="BT191" s="151"/>
      <c r="BU191" s="151"/>
      <c r="BV191" s="151"/>
      <c r="BW191" s="151"/>
      <c r="BX191" s="151"/>
      <c r="BY191" s="151"/>
      <c r="BZ191" s="151"/>
      <c r="CA191" s="151"/>
      <c r="CB191" s="151"/>
      <c r="CC191" s="151"/>
      <c r="CD191" s="151"/>
      <c r="CE191" s="151"/>
      <c r="CF191" s="151"/>
      <c r="CG191" s="151"/>
      <c r="CH191" s="151"/>
      <c r="CI191" s="151"/>
      <c r="CJ191" s="151"/>
      <c r="CK191" s="151"/>
      <c r="CL191" s="151"/>
      <c r="CM191" s="151"/>
      <c r="CN191" s="151"/>
      <c r="CO191" s="151"/>
      <c r="CP191" s="151"/>
      <c r="CQ191" s="151"/>
      <c r="CR191" s="151"/>
      <c r="CS191" s="152"/>
      <c r="CT191" s="166"/>
      <c r="CU191" s="167"/>
      <c r="CV191" s="167"/>
      <c r="CW191" s="167"/>
      <c r="CX191" s="167"/>
      <c r="CY191" s="167"/>
      <c r="CZ191" s="167"/>
      <c r="DA191" s="167"/>
      <c r="DB191" s="167"/>
      <c r="DC191" s="167"/>
      <c r="DD191" s="167"/>
      <c r="DE191" s="167"/>
      <c r="DF191" s="167"/>
      <c r="DG191" s="167"/>
      <c r="DH191" s="167"/>
      <c r="DI191" s="167"/>
      <c r="DJ191" s="167"/>
      <c r="DK191" s="167"/>
      <c r="DL191" s="167"/>
      <c r="DM191" s="167"/>
      <c r="DN191" s="167"/>
      <c r="DO191" s="167"/>
      <c r="DP191" s="167"/>
      <c r="DQ191" s="167"/>
      <c r="DR191" s="168"/>
      <c r="DS191" s="166"/>
      <c r="DT191" s="167"/>
      <c r="DU191" s="167"/>
      <c r="DV191" s="167"/>
      <c r="DW191" s="167"/>
      <c r="DX191" s="167"/>
      <c r="DY191" s="167"/>
      <c r="DZ191" s="168"/>
      <c r="EA191" s="166"/>
      <c r="EB191" s="167"/>
      <c r="EC191" s="167"/>
      <c r="ED191" s="167"/>
      <c r="EE191" s="167"/>
      <c r="EF191" s="167"/>
      <c r="EG191" s="167"/>
      <c r="EH191" s="168"/>
      <c r="EI191" s="166"/>
      <c r="EJ191" s="167"/>
      <c r="EK191" s="167"/>
      <c r="EL191" s="167"/>
      <c r="EM191" s="167"/>
      <c r="EN191" s="167"/>
      <c r="EO191" s="167"/>
      <c r="EP191" s="168"/>
      <c r="EQ191" s="166"/>
      <c r="ER191" s="167"/>
      <c r="ES191" s="167"/>
      <c r="ET191" s="167"/>
      <c r="EU191" s="167"/>
      <c r="EV191" s="167"/>
      <c r="EW191" s="167"/>
      <c r="EX191" s="168"/>
      <c r="EY191" s="166"/>
      <c r="EZ191" s="167"/>
      <c r="FA191" s="167"/>
      <c r="FB191" s="167"/>
      <c r="FC191" s="167"/>
      <c r="FD191" s="167"/>
      <c r="FE191" s="167"/>
      <c r="FF191" s="168"/>
      <c r="FG191" s="166"/>
      <c r="FH191" s="167"/>
      <c r="FI191" s="167"/>
      <c r="FJ191" s="167"/>
      <c r="FK191" s="167"/>
      <c r="FL191" s="167"/>
      <c r="FM191" s="167"/>
      <c r="FN191" s="168"/>
      <c r="FO191" s="166"/>
      <c r="FP191" s="167"/>
      <c r="FQ191" s="167"/>
      <c r="FR191" s="167"/>
      <c r="FS191" s="167"/>
      <c r="FT191" s="167"/>
      <c r="FU191" s="167"/>
      <c r="FV191" s="168"/>
      <c r="FW191" s="166"/>
      <c r="FX191" s="167"/>
      <c r="FY191" s="167"/>
      <c r="FZ191" s="167"/>
      <c r="GA191" s="167"/>
      <c r="GB191" s="167"/>
      <c r="GC191" s="167"/>
      <c r="GD191" s="168"/>
      <c r="GE191" s="166"/>
      <c r="GF191" s="167"/>
      <c r="GG191" s="167"/>
      <c r="GH191" s="167"/>
      <c r="GI191" s="167"/>
      <c r="GJ191" s="167"/>
      <c r="GK191" s="167"/>
      <c r="GL191" s="168"/>
      <c r="GM191" s="166"/>
      <c r="GN191" s="167"/>
      <c r="GO191" s="167"/>
      <c r="GP191" s="167"/>
      <c r="GQ191" s="167"/>
      <c r="GR191" s="167"/>
      <c r="GS191" s="167"/>
      <c r="GT191" s="168"/>
      <c r="GU191" s="166"/>
      <c r="GV191" s="167"/>
      <c r="GW191" s="167"/>
      <c r="GX191" s="167"/>
      <c r="GY191" s="167"/>
      <c r="GZ191" s="167"/>
      <c r="HA191" s="167"/>
      <c r="HB191" s="168"/>
      <c r="HC191" s="166"/>
      <c r="HD191" s="167"/>
      <c r="HE191" s="167"/>
      <c r="HF191" s="167"/>
      <c r="HG191" s="167"/>
      <c r="HH191" s="167"/>
      <c r="HI191" s="167"/>
      <c r="HJ191" s="168"/>
      <c r="HK191" s="166"/>
      <c r="HL191" s="167"/>
      <c r="HM191" s="167"/>
      <c r="HN191" s="167"/>
      <c r="HO191" s="167"/>
      <c r="HP191" s="167"/>
      <c r="HQ191" s="167"/>
      <c r="HR191" s="168"/>
      <c r="HS191" s="166"/>
      <c r="HT191" s="167"/>
      <c r="HU191" s="167"/>
      <c r="HV191" s="167"/>
      <c r="HW191" s="123"/>
      <c r="HX191" s="124"/>
      <c r="HY191" s="124"/>
      <c r="HZ191" s="124"/>
      <c r="IA191" s="124"/>
      <c r="IB191" s="124"/>
      <c r="IC191" s="124"/>
      <c r="ID191" s="124"/>
      <c r="IE191" s="124"/>
      <c r="IF191" s="124"/>
      <c r="IG191" s="124"/>
      <c r="IH191" s="124"/>
      <c r="II191" s="124"/>
      <c r="IJ191" s="124"/>
      <c r="IK191" s="124"/>
      <c r="IL191" s="124"/>
      <c r="IM191" s="124"/>
      <c r="IN191" s="124"/>
      <c r="IO191" s="124"/>
      <c r="IP191" s="124"/>
      <c r="IQ191" s="124"/>
      <c r="IR191" s="124"/>
      <c r="IS191" s="124"/>
      <c r="IT191" s="124"/>
      <c r="IU191" s="124"/>
      <c r="IV191" s="124"/>
      <c r="IW191" s="124"/>
      <c r="IX191" s="124"/>
      <c r="IY191" s="124"/>
      <c r="IZ191" s="125"/>
      <c r="JA191" s="22"/>
      <c r="JB191" s="22"/>
      <c r="JC191" s="22"/>
      <c r="JD191" s="22"/>
      <c r="JE191" s="22"/>
      <c r="JF191" s="22"/>
      <c r="JG191" s="22"/>
      <c r="JH191" s="22"/>
      <c r="JI191" s="22"/>
      <c r="JJ191" s="22"/>
      <c r="JK191" s="22"/>
      <c r="JL191" s="22"/>
      <c r="JM191" s="22"/>
      <c r="JN191" s="22"/>
      <c r="JO191" s="22"/>
      <c r="JP191" s="22"/>
      <c r="JQ191" s="22"/>
      <c r="JR191" s="22"/>
      <c r="JS191" s="22"/>
      <c r="JT191" s="22"/>
      <c r="JU191" s="22"/>
      <c r="JV191" s="22"/>
      <c r="JW191" s="22"/>
      <c r="JX191" s="22"/>
      <c r="JY191" s="22"/>
      <c r="JZ191" s="22"/>
      <c r="KA191" s="22"/>
      <c r="KB191" s="22"/>
      <c r="KC191" s="22"/>
      <c r="KD191" s="22"/>
      <c r="KE191" s="22"/>
      <c r="KF191" s="22"/>
      <c r="KG191" s="22"/>
      <c r="KH191" s="22"/>
      <c r="KI191" s="22"/>
      <c r="KJ191" s="22"/>
      <c r="KK191" s="22"/>
      <c r="KL191" s="22"/>
      <c r="KM191" s="22"/>
      <c r="KN191" s="22"/>
      <c r="KO191" s="22"/>
      <c r="KP191" s="22"/>
      <c r="KQ191" s="22"/>
      <c r="KR191" s="22"/>
      <c r="KS191" s="22"/>
      <c r="KT191" s="22"/>
      <c r="KU191" s="22"/>
      <c r="KV191" s="22"/>
      <c r="KW191" s="22"/>
      <c r="KX191" s="22"/>
      <c r="KY191" s="22"/>
      <c r="KZ191" s="22"/>
      <c r="LA191" s="22"/>
      <c r="LB191" s="22"/>
      <c r="LC191" s="22"/>
      <c r="LD191" s="22"/>
      <c r="LE191" s="22"/>
      <c r="LF191" s="22"/>
      <c r="LG191" s="22"/>
      <c r="LH191" s="22"/>
      <c r="LI191" s="22"/>
      <c r="LJ191" s="22"/>
      <c r="LK191" s="22"/>
      <c r="LL191" s="22"/>
      <c r="LM191" s="22"/>
      <c r="LN191" s="22"/>
      <c r="LO191" s="22"/>
      <c r="LP191" s="22"/>
      <c r="LQ191" s="22"/>
      <c r="LR191" s="22"/>
      <c r="LS191" s="22"/>
      <c r="LT191" s="22"/>
      <c r="LU191" s="22"/>
      <c r="LV191" s="22"/>
      <c r="LW191" s="22"/>
      <c r="LX191" s="22"/>
      <c r="LY191" s="22"/>
      <c r="LZ191" s="22"/>
      <c r="MA191" s="22"/>
      <c r="MB191" s="22"/>
      <c r="MC191" s="22"/>
      <c r="MD191" s="22"/>
      <c r="ME191" s="22"/>
      <c r="MF191" s="150"/>
      <c r="MG191" s="151"/>
      <c r="MH191" s="151"/>
      <c r="MI191" s="151"/>
      <c r="MJ191" s="151"/>
      <c r="MK191" s="151"/>
      <c r="ML191" s="151"/>
      <c r="MM191" s="151"/>
      <c r="MN191" s="151"/>
      <c r="MO191" s="151"/>
      <c r="MP191" s="151"/>
      <c r="MQ191" s="151"/>
      <c r="MR191" s="151"/>
      <c r="MS191" s="151"/>
      <c r="MT191" s="152"/>
      <c r="MU191" s="22"/>
      <c r="MV191" s="22"/>
      <c r="MW191" s="22"/>
      <c r="MX191" s="22"/>
      <c r="MY191" s="22"/>
      <c r="MZ191" s="22"/>
      <c r="NA191" s="22"/>
      <c r="NB191" s="22"/>
      <c r="NC191" s="22"/>
      <c r="ND191" s="22"/>
      <c r="NE191" s="22"/>
      <c r="NF191" s="22"/>
      <c r="NG191" s="22"/>
      <c r="NH191" s="22"/>
      <c r="NI191" s="22"/>
      <c r="NJ191" s="22"/>
      <c r="NK191" s="22"/>
      <c r="NL191" s="22"/>
      <c r="NM191" s="22"/>
      <c r="NN191" s="22"/>
      <c r="NO191" s="22"/>
      <c r="NP191" s="22"/>
      <c r="NQ191" s="22"/>
      <c r="NR191" s="22"/>
      <c r="NS191" s="22"/>
      <c r="NT191" s="22"/>
      <c r="NU191" s="22"/>
      <c r="NV191" s="22"/>
      <c r="NW191" s="22"/>
      <c r="NX191" s="22"/>
      <c r="NY191" s="22"/>
      <c r="NZ191" s="22"/>
      <c r="OA191" s="22"/>
      <c r="OB191" s="22"/>
      <c r="OC191" s="22"/>
      <c r="OD191" s="22"/>
      <c r="OE191" s="22"/>
      <c r="OF191" s="22"/>
      <c r="OG191" s="22"/>
      <c r="OH191" s="22"/>
      <c r="OI191" s="22"/>
      <c r="OJ191" s="22"/>
      <c r="OK191" s="22"/>
      <c r="OL191" s="22"/>
      <c r="OM191" s="22"/>
      <c r="ON191" s="22"/>
      <c r="OO191" s="22"/>
      <c r="OP191" s="22"/>
      <c r="OQ191" s="22"/>
      <c r="OR191" s="22"/>
      <c r="OS191" s="22"/>
      <c r="OT191" s="22"/>
      <c r="OU191" s="22"/>
      <c r="OV191" s="22"/>
      <c r="OW191" s="22"/>
      <c r="OX191" s="22"/>
      <c r="OY191" s="22"/>
      <c r="OZ191" s="22"/>
      <c r="PA191" s="22"/>
      <c r="PB191" s="22"/>
      <c r="PC191" s="22"/>
      <c r="PD191" s="22"/>
      <c r="PE191" s="22"/>
      <c r="PF191" s="22"/>
      <c r="PG191" s="22"/>
      <c r="PH191" s="22"/>
      <c r="PI191" s="22"/>
      <c r="PJ191" s="22"/>
      <c r="PK191" s="22"/>
      <c r="PL191" s="22"/>
      <c r="PM191" s="22"/>
      <c r="PN191" s="22"/>
      <c r="PO191" s="22"/>
      <c r="PP191" s="22"/>
      <c r="PQ191" s="22"/>
      <c r="PR191" s="22"/>
      <c r="PS191" s="22"/>
      <c r="PT191" s="22"/>
      <c r="PU191" s="150"/>
      <c r="PV191" s="151"/>
      <c r="PW191" s="151"/>
      <c r="PX191" s="151"/>
      <c r="PY191" s="151"/>
      <c r="PZ191" s="151"/>
      <c r="QA191" s="151"/>
      <c r="QB191" s="151"/>
      <c r="QC191" s="151"/>
      <c r="QD191" s="151"/>
      <c r="QE191" s="151"/>
      <c r="QF191" s="151"/>
      <c r="QG191" s="151"/>
      <c r="QH191" s="151"/>
      <c r="QI191" s="152"/>
      <c r="QJ191" s="10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</row>
    <row r="192" spans="2:552" ht="10.15" customHeight="1">
      <c r="B192" s="150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2"/>
      <c r="Q192" s="21"/>
      <c r="R192" s="150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  <c r="AF192" s="151"/>
      <c r="AG192" s="151"/>
      <c r="AH192" s="151"/>
      <c r="AI192" s="151"/>
      <c r="AJ192" s="151"/>
      <c r="AK192" s="151"/>
      <c r="AL192" s="151"/>
      <c r="AM192" s="151"/>
      <c r="AN192" s="151"/>
      <c r="AO192" s="151"/>
      <c r="AP192" s="151"/>
      <c r="AQ192" s="151"/>
      <c r="AR192" s="151"/>
      <c r="AS192" s="151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51"/>
      <c r="BD192" s="151"/>
      <c r="BE192" s="151"/>
      <c r="BF192" s="151"/>
      <c r="BG192" s="151"/>
      <c r="BH192" s="151"/>
      <c r="BI192" s="151"/>
      <c r="BJ192" s="151"/>
      <c r="BK192" s="151"/>
      <c r="BL192" s="151"/>
      <c r="BM192" s="151"/>
      <c r="BN192" s="151"/>
      <c r="BO192" s="151"/>
      <c r="BP192" s="151"/>
      <c r="BQ192" s="151"/>
      <c r="BR192" s="151"/>
      <c r="BS192" s="151"/>
      <c r="BT192" s="151"/>
      <c r="BU192" s="151"/>
      <c r="BV192" s="151"/>
      <c r="BW192" s="151"/>
      <c r="BX192" s="151"/>
      <c r="BY192" s="151"/>
      <c r="BZ192" s="151"/>
      <c r="CA192" s="151"/>
      <c r="CB192" s="151"/>
      <c r="CC192" s="151"/>
      <c r="CD192" s="151"/>
      <c r="CE192" s="151"/>
      <c r="CF192" s="151"/>
      <c r="CG192" s="151"/>
      <c r="CH192" s="151"/>
      <c r="CI192" s="151"/>
      <c r="CJ192" s="151"/>
      <c r="CK192" s="151"/>
      <c r="CL192" s="151"/>
      <c r="CM192" s="151"/>
      <c r="CN192" s="151"/>
      <c r="CO192" s="151"/>
      <c r="CP192" s="151"/>
      <c r="CQ192" s="151"/>
      <c r="CR192" s="151"/>
      <c r="CS192" s="152"/>
      <c r="CT192" s="166"/>
      <c r="CU192" s="167"/>
      <c r="CV192" s="167"/>
      <c r="CW192" s="167"/>
      <c r="CX192" s="167"/>
      <c r="CY192" s="167"/>
      <c r="CZ192" s="167"/>
      <c r="DA192" s="167"/>
      <c r="DB192" s="167"/>
      <c r="DC192" s="167"/>
      <c r="DD192" s="167"/>
      <c r="DE192" s="167"/>
      <c r="DF192" s="167"/>
      <c r="DG192" s="167"/>
      <c r="DH192" s="167"/>
      <c r="DI192" s="167"/>
      <c r="DJ192" s="167"/>
      <c r="DK192" s="167"/>
      <c r="DL192" s="167"/>
      <c r="DM192" s="167"/>
      <c r="DN192" s="167"/>
      <c r="DO192" s="167"/>
      <c r="DP192" s="167"/>
      <c r="DQ192" s="167"/>
      <c r="DR192" s="168"/>
      <c r="DS192" s="166"/>
      <c r="DT192" s="167"/>
      <c r="DU192" s="167"/>
      <c r="DV192" s="167"/>
      <c r="DW192" s="167"/>
      <c r="DX192" s="167"/>
      <c r="DY192" s="167"/>
      <c r="DZ192" s="168"/>
      <c r="EA192" s="166"/>
      <c r="EB192" s="167"/>
      <c r="EC192" s="167"/>
      <c r="ED192" s="167"/>
      <c r="EE192" s="167"/>
      <c r="EF192" s="167"/>
      <c r="EG192" s="167"/>
      <c r="EH192" s="168"/>
      <c r="EI192" s="166"/>
      <c r="EJ192" s="167"/>
      <c r="EK192" s="167"/>
      <c r="EL192" s="167"/>
      <c r="EM192" s="167"/>
      <c r="EN192" s="167"/>
      <c r="EO192" s="167"/>
      <c r="EP192" s="168"/>
      <c r="EQ192" s="166"/>
      <c r="ER192" s="167"/>
      <c r="ES192" s="167"/>
      <c r="ET192" s="167"/>
      <c r="EU192" s="167"/>
      <c r="EV192" s="167"/>
      <c r="EW192" s="167"/>
      <c r="EX192" s="168"/>
      <c r="EY192" s="166"/>
      <c r="EZ192" s="167"/>
      <c r="FA192" s="167"/>
      <c r="FB192" s="167"/>
      <c r="FC192" s="167"/>
      <c r="FD192" s="167"/>
      <c r="FE192" s="167"/>
      <c r="FF192" s="168"/>
      <c r="FG192" s="166"/>
      <c r="FH192" s="167"/>
      <c r="FI192" s="167"/>
      <c r="FJ192" s="167"/>
      <c r="FK192" s="167"/>
      <c r="FL192" s="167"/>
      <c r="FM192" s="167"/>
      <c r="FN192" s="168"/>
      <c r="FO192" s="166"/>
      <c r="FP192" s="167"/>
      <c r="FQ192" s="167"/>
      <c r="FR192" s="167"/>
      <c r="FS192" s="167"/>
      <c r="FT192" s="167"/>
      <c r="FU192" s="167"/>
      <c r="FV192" s="168"/>
      <c r="FW192" s="166"/>
      <c r="FX192" s="167"/>
      <c r="FY192" s="167"/>
      <c r="FZ192" s="167"/>
      <c r="GA192" s="167"/>
      <c r="GB192" s="167"/>
      <c r="GC192" s="167"/>
      <c r="GD192" s="168"/>
      <c r="GE192" s="166"/>
      <c r="GF192" s="167"/>
      <c r="GG192" s="167"/>
      <c r="GH192" s="167"/>
      <c r="GI192" s="167"/>
      <c r="GJ192" s="167"/>
      <c r="GK192" s="167"/>
      <c r="GL192" s="168"/>
      <c r="GM192" s="166"/>
      <c r="GN192" s="167"/>
      <c r="GO192" s="167"/>
      <c r="GP192" s="167"/>
      <c r="GQ192" s="167"/>
      <c r="GR192" s="167"/>
      <c r="GS192" s="167"/>
      <c r="GT192" s="168"/>
      <c r="GU192" s="166"/>
      <c r="GV192" s="167"/>
      <c r="GW192" s="167"/>
      <c r="GX192" s="167"/>
      <c r="GY192" s="167"/>
      <c r="GZ192" s="167"/>
      <c r="HA192" s="167"/>
      <c r="HB192" s="168"/>
      <c r="HC192" s="166"/>
      <c r="HD192" s="167"/>
      <c r="HE192" s="167"/>
      <c r="HF192" s="167"/>
      <c r="HG192" s="167"/>
      <c r="HH192" s="167"/>
      <c r="HI192" s="167"/>
      <c r="HJ192" s="168"/>
      <c r="HK192" s="166"/>
      <c r="HL192" s="167"/>
      <c r="HM192" s="167"/>
      <c r="HN192" s="167"/>
      <c r="HO192" s="167"/>
      <c r="HP192" s="167"/>
      <c r="HQ192" s="167"/>
      <c r="HR192" s="168"/>
      <c r="HS192" s="166"/>
      <c r="HT192" s="167"/>
      <c r="HU192" s="167"/>
      <c r="HV192" s="167"/>
      <c r="HW192" s="123"/>
      <c r="HX192" s="124"/>
      <c r="HY192" s="124"/>
      <c r="HZ192" s="124"/>
      <c r="IA192" s="124"/>
      <c r="IB192" s="124"/>
      <c r="IC192" s="124"/>
      <c r="ID192" s="124"/>
      <c r="IE192" s="124"/>
      <c r="IF192" s="124"/>
      <c r="IG192" s="124"/>
      <c r="IH192" s="124"/>
      <c r="II192" s="124"/>
      <c r="IJ192" s="124"/>
      <c r="IK192" s="124"/>
      <c r="IL192" s="124"/>
      <c r="IM192" s="124"/>
      <c r="IN192" s="124"/>
      <c r="IO192" s="124"/>
      <c r="IP192" s="124"/>
      <c r="IQ192" s="124"/>
      <c r="IR192" s="124"/>
      <c r="IS192" s="124"/>
      <c r="IT192" s="124"/>
      <c r="IU192" s="124"/>
      <c r="IV192" s="124"/>
      <c r="IW192" s="124"/>
      <c r="IX192" s="124"/>
      <c r="IY192" s="124"/>
      <c r="IZ192" s="125"/>
      <c r="JA192" s="22"/>
      <c r="JB192" s="22"/>
      <c r="JC192" s="22"/>
      <c r="JD192" s="22"/>
      <c r="JE192" s="22"/>
      <c r="JF192" s="22"/>
      <c r="JG192" s="22"/>
      <c r="JH192" s="22"/>
      <c r="JI192" s="22"/>
      <c r="JJ192" s="22"/>
      <c r="JK192" s="22"/>
      <c r="JL192" s="22"/>
      <c r="JM192" s="22"/>
      <c r="JN192" s="22"/>
      <c r="JO192" s="22"/>
      <c r="JP192" s="22"/>
      <c r="JQ192" s="22"/>
      <c r="JR192" s="22"/>
      <c r="JS192" s="22"/>
      <c r="JT192" s="22"/>
      <c r="JU192" s="22"/>
      <c r="JV192" s="22"/>
      <c r="JW192" s="22"/>
      <c r="JX192" s="22"/>
      <c r="JY192" s="22"/>
      <c r="JZ192" s="22"/>
      <c r="KA192" s="22"/>
      <c r="KB192" s="22"/>
      <c r="KC192" s="22"/>
      <c r="KD192" s="22"/>
      <c r="KE192" s="22"/>
      <c r="KF192" s="22"/>
      <c r="KG192" s="22"/>
      <c r="KH192" s="22"/>
      <c r="KI192" s="22"/>
      <c r="KJ192" s="22"/>
      <c r="KK192" s="22"/>
      <c r="KL192" s="22"/>
      <c r="KM192" s="22"/>
      <c r="KN192" s="22"/>
      <c r="KO192" s="22"/>
      <c r="KP192" s="22"/>
      <c r="KQ192" s="22"/>
      <c r="KR192" s="22"/>
      <c r="KS192" s="22"/>
      <c r="KT192" s="22"/>
      <c r="KU192" s="22"/>
      <c r="KV192" s="22"/>
      <c r="KW192" s="22"/>
      <c r="KX192" s="22"/>
      <c r="KY192" s="22"/>
      <c r="KZ192" s="22"/>
      <c r="LA192" s="22"/>
      <c r="LB192" s="22"/>
      <c r="LC192" s="22"/>
      <c r="LD192" s="22"/>
      <c r="LE192" s="22"/>
      <c r="LF192" s="22"/>
      <c r="LG192" s="22"/>
      <c r="LH192" s="22"/>
      <c r="LI192" s="22"/>
      <c r="LJ192" s="22"/>
      <c r="LK192" s="22"/>
      <c r="LL192" s="22"/>
      <c r="LM192" s="22"/>
      <c r="LN192" s="22"/>
      <c r="LO192" s="22"/>
      <c r="LP192" s="22"/>
      <c r="LQ192" s="22"/>
      <c r="LR192" s="22"/>
      <c r="LS192" s="22"/>
      <c r="LT192" s="22"/>
      <c r="LU192" s="22"/>
      <c r="LV192" s="22"/>
      <c r="LW192" s="22"/>
      <c r="LX192" s="22"/>
      <c r="LY192" s="22"/>
      <c r="LZ192" s="22"/>
      <c r="MA192" s="22"/>
      <c r="MB192" s="22"/>
      <c r="MC192" s="22"/>
      <c r="MD192" s="22"/>
      <c r="ME192" s="22"/>
      <c r="MF192" s="150"/>
      <c r="MG192" s="151"/>
      <c r="MH192" s="151"/>
      <c r="MI192" s="151"/>
      <c r="MJ192" s="151"/>
      <c r="MK192" s="151"/>
      <c r="ML192" s="151"/>
      <c r="MM192" s="151"/>
      <c r="MN192" s="151"/>
      <c r="MO192" s="151"/>
      <c r="MP192" s="151"/>
      <c r="MQ192" s="151"/>
      <c r="MR192" s="151"/>
      <c r="MS192" s="151"/>
      <c r="MT192" s="152"/>
      <c r="MU192" s="22"/>
      <c r="MV192" s="22"/>
      <c r="MW192" s="22"/>
      <c r="MX192" s="22"/>
      <c r="MY192" s="22"/>
      <c r="MZ192" s="22"/>
      <c r="NA192" s="22"/>
      <c r="NB192" s="22"/>
      <c r="NC192" s="22"/>
      <c r="ND192" s="22"/>
      <c r="NE192" s="22"/>
      <c r="NF192" s="22"/>
      <c r="NG192" s="22"/>
      <c r="NH192" s="22"/>
      <c r="NI192" s="22"/>
      <c r="NJ192" s="22"/>
      <c r="NK192" s="22"/>
      <c r="NL192" s="22"/>
      <c r="NM192" s="22"/>
      <c r="NN192" s="22"/>
      <c r="NO192" s="22"/>
      <c r="NP192" s="22"/>
      <c r="NQ192" s="22"/>
      <c r="NR192" s="22"/>
      <c r="NS192" s="22"/>
      <c r="NT192" s="22"/>
      <c r="NU192" s="22"/>
      <c r="NV192" s="22"/>
      <c r="NW192" s="22"/>
      <c r="NX192" s="22"/>
      <c r="NY192" s="22"/>
      <c r="NZ192" s="22"/>
      <c r="OA192" s="22"/>
      <c r="OB192" s="22"/>
      <c r="OC192" s="22"/>
      <c r="OD192" s="22"/>
      <c r="OE192" s="22"/>
      <c r="OF192" s="22"/>
      <c r="OG192" s="22"/>
      <c r="OH192" s="22"/>
      <c r="OI192" s="22"/>
      <c r="OJ192" s="22"/>
      <c r="OK192" s="22"/>
      <c r="OL192" s="22"/>
      <c r="OM192" s="22"/>
      <c r="ON192" s="22"/>
      <c r="OO192" s="22"/>
      <c r="OP192" s="22"/>
      <c r="OQ192" s="22"/>
      <c r="OR192" s="22"/>
      <c r="OS192" s="22"/>
      <c r="OT192" s="22"/>
      <c r="OU192" s="22"/>
      <c r="OV192" s="22"/>
      <c r="OW192" s="22"/>
      <c r="OX192" s="22"/>
      <c r="OY192" s="22"/>
      <c r="OZ192" s="22"/>
      <c r="PA192" s="22"/>
      <c r="PB192" s="22"/>
      <c r="PC192" s="22"/>
      <c r="PD192" s="22"/>
      <c r="PE192" s="22"/>
      <c r="PF192" s="22"/>
      <c r="PG192" s="22"/>
      <c r="PH192" s="22"/>
      <c r="PI192" s="22"/>
      <c r="PJ192" s="22"/>
      <c r="PK192" s="22"/>
      <c r="PL192" s="22"/>
      <c r="PM192" s="22"/>
      <c r="PN192" s="22"/>
      <c r="PO192" s="22"/>
      <c r="PP192" s="22"/>
      <c r="PQ192" s="22"/>
      <c r="PR192" s="22"/>
      <c r="PS192" s="22"/>
      <c r="PT192" s="22"/>
      <c r="PU192" s="150"/>
      <c r="PV192" s="151"/>
      <c r="PW192" s="151"/>
      <c r="PX192" s="151"/>
      <c r="PY192" s="151"/>
      <c r="PZ192" s="151"/>
      <c r="QA192" s="151"/>
      <c r="QB192" s="151"/>
      <c r="QC192" s="151"/>
      <c r="QD192" s="151"/>
      <c r="QE192" s="151"/>
      <c r="QF192" s="151"/>
      <c r="QG192" s="151"/>
      <c r="QH192" s="151"/>
      <c r="QI192" s="152"/>
      <c r="QJ192" s="10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</row>
    <row r="193" spans="2:552" ht="10.15" customHeight="1">
      <c r="B193" s="150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2"/>
      <c r="Q193" s="21"/>
      <c r="R193" s="150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151"/>
      <c r="AL193" s="151"/>
      <c r="AM193" s="151"/>
      <c r="AN193" s="151"/>
      <c r="AO193" s="151"/>
      <c r="AP193" s="151"/>
      <c r="AQ193" s="151"/>
      <c r="AR193" s="151"/>
      <c r="AS193" s="151"/>
      <c r="AT193" s="151"/>
      <c r="AU193" s="151"/>
      <c r="AV193" s="151"/>
      <c r="AW193" s="151"/>
      <c r="AX193" s="151"/>
      <c r="AY193" s="151"/>
      <c r="AZ193" s="151"/>
      <c r="BA193" s="151"/>
      <c r="BB193" s="151"/>
      <c r="BC193" s="151"/>
      <c r="BD193" s="151"/>
      <c r="BE193" s="151"/>
      <c r="BF193" s="151"/>
      <c r="BG193" s="151"/>
      <c r="BH193" s="151"/>
      <c r="BI193" s="151"/>
      <c r="BJ193" s="151"/>
      <c r="BK193" s="151"/>
      <c r="BL193" s="151"/>
      <c r="BM193" s="151"/>
      <c r="BN193" s="151"/>
      <c r="BO193" s="151"/>
      <c r="BP193" s="151"/>
      <c r="BQ193" s="151"/>
      <c r="BR193" s="151"/>
      <c r="BS193" s="151"/>
      <c r="BT193" s="151"/>
      <c r="BU193" s="151"/>
      <c r="BV193" s="151"/>
      <c r="BW193" s="151"/>
      <c r="BX193" s="151"/>
      <c r="BY193" s="151"/>
      <c r="BZ193" s="151"/>
      <c r="CA193" s="151"/>
      <c r="CB193" s="151"/>
      <c r="CC193" s="151"/>
      <c r="CD193" s="151"/>
      <c r="CE193" s="151"/>
      <c r="CF193" s="151"/>
      <c r="CG193" s="151"/>
      <c r="CH193" s="151"/>
      <c r="CI193" s="151"/>
      <c r="CJ193" s="151"/>
      <c r="CK193" s="151"/>
      <c r="CL193" s="151"/>
      <c r="CM193" s="151"/>
      <c r="CN193" s="151"/>
      <c r="CO193" s="151"/>
      <c r="CP193" s="151"/>
      <c r="CQ193" s="151"/>
      <c r="CR193" s="151"/>
      <c r="CS193" s="152"/>
      <c r="CT193" s="166"/>
      <c r="CU193" s="167"/>
      <c r="CV193" s="167"/>
      <c r="CW193" s="167"/>
      <c r="CX193" s="167"/>
      <c r="CY193" s="167"/>
      <c r="CZ193" s="167"/>
      <c r="DA193" s="167"/>
      <c r="DB193" s="167"/>
      <c r="DC193" s="167"/>
      <c r="DD193" s="167"/>
      <c r="DE193" s="167"/>
      <c r="DF193" s="167"/>
      <c r="DG193" s="167"/>
      <c r="DH193" s="167"/>
      <c r="DI193" s="167"/>
      <c r="DJ193" s="167"/>
      <c r="DK193" s="167"/>
      <c r="DL193" s="167"/>
      <c r="DM193" s="167"/>
      <c r="DN193" s="167"/>
      <c r="DO193" s="167"/>
      <c r="DP193" s="167"/>
      <c r="DQ193" s="167"/>
      <c r="DR193" s="168"/>
      <c r="DS193" s="166"/>
      <c r="DT193" s="167"/>
      <c r="DU193" s="167"/>
      <c r="DV193" s="167"/>
      <c r="DW193" s="167"/>
      <c r="DX193" s="167"/>
      <c r="DY193" s="167"/>
      <c r="DZ193" s="168"/>
      <c r="EA193" s="166"/>
      <c r="EB193" s="167"/>
      <c r="EC193" s="167"/>
      <c r="ED193" s="167"/>
      <c r="EE193" s="167"/>
      <c r="EF193" s="167"/>
      <c r="EG193" s="167"/>
      <c r="EH193" s="168"/>
      <c r="EI193" s="166"/>
      <c r="EJ193" s="167"/>
      <c r="EK193" s="167"/>
      <c r="EL193" s="167"/>
      <c r="EM193" s="167"/>
      <c r="EN193" s="167"/>
      <c r="EO193" s="167"/>
      <c r="EP193" s="168"/>
      <c r="EQ193" s="166"/>
      <c r="ER193" s="167"/>
      <c r="ES193" s="167"/>
      <c r="ET193" s="167"/>
      <c r="EU193" s="167"/>
      <c r="EV193" s="167"/>
      <c r="EW193" s="167"/>
      <c r="EX193" s="168"/>
      <c r="EY193" s="166"/>
      <c r="EZ193" s="167"/>
      <c r="FA193" s="167"/>
      <c r="FB193" s="167"/>
      <c r="FC193" s="167"/>
      <c r="FD193" s="167"/>
      <c r="FE193" s="167"/>
      <c r="FF193" s="168"/>
      <c r="FG193" s="166"/>
      <c r="FH193" s="167"/>
      <c r="FI193" s="167"/>
      <c r="FJ193" s="167"/>
      <c r="FK193" s="167"/>
      <c r="FL193" s="167"/>
      <c r="FM193" s="167"/>
      <c r="FN193" s="168"/>
      <c r="FO193" s="166"/>
      <c r="FP193" s="167"/>
      <c r="FQ193" s="167"/>
      <c r="FR193" s="167"/>
      <c r="FS193" s="167"/>
      <c r="FT193" s="167"/>
      <c r="FU193" s="167"/>
      <c r="FV193" s="168"/>
      <c r="FW193" s="166"/>
      <c r="FX193" s="167"/>
      <c r="FY193" s="167"/>
      <c r="FZ193" s="167"/>
      <c r="GA193" s="167"/>
      <c r="GB193" s="167"/>
      <c r="GC193" s="167"/>
      <c r="GD193" s="168"/>
      <c r="GE193" s="166"/>
      <c r="GF193" s="167"/>
      <c r="GG193" s="167"/>
      <c r="GH193" s="167"/>
      <c r="GI193" s="167"/>
      <c r="GJ193" s="167"/>
      <c r="GK193" s="167"/>
      <c r="GL193" s="168"/>
      <c r="GM193" s="166"/>
      <c r="GN193" s="167"/>
      <c r="GO193" s="167"/>
      <c r="GP193" s="167"/>
      <c r="GQ193" s="167"/>
      <c r="GR193" s="167"/>
      <c r="GS193" s="167"/>
      <c r="GT193" s="168"/>
      <c r="GU193" s="166"/>
      <c r="GV193" s="167"/>
      <c r="GW193" s="167"/>
      <c r="GX193" s="167"/>
      <c r="GY193" s="167"/>
      <c r="GZ193" s="167"/>
      <c r="HA193" s="167"/>
      <c r="HB193" s="168"/>
      <c r="HC193" s="166"/>
      <c r="HD193" s="167"/>
      <c r="HE193" s="167"/>
      <c r="HF193" s="167"/>
      <c r="HG193" s="167"/>
      <c r="HH193" s="167"/>
      <c r="HI193" s="167"/>
      <c r="HJ193" s="168"/>
      <c r="HK193" s="166"/>
      <c r="HL193" s="167"/>
      <c r="HM193" s="167"/>
      <c r="HN193" s="167"/>
      <c r="HO193" s="167"/>
      <c r="HP193" s="167"/>
      <c r="HQ193" s="167"/>
      <c r="HR193" s="168"/>
      <c r="HS193" s="166"/>
      <c r="HT193" s="167"/>
      <c r="HU193" s="167"/>
      <c r="HV193" s="167"/>
      <c r="HW193" s="123"/>
      <c r="HX193" s="124"/>
      <c r="HY193" s="124"/>
      <c r="HZ193" s="124"/>
      <c r="IA193" s="124"/>
      <c r="IB193" s="124"/>
      <c r="IC193" s="124"/>
      <c r="ID193" s="124"/>
      <c r="IE193" s="124"/>
      <c r="IF193" s="124"/>
      <c r="IG193" s="124"/>
      <c r="IH193" s="124"/>
      <c r="II193" s="124"/>
      <c r="IJ193" s="124"/>
      <c r="IK193" s="124"/>
      <c r="IL193" s="124"/>
      <c r="IM193" s="124"/>
      <c r="IN193" s="124"/>
      <c r="IO193" s="124"/>
      <c r="IP193" s="124"/>
      <c r="IQ193" s="124"/>
      <c r="IR193" s="124"/>
      <c r="IS193" s="124"/>
      <c r="IT193" s="124"/>
      <c r="IU193" s="124"/>
      <c r="IV193" s="124"/>
      <c r="IW193" s="124"/>
      <c r="IX193" s="124"/>
      <c r="IY193" s="124"/>
      <c r="IZ193" s="125"/>
      <c r="JA193" s="22"/>
      <c r="JB193" s="22"/>
      <c r="JC193" s="22"/>
      <c r="JD193" s="22"/>
      <c r="JE193" s="22"/>
      <c r="JF193" s="22"/>
      <c r="JG193" s="22"/>
      <c r="JH193" s="22"/>
      <c r="JI193" s="22"/>
      <c r="JJ193" s="22"/>
      <c r="JK193" s="22"/>
      <c r="JL193" s="22"/>
      <c r="JM193" s="22"/>
      <c r="JN193" s="22"/>
      <c r="JO193" s="22"/>
      <c r="JP193" s="22"/>
      <c r="JQ193" s="22"/>
      <c r="JR193" s="22"/>
      <c r="JS193" s="22"/>
      <c r="JT193" s="22"/>
      <c r="JU193" s="22"/>
      <c r="JV193" s="22"/>
      <c r="JW193" s="22"/>
      <c r="JX193" s="22"/>
      <c r="JY193" s="22"/>
      <c r="JZ193" s="22"/>
      <c r="KA193" s="22"/>
      <c r="KB193" s="22"/>
      <c r="KC193" s="22"/>
      <c r="KD193" s="22"/>
      <c r="KE193" s="22"/>
      <c r="KF193" s="22"/>
      <c r="KG193" s="22"/>
      <c r="KH193" s="22"/>
      <c r="KI193" s="22"/>
      <c r="KJ193" s="22"/>
      <c r="KK193" s="22"/>
      <c r="KL193" s="22"/>
      <c r="KM193" s="22"/>
      <c r="KN193" s="22"/>
      <c r="KO193" s="22"/>
      <c r="KP193" s="22"/>
      <c r="KQ193" s="22"/>
      <c r="KR193" s="22"/>
      <c r="KS193" s="22"/>
      <c r="KT193" s="22"/>
      <c r="KU193" s="22"/>
      <c r="KV193" s="22"/>
      <c r="KW193" s="22"/>
      <c r="KX193" s="22"/>
      <c r="KY193" s="22"/>
      <c r="KZ193" s="22"/>
      <c r="LA193" s="22"/>
      <c r="LB193" s="22"/>
      <c r="LC193" s="22"/>
      <c r="LD193" s="22"/>
      <c r="LE193" s="22"/>
      <c r="LF193" s="22"/>
      <c r="LG193" s="22"/>
      <c r="LH193" s="22"/>
      <c r="LI193" s="22"/>
      <c r="LJ193" s="22"/>
      <c r="LK193" s="22"/>
      <c r="LL193" s="22"/>
      <c r="LM193" s="22"/>
      <c r="LN193" s="22"/>
      <c r="LO193" s="22"/>
      <c r="LP193" s="22"/>
      <c r="LQ193" s="22"/>
      <c r="LR193" s="22"/>
      <c r="LS193" s="22"/>
      <c r="LT193" s="22"/>
      <c r="LU193" s="22"/>
      <c r="LV193" s="22"/>
      <c r="LW193" s="22"/>
      <c r="LX193" s="22"/>
      <c r="LY193" s="22"/>
      <c r="LZ193" s="22"/>
      <c r="MA193" s="22"/>
      <c r="MB193" s="22"/>
      <c r="MC193" s="22"/>
      <c r="MD193" s="22"/>
      <c r="ME193" s="22"/>
      <c r="MF193" s="150"/>
      <c r="MG193" s="151"/>
      <c r="MH193" s="151"/>
      <c r="MI193" s="151"/>
      <c r="MJ193" s="151"/>
      <c r="MK193" s="151"/>
      <c r="ML193" s="151"/>
      <c r="MM193" s="151"/>
      <c r="MN193" s="151"/>
      <c r="MO193" s="151"/>
      <c r="MP193" s="151"/>
      <c r="MQ193" s="151"/>
      <c r="MR193" s="151"/>
      <c r="MS193" s="151"/>
      <c r="MT193" s="152"/>
      <c r="MU193" s="22"/>
      <c r="MV193" s="22"/>
      <c r="MW193" s="22"/>
      <c r="MX193" s="22"/>
      <c r="MY193" s="22"/>
      <c r="MZ193" s="22"/>
      <c r="NA193" s="22"/>
      <c r="NB193" s="22"/>
      <c r="NC193" s="22"/>
      <c r="ND193" s="22"/>
      <c r="NE193" s="22"/>
      <c r="NF193" s="22"/>
      <c r="NG193" s="22"/>
      <c r="NH193" s="22"/>
      <c r="NI193" s="22"/>
      <c r="NJ193" s="22"/>
      <c r="NK193" s="22"/>
      <c r="NL193" s="22"/>
      <c r="NM193" s="22"/>
      <c r="NN193" s="22"/>
      <c r="NO193" s="22"/>
      <c r="NP193" s="22"/>
      <c r="NQ193" s="22"/>
      <c r="NR193" s="22"/>
      <c r="NS193" s="22"/>
      <c r="NT193" s="22"/>
      <c r="NU193" s="22"/>
      <c r="NV193" s="22"/>
      <c r="NW193" s="22"/>
      <c r="NX193" s="22"/>
      <c r="NY193" s="22"/>
      <c r="NZ193" s="22"/>
      <c r="OA193" s="22"/>
      <c r="OB193" s="22"/>
      <c r="OC193" s="22"/>
      <c r="OD193" s="22"/>
      <c r="OE193" s="22"/>
      <c r="OF193" s="22"/>
      <c r="OG193" s="22"/>
      <c r="OH193" s="22"/>
      <c r="OI193" s="22"/>
      <c r="OJ193" s="22"/>
      <c r="OK193" s="22"/>
      <c r="OL193" s="22"/>
      <c r="OM193" s="22"/>
      <c r="ON193" s="22"/>
      <c r="OO193" s="22"/>
      <c r="OP193" s="22"/>
      <c r="OQ193" s="22"/>
      <c r="OR193" s="22"/>
      <c r="OS193" s="22"/>
      <c r="OT193" s="22"/>
      <c r="OU193" s="22"/>
      <c r="OV193" s="22"/>
      <c r="OW193" s="22"/>
      <c r="OX193" s="22"/>
      <c r="OY193" s="22"/>
      <c r="OZ193" s="22"/>
      <c r="PA193" s="22"/>
      <c r="PB193" s="22"/>
      <c r="PC193" s="22"/>
      <c r="PD193" s="22"/>
      <c r="PE193" s="22"/>
      <c r="PF193" s="22"/>
      <c r="PG193" s="22"/>
      <c r="PH193" s="22"/>
      <c r="PI193" s="22"/>
      <c r="PJ193" s="22"/>
      <c r="PK193" s="22"/>
      <c r="PL193" s="22"/>
      <c r="PM193" s="22"/>
      <c r="PN193" s="22"/>
      <c r="PO193" s="22"/>
      <c r="PP193" s="22"/>
      <c r="PQ193" s="22"/>
      <c r="PR193" s="22"/>
      <c r="PS193" s="22"/>
      <c r="PT193" s="22"/>
      <c r="PU193" s="150"/>
      <c r="PV193" s="151"/>
      <c r="PW193" s="151"/>
      <c r="PX193" s="151"/>
      <c r="PY193" s="151"/>
      <c r="PZ193" s="151"/>
      <c r="QA193" s="151"/>
      <c r="QB193" s="151"/>
      <c r="QC193" s="151"/>
      <c r="QD193" s="151"/>
      <c r="QE193" s="151"/>
      <c r="QF193" s="151"/>
      <c r="QG193" s="151"/>
      <c r="QH193" s="151"/>
      <c r="QI193" s="152"/>
      <c r="QJ193" s="10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</row>
    <row r="194" spans="2:552" ht="10.15" customHeight="1">
      <c r="B194" s="150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2"/>
      <c r="Q194" s="21"/>
      <c r="R194" s="150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151"/>
      <c r="AN194" s="151"/>
      <c r="AO194" s="151"/>
      <c r="AP194" s="151"/>
      <c r="AQ194" s="151"/>
      <c r="AR194" s="151"/>
      <c r="AS194" s="151"/>
      <c r="AT194" s="151"/>
      <c r="AU194" s="151"/>
      <c r="AV194" s="151"/>
      <c r="AW194" s="151"/>
      <c r="AX194" s="151"/>
      <c r="AY194" s="151"/>
      <c r="AZ194" s="151"/>
      <c r="BA194" s="151"/>
      <c r="BB194" s="151"/>
      <c r="BC194" s="151"/>
      <c r="BD194" s="151"/>
      <c r="BE194" s="151"/>
      <c r="BF194" s="151"/>
      <c r="BG194" s="151"/>
      <c r="BH194" s="151"/>
      <c r="BI194" s="151"/>
      <c r="BJ194" s="151"/>
      <c r="BK194" s="151"/>
      <c r="BL194" s="151"/>
      <c r="BM194" s="151"/>
      <c r="BN194" s="151"/>
      <c r="BO194" s="151"/>
      <c r="BP194" s="151"/>
      <c r="BQ194" s="151"/>
      <c r="BR194" s="151"/>
      <c r="BS194" s="151"/>
      <c r="BT194" s="151"/>
      <c r="BU194" s="151"/>
      <c r="BV194" s="151"/>
      <c r="BW194" s="151"/>
      <c r="BX194" s="151"/>
      <c r="BY194" s="151"/>
      <c r="BZ194" s="151"/>
      <c r="CA194" s="151"/>
      <c r="CB194" s="151"/>
      <c r="CC194" s="151"/>
      <c r="CD194" s="151"/>
      <c r="CE194" s="151"/>
      <c r="CF194" s="151"/>
      <c r="CG194" s="151"/>
      <c r="CH194" s="151"/>
      <c r="CI194" s="151"/>
      <c r="CJ194" s="151"/>
      <c r="CK194" s="151"/>
      <c r="CL194" s="151"/>
      <c r="CM194" s="151"/>
      <c r="CN194" s="151"/>
      <c r="CO194" s="151"/>
      <c r="CP194" s="151"/>
      <c r="CQ194" s="151"/>
      <c r="CR194" s="151"/>
      <c r="CS194" s="152"/>
      <c r="CT194" s="166"/>
      <c r="CU194" s="167"/>
      <c r="CV194" s="167"/>
      <c r="CW194" s="167"/>
      <c r="CX194" s="167"/>
      <c r="CY194" s="167"/>
      <c r="CZ194" s="167"/>
      <c r="DA194" s="167"/>
      <c r="DB194" s="167"/>
      <c r="DC194" s="167"/>
      <c r="DD194" s="167"/>
      <c r="DE194" s="167"/>
      <c r="DF194" s="167"/>
      <c r="DG194" s="167"/>
      <c r="DH194" s="167"/>
      <c r="DI194" s="167"/>
      <c r="DJ194" s="167"/>
      <c r="DK194" s="167"/>
      <c r="DL194" s="167"/>
      <c r="DM194" s="167"/>
      <c r="DN194" s="167"/>
      <c r="DO194" s="167"/>
      <c r="DP194" s="167"/>
      <c r="DQ194" s="167"/>
      <c r="DR194" s="168"/>
      <c r="DS194" s="166"/>
      <c r="DT194" s="167"/>
      <c r="DU194" s="167"/>
      <c r="DV194" s="167"/>
      <c r="DW194" s="167"/>
      <c r="DX194" s="167"/>
      <c r="DY194" s="167"/>
      <c r="DZ194" s="168"/>
      <c r="EA194" s="166"/>
      <c r="EB194" s="167"/>
      <c r="EC194" s="167"/>
      <c r="ED194" s="167"/>
      <c r="EE194" s="167"/>
      <c r="EF194" s="167"/>
      <c r="EG194" s="167"/>
      <c r="EH194" s="168"/>
      <c r="EI194" s="166"/>
      <c r="EJ194" s="167"/>
      <c r="EK194" s="167"/>
      <c r="EL194" s="167"/>
      <c r="EM194" s="167"/>
      <c r="EN194" s="167"/>
      <c r="EO194" s="167"/>
      <c r="EP194" s="168"/>
      <c r="EQ194" s="166"/>
      <c r="ER194" s="167"/>
      <c r="ES194" s="167"/>
      <c r="ET194" s="167"/>
      <c r="EU194" s="167"/>
      <c r="EV194" s="167"/>
      <c r="EW194" s="167"/>
      <c r="EX194" s="168"/>
      <c r="EY194" s="166"/>
      <c r="EZ194" s="167"/>
      <c r="FA194" s="167"/>
      <c r="FB194" s="167"/>
      <c r="FC194" s="167"/>
      <c r="FD194" s="167"/>
      <c r="FE194" s="167"/>
      <c r="FF194" s="168"/>
      <c r="FG194" s="166"/>
      <c r="FH194" s="167"/>
      <c r="FI194" s="167"/>
      <c r="FJ194" s="167"/>
      <c r="FK194" s="167"/>
      <c r="FL194" s="167"/>
      <c r="FM194" s="167"/>
      <c r="FN194" s="168"/>
      <c r="FO194" s="166"/>
      <c r="FP194" s="167"/>
      <c r="FQ194" s="167"/>
      <c r="FR194" s="167"/>
      <c r="FS194" s="167"/>
      <c r="FT194" s="167"/>
      <c r="FU194" s="167"/>
      <c r="FV194" s="168"/>
      <c r="FW194" s="166"/>
      <c r="FX194" s="167"/>
      <c r="FY194" s="167"/>
      <c r="FZ194" s="167"/>
      <c r="GA194" s="167"/>
      <c r="GB194" s="167"/>
      <c r="GC194" s="167"/>
      <c r="GD194" s="168"/>
      <c r="GE194" s="166"/>
      <c r="GF194" s="167"/>
      <c r="GG194" s="167"/>
      <c r="GH194" s="167"/>
      <c r="GI194" s="167"/>
      <c r="GJ194" s="167"/>
      <c r="GK194" s="167"/>
      <c r="GL194" s="168"/>
      <c r="GM194" s="166"/>
      <c r="GN194" s="167"/>
      <c r="GO194" s="167"/>
      <c r="GP194" s="167"/>
      <c r="GQ194" s="167"/>
      <c r="GR194" s="167"/>
      <c r="GS194" s="167"/>
      <c r="GT194" s="168"/>
      <c r="GU194" s="166"/>
      <c r="GV194" s="167"/>
      <c r="GW194" s="167"/>
      <c r="GX194" s="167"/>
      <c r="GY194" s="167"/>
      <c r="GZ194" s="167"/>
      <c r="HA194" s="167"/>
      <c r="HB194" s="168"/>
      <c r="HC194" s="166"/>
      <c r="HD194" s="167"/>
      <c r="HE194" s="167"/>
      <c r="HF194" s="167"/>
      <c r="HG194" s="167"/>
      <c r="HH194" s="167"/>
      <c r="HI194" s="167"/>
      <c r="HJ194" s="168"/>
      <c r="HK194" s="166"/>
      <c r="HL194" s="167"/>
      <c r="HM194" s="167"/>
      <c r="HN194" s="167"/>
      <c r="HO194" s="167"/>
      <c r="HP194" s="167"/>
      <c r="HQ194" s="167"/>
      <c r="HR194" s="168"/>
      <c r="HS194" s="166"/>
      <c r="HT194" s="167"/>
      <c r="HU194" s="167"/>
      <c r="HV194" s="167"/>
      <c r="HW194" s="123"/>
      <c r="HX194" s="124"/>
      <c r="HY194" s="124"/>
      <c r="HZ194" s="124"/>
      <c r="IA194" s="124"/>
      <c r="IB194" s="124"/>
      <c r="IC194" s="124"/>
      <c r="ID194" s="124"/>
      <c r="IE194" s="124"/>
      <c r="IF194" s="124"/>
      <c r="IG194" s="124"/>
      <c r="IH194" s="124"/>
      <c r="II194" s="124"/>
      <c r="IJ194" s="124"/>
      <c r="IK194" s="124"/>
      <c r="IL194" s="124"/>
      <c r="IM194" s="124"/>
      <c r="IN194" s="124"/>
      <c r="IO194" s="124"/>
      <c r="IP194" s="124"/>
      <c r="IQ194" s="124"/>
      <c r="IR194" s="124"/>
      <c r="IS194" s="124"/>
      <c r="IT194" s="124"/>
      <c r="IU194" s="124"/>
      <c r="IV194" s="124"/>
      <c r="IW194" s="124"/>
      <c r="IX194" s="124"/>
      <c r="IY194" s="124"/>
      <c r="IZ194" s="125"/>
      <c r="JA194" s="22"/>
      <c r="JB194" s="22"/>
      <c r="JC194" s="22"/>
      <c r="JD194" s="22"/>
      <c r="JE194" s="22"/>
      <c r="JF194" s="22"/>
      <c r="JG194" s="22"/>
      <c r="JH194" s="22"/>
      <c r="JI194" s="22"/>
      <c r="JJ194" s="22"/>
      <c r="JK194" s="22"/>
      <c r="JL194" s="22"/>
      <c r="JM194" s="22"/>
      <c r="JN194" s="22"/>
      <c r="JO194" s="22"/>
      <c r="JP194" s="22"/>
      <c r="JQ194" s="22"/>
      <c r="JR194" s="22"/>
      <c r="JS194" s="22"/>
      <c r="JT194" s="22"/>
      <c r="JU194" s="22"/>
      <c r="JV194" s="22"/>
      <c r="JW194" s="22"/>
      <c r="JX194" s="22"/>
      <c r="JY194" s="22"/>
      <c r="JZ194" s="22"/>
      <c r="KA194" s="22"/>
      <c r="KB194" s="22"/>
      <c r="KC194" s="22"/>
      <c r="KD194" s="22"/>
      <c r="KE194" s="22"/>
      <c r="KF194" s="22"/>
      <c r="KG194" s="22"/>
      <c r="KH194" s="22"/>
      <c r="KI194" s="22"/>
      <c r="KJ194" s="22"/>
      <c r="KK194" s="22"/>
      <c r="KL194" s="22"/>
      <c r="KM194" s="22"/>
      <c r="KN194" s="22"/>
      <c r="KO194" s="22"/>
      <c r="KP194" s="22"/>
      <c r="KQ194" s="22"/>
      <c r="KR194" s="22"/>
      <c r="KS194" s="22"/>
      <c r="KT194" s="22"/>
      <c r="KU194" s="22"/>
      <c r="KV194" s="22"/>
      <c r="KW194" s="22"/>
      <c r="KX194" s="22"/>
      <c r="KY194" s="22"/>
      <c r="KZ194" s="22"/>
      <c r="LA194" s="22"/>
      <c r="LB194" s="22"/>
      <c r="LC194" s="22"/>
      <c r="LD194" s="22"/>
      <c r="LE194" s="22"/>
      <c r="LF194" s="22"/>
      <c r="LG194" s="22"/>
      <c r="LH194" s="22"/>
      <c r="LI194" s="22"/>
      <c r="LJ194" s="22"/>
      <c r="LK194" s="22"/>
      <c r="LL194" s="22"/>
      <c r="LM194" s="22"/>
      <c r="LN194" s="22"/>
      <c r="LO194" s="22"/>
      <c r="LP194" s="22"/>
      <c r="LQ194" s="22"/>
      <c r="LR194" s="22"/>
      <c r="LS194" s="22"/>
      <c r="LT194" s="22"/>
      <c r="LU194" s="22"/>
      <c r="LV194" s="22"/>
      <c r="LW194" s="22"/>
      <c r="LX194" s="22"/>
      <c r="LY194" s="22"/>
      <c r="LZ194" s="22"/>
      <c r="MA194" s="22"/>
      <c r="MB194" s="22"/>
      <c r="MC194" s="22"/>
      <c r="MD194" s="22"/>
      <c r="ME194" s="22"/>
      <c r="MF194" s="150"/>
      <c r="MG194" s="151"/>
      <c r="MH194" s="151"/>
      <c r="MI194" s="151"/>
      <c r="MJ194" s="151"/>
      <c r="MK194" s="151"/>
      <c r="ML194" s="151"/>
      <c r="MM194" s="151"/>
      <c r="MN194" s="151"/>
      <c r="MO194" s="151"/>
      <c r="MP194" s="151"/>
      <c r="MQ194" s="151"/>
      <c r="MR194" s="151"/>
      <c r="MS194" s="151"/>
      <c r="MT194" s="152"/>
      <c r="MU194" s="22"/>
      <c r="MV194" s="22"/>
      <c r="MW194" s="22"/>
      <c r="MX194" s="22"/>
      <c r="MY194" s="22"/>
      <c r="MZ194" s="22"/>
      <c r="NA194" s="22"/>
      <c r="NB194" s="22"/>
      <c r="NC194" s="22"/>
      <c r="ND194" s="22"/>
      <c r="NE194" s="22"/>
      <c r="NF194" s="22"/>
      <c r="NG194" s="22"/>
      <c r="NH194" s="22"/>
      <c r="NI194" s="22"/>
      <c r="NJ194" s="22"/>
      <c r="NK194" s="22"/>
      <c r="NL194" s="22"/>
      <c r="NM194" s="22"/>
      <c r="NN194" s="22"/>
      <c r="NO194" s="22"/>
      <c r="NP194" s="22"/>
      <c r="NQ194" s="22"/>
      <c r="NR194" s="22"/>
      <c r="NS194" s="22"/>
      <c r="NT194" s="22"/>
      <c r="NU194" s="22"/>
      <c r="NV194" s="22"/>
      <c r="NW194" s="22"/>
      <c r="NX194" s="22"/>
      <c r="NY194" s="22"/>
      <c r="NZ194" s="22"/>
      <c r="OA194" s="22"/>
      <c r="OB194" s="22"/>
      <c r="OC194" s="22"/>
      <c r="OD194" s="22"/>
      <c r="OE194" s="22"/>
      <c r="OF194" s="22"/>
      <c r="OG194" s="22"/>
      <c r="OH194" s="22"/>
      <c r="OI194" s="22"/>
      <c r="OJ194" s="22"/>
      <c r="OK194" s="22"/>
      <c r="OL194" s="22"/>
      <c r="OM194" s="22"/>
      <c r="ON194" s="22"/>
      <c r="OO194" s="22"/>
      <c r="OP194" s="22"/>
      <c r="OQ194" s="22"/>
      <c r="OR194" s="22"/>
      <c r="OS194" s="22"/>
      <c r="OT194" s="22"/>
      <c r="OU194" s="22"/>
      <c r="OV194" s="22"/>
      <c r="OW194" s="22"/>
      <c r="OX194" s="22"/>
      <c r="OY194" s="22"/>
      <c r="OZ194" s="22"/>
      <c r="PA194" s="22"/>
      <c r="PB194" s="22"/>
      <c r="PC194" s="22"/>
      <c r="PD194" s="22"/>
      <c r="PE194" s="22"/>
      <c r="PF194" s="22"/>
      <c r="PG194" s="22"/>
      <c r="PH194" s="22"/>
      <c r="PI194" s="22"/>
      <c r="PJ194" s="22"/>
      <c r="PK194" s="22"/>
      <c r="PL194" s="22"/>
      <c r="PM194" s="22"/>
      <c r="PN194" s="22"/>
      <c r="PO194" s="22"/>
      <c r="PP194" s="22"/>
      <c r="PQ194" s="22"/>
      <c r="PR194" s="22"/>
      <c r="PS194" s="22"/>
      <c r="PT194" s="22"/>
      <c r="PU194" s="150"/>
      <c r="PV194" s="151"/>
      <c r="PW194" s="151"/>
      <c r="PX194" s="151"/>
      <c r="PY194" s="151"/>
      <c r="PZ194" s="151"/>
      <c r="QA194" s="151"/>
      <c r="QB194" s="151"/>
      <c r="QC194" s="151"/>
      <c r="QD194" s="151"/>
      <c r="QE194" s="151"/>
      <c r="QF194" s="151"/>
      <c r="QG194" s="151"/>
      <c r="QH194" s="151"/>
      <c r="QI194" s="152"/>
      <c r="QJ194" s="10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</row>
    <row r="195" spans="2:552" ht="10.15" customHeight="1">
      <c r="B195" s="150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2"/>
      <c r="Q195" s="21"/>
      <c r="R195" s="150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151"/>
      <c r="AL195" s="151"/>
      <c r="AM195" s="151"/>
      <c r="AN195" s="151"/>
      <c r="AO195" s="151"/>
      <c r="AP195" s="151"/>
      <c r="AQ195" s="151"/>
      <c r="AR195" s="151"/>
      <c r="AS195" s="151"/>
      <c r="AT195" s="151"/>
      <c r="AU195" s="151"/>
      <c r="AV195" s="151"/>
      <c r="AW195" s="151"/>
      <c r="AX195" s="151"/>
      <c r="AY195" s="151"/>
      <c r="AZ195" s="151"/>
      <c r="BA195" s="151"/>
      <c r="BB195" s="151"/>
      <c r="BC195" s="151"/>
      <c r="BD195" s="151"/>
      <c r="BE195" s="151"/>
      <c r="BF195" s="151"/>
      <c r="BG195" s="151"/>
      <c r="BH195" s="151"/>
      <c r="BI195" s="151"/>
      <c r="BJ195" s="151"/>
      <c r="BK195" s="151"/>
      <c r="BL195" s="151"/>
      <c r="BM195" s="151"/>
      <c r="BN195" s="151"/>
      <c r="BO195" s="151"/>
      <c r="BP195" s="151"/>
      <c r="BQ195" s="151"/>
      <c r="BR195" s="151"/>
      <c r="BS195" s="151"/>
      <c r="BT195" s="151"/>
      <c r="BU195" s="151"/>
      <c r="BV195" s="151"/>
      <c r="BW195" s="151"/>
      <c r="BX195" s="151"/>
      <c r="BY195" s="151"/>
      <c r="BZ195" s="151"/>
      <c r="CA195" s="151"/>
      <c r="CB195" s="151"/>
      <c r="CC195" s="151"/>
      <c r="CD195" s="151"/>
      <c r="CE195" s="151"/>
      <c r="CF195" s="151"/>
      <c r="CG195" s="151"/>
      <c r="CH195" s="151"/>
      <c r="CI195" s="151"/>
      <c r="CJ195" s="151"/>
      <c r="CK195" s="151"/>
      <c r="CL195" s="151"/>
      <c r="CM195" s="151"/>
      <c r="CN195" s="151"/>
      <c r="CO195" s="151"/>
      <c r="CP195" s="151"/>
      <c r="CQ195" s="151"/>
      <c r="CR195" s="151"/>
      <c r="CS195" s="152"/>
      <c r="CT195" s="166"/>
      <c r="CU195" s="167"/>
      <c r="CV195" s="167"/>
      <c r="CW195" s="167"/>
      <c r="CX195" s="167"/>
      <c r="CY195" s="167"/>
      <c r="CZ195" s="167"/>
      <c r="DA195" s="167"/>
      <c r="DB195" s="167"/>
      <c r="DC195" s="167"/>
      <c r="DD195" s="167"/>
      <c r="DE195" s="167"/>
      <c r="DF195" s="167"/>
      <c r="DG195" s="167"/>
      <c r="DH195" s="167"/>
      <c r="DI195" s="167"/>
      <c r="DJ195" s="167"/>
      <c r="DK195" s="167"/>
      <c r="DL195" s="167"/>
      <c r="DM195" s="167"/>
      <c r="DN195" s="167"/>
      <c r="DO195" s="167"/>
      <c r="DP195" s="167"/>
      <c r="DQ195" s="167"/>
      <c r="DR195" s="168"/>
      <c r="DS195" s="166"/>
      <c r="DT195" s="167"/>
      <c r="DU195" s="167"/>
      <c r="DV195" s="167"/>
      <c r="DW195" s="167"/>
      <c r="DX195" s="167"/>
      <c r="DY195" s="167"/>
      <c r="DZ195" s="168"/>
      <c r="EA195" s="166"/>
      <c r="EB195" s="167"/>
      <c r="EC195" s="167"/>
      <c r="ED195" s="167"/>
      <c r="EE195" s="167"/>
      <c r="EF195" s="167"/>
      <c r="EG195" s="167"/>
      <c r="EH195" s="168"/>
      <c r="EI195" s="166"/>
      <c r="EJ195" s="167"/>
      <c r="EK195" s="167"/>
      <c r="EL195" s="167"/>
      <c r="EM195" s="167"/>
      <c r="EN195" s="167"/>
      <c r="EO195" s="167"/>
      <c r="EP195" s="168"/>
      <c r="EQ195" s="166"/>
      <c r="ER195" s="167"/>
      <c r="ES195" s="167"/>
      <c r="ET195" s="167"/>
      <c r="EU195" s="167"/>
      <c r="EV195" s="167"/>
      <c r="EW195" s="167"/>
      <c r="EX195" s="168"/>
      <c r="EY195" s="166"/>
      <c r="EZ195" s="167"/>
      <c r="FA195" s="167"/>
      <c r="FB195" s="167"/>
      <c r="FC195" s="167"/>
      <c r="FD195" s="167"/>
      <c r="FE195" s="167"/>
      <c r="FF195" s="168"/>
      <c r="FG195" s="166"/>
      <c r="FH195" s="167"/>
      <c r="FI195" s="167"/>
      <c r="FJ195" s="167"/>
      <c r="FK195" s="167"/>
      <c r="FL195" s="167"/>
      <c r="FM195" s="167"/>
      <c r="FN195" s="168"/>
      <c r="FO195" s="166"/>
      <c r="FP195" s="167"/>
      <c r="FQ195" s="167"/>
      <c r="FR195" s="167"/>
      <c r="FS195" s="167"/>
      <c r="FT195" s="167"/>
      <c r="FU195" s="167"/>
      <c r="FV195" s="168"/>
      <c r="FW195" s="166"/>
      <c r="FX195" s="167"/>
      <c r="FY195" s="167"/>
      <c r="FZ195" s="167"/>
      <c r="GA195" s="167"/>
      <c r="GB195" s="167"/>
      <c r="GC195" s="167"/>
      <c r="GD195" s="168"/>
      <c r="GE195" s="166"/>
      <c r="GF195" s="167"/>
      <c r="GG195" s="167"/>
      <c r="GH195" s="167"/>
      <c r="GI195" s="167"/>
      <c r="GJ195" s="167"/>
      <c r="GK195" s="167"/>
      <c r="GL195" s="168"/>
      <c r="GM195" s="166"/>
      <c r="GN195" s="167"/>
      <c r="GO195" s="167"/>
      <c r="GP195" s="167"/>
      <c r="GQ195" s="167"/>
      <c r="GR195" s="167"/>
      <c r="GS195" s="167"/>
      <c r="GT195" s="168"/>
      <c r="GU195" s="166"/>
      <c r="GV195" s="167"/>
      <c r="GW195" s="167"/>
      <c r="GX195" s="167"/>
      <c r="GY195" s="167"/>
      <c r="GZ195" s="167"/>
      <c r="HA195" s="167"/>
      <c r="HB195" s="168"/>
      <c r="HC195" s="166"/>
      <c r="HD195" s="167"/>
      <c r="HE195" s="167"/>
      <c r="HF195" s="167"/>
      <c r="HG195" s="167"/>
      <c r="HH195" s="167"/>
      <c r="HI195" s="167"/>
      <c r="HJ195" s="168"/>
      <c r="HK195" s="166"/>
      <c r="HL195" s="167"/>
      <c r="HM195" s="167"/>
      <c r="HN195" s="167"/>
      <c r="HO195" s="167"/>
      <c r="HP195" s="167"/>
      <c r="HQ195" s="167"/>
      <c r="HR195" s="168"/>
      <c r="HS195" s="166"/>
      <c r="HT195" s="167"/>
      <c r="HU195" s="167"/>
      <c r="HV195" s="167"/>
      <c r="HW195" s="123"/>
      <c r="HX195" s="124"/>
      <c r="HY195" s="124"/>
      <c r="HZ195" s="124"/>
      <c r="IA195" s="124"/>
      <c r="IB195" s="124"/>
      <c r="IC195" s="124"/>
      <c r="ID195" s="124"/>
      <c r="IE195" s="124"/>
      <c r="IF195" s="124"/>
      <c r="IG195" s="124"/>
      <c r="IH195" s="124"/>
      <c r="II195" s="124"/>
      <c r="IJ195" s="124"/>
      <c r="IK195" s="124"/>
      <c r="IL195" s="124"/>
      <c r="IM195" s="124"/>
      <c r="IN195" s="124"/>
      <c r="IO195" s="124"/>
      <c r="IP195" s="124"/>
      <c r="IQ195" s="124"/>
      <c r="IR195" s="124"/>
      <c r="IS195" s="124"/>
      <c r="IT195" s="124"/>
      <c r="IU195" s="124"/>
      <c r="IV195" s="124"/>
      <c r="IW195" s="124"/>
      <c r="IX195" s="124"/>
      <c r="IY195" s="124"/>
      <c r="IZ195" s="125"/>
      <c r="JA195" s="22"/>
      <c r="JB195" s="22"/>
      <c r="JC195" s="22"/>
      <c r="JD195" s="22"/>
      <c r="JE195" s="22"/>
      <c r="JF195" s="22"/>
      <c r="JG195" s="22"/>
      <c r="JH195" s="22"/>
      <c r="JI195" s="22"/>
      <c r="JJ195" s="22"/>
      <c r="JK195" s="22"/>
      <c r="JL195" s="22"/>
      <c r="JM195" s="22"/>
      <c r="JN195" s="22"/>
      <c r="JO195" s="22"/>
      <c r="JP195" s="22"/>
      <c r="JQ195" s="22"/>
      <c r="JR195" s="22"/>
      <c r="JS195" s="22"/>
      <c r="JT195" s="22"/>
      <c r="JU195" s="22"/>
      <c r="JV195" s="22"/>
      <c r="JW195" s="22"/>
      <c r="JX195" s="22"/>
      <c r="JY195" s="22"/>
      <c r="JZ195" s="22"/>
      <c r="KA195" s="22"/>
      <c r="KB195" s="22"/>
      <c r="KC195" s="22"/>
      <c r="KD195" s="22"/>
      <c r="KE195" s="22"/>
      <c r="KF195" s="22"/>
      <c r="KG195" s="22"/>
      <c r="KH195" s="22"/>
      <c r="KI195" s="22"/>
      <c r="KJ195" s="22"/>
      <c r="KK195" s="22"/>
      <c r="KL195" s="22"/>
      <c r="KM195" s="22"/>
      <c r="KN195" s="22"/>
      <c r="KO195" s="22"/>
      <c r="KP195" s="22"/>
      <c r="KQ195" s="22"/>
      <c r="KR195" s="22"/>
      <c r="KS195" s="22"/>
      <c r="KT195" s="22"/>
      <c r="KU195" s="22"/>
      <c r="KV195" s="22"/>
      <c r="KW195" s="22"/>
      <c r="KX195" s="22"/>
      <c r="KY195" s="22"/>
      <c r="KZ195" s="22"/>
      <c r="LA195" s="22"/>
      <c r="LB195" s="22"/>
      <c r="LC195" s="22"/>
      <c r="LD195" s="22"/>
      <c r="LE195" s="22"/>
      <c r="LF195" s="22"/>
      <c r="LG195" s="22"/>
      <c r="LH195" s="22"/>
      <c r="LI195" s="22"/>
      <c r="LJ195" s="22"/>
      <c r="LK195" s="22"/>
      <c r="LL195" s="22"/>
      <c r="LM195" s="22"/>
      <c r="LN195" s="22"/>
      <c r="LO195" s="22"/>
      <c r="LP195" s="22"/>
      <c r="LQ195" s="22"/>
      <c r="LR195" s="22"/>
      <c r="LS195" s="22"/>
      <c r="LT195" s="22"/>
      <c r="LU195" s="22"/>
      <c r="LV195" s="22"/>
      <c r="LW195" s="22"/>
      <c r="LX195" s="22"/>
      <c r="LY195" s="22"/>
      <c r="LZ195" s="22"/>
      <c r="MA195" s="22"/>
      <c r="MB195" s="22"/>
      <c r="MC195" s="22"/>
      <c r="MD195" s="22"/>
      <c r="ME195" s="22"/>
      <c r="MF195" s="150"/>
      <c r="MG195" s="151"/>
      <c r="MH195" s="151"/>
      <c r="MI195" s="151"/>
      <c r="MJ195" s="151"/>
      <c r="MK195" s="151"/>
      <c r="ML195" s="151"/>
      <c r="MM195" s="151"/>
      <c r="MN195" s="151"/>
      <c r="MO195" s="151"/>
      <c r="MP195" s="151"/>
      <c r="MQ195" s="151"/>
      <c r="MR195" s="151"/>
      <c r="MS195" s="151"/>
      <c r="MT195" s="152"/>
      <c r="MU195" s="22"/>
      <c r="MV195" s="22"/>
      <c r="MW195" s="22"/>
      <c r="MX195" s="22"/>
      <c r="MY195" s="22"/>
      <c r="MZ195" s="22"/>
      <c r="NA195" s="22"/>
      <c r="NB195" s="22"/>
      <c r="NC195" s="22"/>
      <c r="ND195" s="22"/>
      <c r="NE195" s="22"/>
      <c r="NF195" s="22"/>
      <c r="NG195" s="22"/>
      <c r="NH195" s="22"/>
      <c r="NI195" s="22"/>
      <c r="NJ195" s="22"/>
      <c r="NK195" s="22"/>
      <c r="NL195" s="22"/>
      <c r="NM195" s="22"/>
      <c r="NN195" s="22"/>
      <c r="NO195" s="22"/>
      <c r="NP195" s="22"/>
      <c r="NQ195" s="22"/>
      <c r="NR195" s="22"/>
      <c r="NS195" s="22"/>
      <c r="NT195" s="22"/>
      <c r="NU195" s="22"/>
      <c r="NV195" s="22"/>
      <c r="NW195" s="22"/>
      <c r="NX195" s="22"/>
      <c r="NY195" s="22"/>
      <c r="NZ195" s="22"/>
      <c r="OA195" s="22"/>
      <c r="OB195" s="22"/>
      <c r="OC195" s="22"/>
      <c r="OD195" s="22"/>
      <c r="OE195" s="22"/>
      <c r="OF195" s="22"/>
      <c r="OG195" s="22"/>
      <c r="OH195" s="22"/>
      <c r="OI195" s="22"/>
      <c r="OJ195" s="22"/>
      <c r="OK195" s="22"/>
      <c r="OL195" s="22"/>
      <c r="OM195" s="22"/>
      <c r="ON195" s="22"/>
      <c r="OO195" s="22"/>
      <c r="OP195" s="22"/>
      <c r="OQ195" s="22"/>
      <c r="OR195" s="22"/>
      <c r="OS195" s="22"/>
      <c r="OT195" s="22"/>
      <c r="OU195" s="22"/>
      <c r="OV195" s="22"/>
      <c r="OW195" s="22"/>
      <c r="OX195" s="22"/>
      <c r="OY195" s="22"/>
      <c r="OZ195" s="22"/>
      <c r="PA195" s="22"/>
      <c r="PB195" s="22"/>
      <c r="PC195" s="22"/>
      <c r="PD195" s="22"/>
      <c r="PE195" s="22"/>
      <c r="PF195" s="22"/>
      <c r="PG195" s="22"/>
      <c r="PH195" s="22"/>
      <c r="PI195" s="22"/>
      <c r="PJ195" s="22"/>
      <c r="PK195" s="22"/>
      <c r="PL195" s="22"/>
      <c r="PM195" s="22"/>
      <c r="PN195" s="22"/>
      <c r="PO195" s="22"/>
      <c r="PP195" s="22"/>
      <c r="PQ195" s="22"/>
      <c r="PR195" s="22"/>
      <c r="PS195" s="22"/>
      <c r="PT195" s="22"/>
      <c r="PU195" s="150"/>
      <c r="PV195" s="151"/>
      <c r="PW195" s="151"/>
      <c r="PX195" s="151"/>
      <c r="PY195" s="151"/>
      <c r="PZ195" s="151"/>
      <c r="QA195" s="151"/>
      <c r="QB195" s="151"/>
      <c r="QC195" s="151"/>
      <c r="QD195" s="151"/>
      <c r="QE195" s="151"/>
      <c r="QF195" s="151"/>
      <c r="QG195" s="151"/>
      <c r="QH195" s="151"/>
      <c r="QI195" s="152"/>
      <c r="QJ195" s="10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</row>
    <row r="196" spans="2:552" ht="10.15" customHeight="1">
      <c r="B196" s="150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2"/>
      <c r="Q196" s="21"/>
      <c r="R196" s="150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  <c r="AF196" s="151"/>
      <c r="AG196" s="151"/>
      <c r="AH196" s="151"/>
      <c r="AI196" s="151"/>
      <c r="AJ196" s="151"/>
      <c r="AK196" s="151"/>
      <c r="AL196" s="151"/>
      <c r="AM196" s="151"/>
      <c r="AN196" s="151"/>
      <c r="AO196" s="151"/>
      <c r="AP196" s="151"/>
      <c r="AQ196" s="151"/>
      <c r="AR196" s="151"/>
      <c r="AS196" s="151"/>
      <c r="AT196" s="151"/>
      <c r="AU196" s="151"/>
      <c r="AV196" s="151"/>
      <c r="AW196" s="151"/>
      <c r="AX196" s="151"/>
      <c r="AY196" s="151"/>
      <c r="AZ196" s="151"/>
      <c r="BA196" s="151"/>
      <c r="BB196" s="151"/>
      <c r="BC196" s="151"/>
      <c r="BD196" s="151"/>
      <c r="BE196" s="151"/>
      <c r="BF196" s="151"/>
      <c r="BG196" s="151"/>
      <c r="BH196" s="151"/>
      <c r="BI196" s="151"/>
      <c r="BJ196" s="151"/>
      <c r="BK196" s="151"/>
      <c r="BL196" s="151"/>
      <c r="BM196" s="151"/>
      <c r="BN196" s="151"/>
      <c r="BO196" s="151"/>
      <c r="BP196" s="151"/>
      <c r="BQ196" s="151"/>
      <c r="BR196" s="151"/>
      <c r="BS196" s="151"/>
      <c r="BT196" s="151"/>
      <c r="BU196" s="151"/>
      <c r="BV196" s="151"/>
      <c r="BW196" s="151"/>
      <c r="BX196" s="151"/>
      <c r="BY196" s="151"/>
      <c r="BZ196" s="151"/>
      <c r="CA196" s="151"/>
      <c r="CB196" s="151"/>
      <c r="CC196" s="151"/>
      <c r="CD196" s="151"/>
      <c r="CE196" s="151"/>
      <c r="CF196" s="151"/>
      <c r="CG196" s="151"/>
      <c r="CH196" s="151"/>
      <c r="CI196" s="151"/>
      <c r="CJ196" s="151"/>
      <c r="CK196" s="151"/>
      <c r="CL196" s="151"/>
      <c r="CM196" s="151"/>
      <c r="CN196" s="151"/>
      <c r="CO196" s="151"/>
      <c r="CP196" s="151"/>
      <c r="CQ196" s="151"/>
      <c r="CR196" s="151"/>
      <c r="CS196" s="152"/>
      <c r="CT196" s="166"/>
      <c r="CU196" s="167"/>
      <c r="CV196" s="167"/>
      <c r="CW196" s="167"/>
      <c r="CX196" s="167"/>
      <c r="CY196" s="167"/>
      <c r="CZ196" s="167"/>
      <c r="DA196" s="167"/>
      <c r="DB196" s="167"/>
      <c r="DC196" s="167"/>
      <c r="DD196" s="167"/>
      <c r="DE196" s="167"/>
      <c r="DF196" s="167"/>
      <c r="DG196" s="167"/>
      <c r="DH196" s="167"/>
      <c r="DI196" s="167"/>
      <c r="DJ196" s="167"/>
      <c r="DK196" s="167"/>
      <c r="DL196" s="167"/>
      <c r="DM196" s="167"/>
      <c r="DN196" s="167"/>
      <c r="DO196" s="167"/>
      <c r="DP196" s="167"/>
      <c r="DQ196" s="167"/>
      <c r="DR196" s="168"/>
      <c r="DS196" s="166"/>
      <c r="DT196" s="167"/>
      <c r="DU196" s="167"/>
      <c r="DV196" s="167"/>
      <c r="DW196" s="167"/>
      <c r="DX196" s="167"/>
      <c r="DY196" s="167"/>
      <c r="DZ196" s="168"/>
      <c r="EA196" s="166"/>
      <c r="EB196" s="167"/>
      <c r="EC196" s="167"/>
      <c r="ED196" s="167"/>
      <c r="EE196" s="167"/>
      <c r="EF196" s="167"/>
      <c r="EG196" s="167"/>
      <c r="EH196" s="168"/>
      <c r="EI196" s="166"/>
      <c r="EJ196" s="167"/>
      <c r="EK196" s="167"/>
      <c r="EL196" s="167"/>
      <c r="EM196" s="167"/>
      <c r="EN196" s="167"/>
      <c r="EO196" s="167"/>
      <c r="EP196" s="168"/>
      <c r="EQ196" s="166"/>
      <c r="ER196" s="167"/>
      <c r="ES196" s="167"/>
      <c r="ET196" s="167"/>
      <c r="EU196" s="167"/>
      <c r="EV196" s="167"/>
      <c r="EW196" s="167"/>
      <c r="EX196" s="168"/>
      <c r="EY196" s="166"/>
      <c r="EZ196" s="167"/>
      <c r="FA196" s="167"/>
      <c r="FB196" s="167"/>
      <c r="FC196" s="167"/>
      <c r="FD196" s="167"/>
      <c r="FE196" s="167"/>
      <c r="FF196" s="168"/>
      <c r="FG196" s="166"/>
      <c r="FH196" s="167"/>
      <c r="FI196" s="167"/>
      <c r="FJ196" s="167"/>
      <c r="FK196" s="167"/>
      <c r="FL196" s="167"/>
      <c r="FM196" s="167"/>
      <c r="FN196" s="168"/>
      <c r="FO196" s="166"/>
      <c r="FP196" s="167"/>
      <c r="FQ196" s="167"/>
      <c r="FR196" s="167"/>
      <c r="FS196" s="167"/>
      <c r="FT196" s="167"/>
      <c r="FU196" s="167"/>
      <c r="FV196" s="168"/>
      <c r="FW196" s="166"/>
      <c r="FX196" s="167"/>
      <c r="FY196" s="167"/>
      <c r="FZ196" s="167"/>
      <c r="GA196" s="167"/>
      <c r="GB196" s="167"/>
      <c r="GC196" s="167"/>
      <c r="GD196" s="168"/>
      <c r="GE196" s="166"/>
      <c r="GF196" s="167"/>
      <c r="GG196" s="167"/>
      <c r="GH196" s="167"/>
      <c r="GI196" s="167"/>
      <c r="GJ196" s="167"/>
      <c r="GK196" s="167"/>
      <c r="GL196" s="168"/>
      <c r="GM196" s="166"/>
      <c r="GN196" s="167"/>
      <c r="GO196" s="167"/>
      <c r="GP196" s="167"/>
      <c r="GQ196" s="167"/>
      <c r="GR196" s="167"/>
      <c r="GS196" s="167"/>
      <c r="GT196" s="168"/>
      <c r="GU196" s="166"/>
      <c r="GV196" s="167"/>
      <c r="GW196" s="167"/>
      <c r="GX196" s="167"/>
      <c r="GY196" s="167"/>
      <c r="GZ196" s="167"/>
      <c r="HA196" s="167"/>
      <c r="HB196" s="168"/>
      <c r="HC196" s="166"/>
      <c r="HD196" s="167"/>
      <c r="HE196" s="167"/>
      <c r="HF196" s="167"/>
      <c r="HG196" s="167"/>
      <c r="HH196" s="167"/>
      <c r="HI196" s="167"/>
      <c r="HJ196" s="168"/>
      <c r="HK196" s="166"/>
      <c r="HL196" s="167"/>
      <c r="HM196" s="167"/>
      <c r="HN196" s="167"/>
      <c r="HO196" s="167"/>
      <c r="HP196" s="167"/>
      <c r="HQ196" s="167"/>
      <c r="HR196" s="168"/>
      <c r="HS196" s="166"/>
      <c r="HT196" s="167"/>
      <c r="HU196" s="167"/>
      <c r="HV196" s="167"/>
      <c r="HW196" s="123"/>
      <c r="HX196" s="124"/>
      <c r="HY196" s="124"/>
      <c r="HZ196" s="124"/>
      <c r="IA196" s="124"/>
      <c r="IB196" s="124"/>
      <c r="IC196" s="124"/>
      <c r="ID196" s="124"/>
      <c r="IE196" s="124"/>
      <c r="IF196" s="124"/>
      <c r="IG196" s="124"/>
      <c r="IH196" s="124"/>
      <c r="II196" s="124"/>
      <c r="IJ196" s="124"/>
      <c r="IK196" s="124"/>
      <c r="IL196" s="124"/>
      <c r="IM196" s="124"/>
      <c r="IN196" s="124"/>
      <c r="IO196" s="124"/>
      <c r="IP196" s="124"/>
      <c r="IQ196" s="124"/>
      <c r="IR196" s="124"/>
      <c r="IS196" s="124"/>
      <c r="IT196" s="124"/>
      <c r="IU196" s="124"/>
      <c r="IV196" s="124"/>
      <c r="IW196" s="124"/>
      <c r="IX196" s="124"/>
      <c r="IY196" s="124"/>
      <c r="IZ196" s="125"/>
      <c r="JA196" s="22"/>
      <c r="JB196" s="22"/>
      <c r="JC196" s="22"/>
      <c r="JD196" s="22"/>
      <c r="JE196" s="22"/>
      <c r="JF196" s="22"/>
      <c r="JG196" s="22"/>
      <c r="JH196" s="22"/>
      <c r="JI196" s="22"/>
      <c r="JJ196" s="22"/>
      <c r="JK196" s="22"/>
      <c r="JL196" s="22"/>
      <c r="JM196" s="22"/>
      <c r="JN196" s="22"/>
      <c r="JO196" s="22"/>
      <c r="JP196" s="22"/>
      <c r="JQ196" s="22"/>
      <c r="JR196" s="22"/>
      <c r="JS196" s="22"/>
      <c r="JT196" s="22"/>
      <c r="JU196" s="22"/>
      <c r="JV196" s="22"/>
      <c r="JW196" s="22"/>
      <c r="JX196" s="22"/>
      <c r="JY196" s="22"/>
      <c r="JZ196" s="22"/>
      <c r="KA196" s="22"/>
      <c r="KB196" s="22"/>
      <c r="KC196" s="22"/>
      <c r="KD196" s="22"/>
      <c r="KE196" s="22"/>
      <c r="KF196" s="22"/>
      <c r="KG196" s="22"/>
      <c r="KH196" s="22"/>
      <c r="KI196" s="22"/>
      <c r="KJ196" s="22"/>
      <c r="KK196" s="22"/>
      <c r="KL196" s="22"/>
      <c r="KM196" s="22"/>
      <c r="KN196" s="22"/>
      <c r="KO196" s="22"/>
      <c r="KP196" s="22"/>
      <c r="KQ196" s="22"/>
      <c r="KR196" s="22"/>
      <c r="KS196" s="22"/>
      <c r="KT196" s="22"/>
      <c r="KU196" s="22"/>
      <c r="KV196" s="22"/>
      <c r="KW196" s="22"/>
      <c r="KX196" s="22"/>
      <c r="KY196" s="22"/>
      <c r="KZ196" s="22"/>
      <c r="LA196" s="22"/>
      <c r="LB196" s="22"/>
      <c r="LC196" s="22"/>
      <c r="LD196" s="22"/>
      <c r="LE196" s="22"/>
      <c r="LF196" s="22"/>
      <c r="LG196" s="22"/>
      <c r="LH196" s="22"/>
      <c r="LI196" s="22"/>
      <c r="LJ196" s="22"/>
      <c r="LK196" s="22"/>
      <c r="LL196" s="22"/>
      <c r="LM196" s="22"/>
      <c r="LN196" s="22"/>
      <c r="LO196" s="22"/>
      <c r="LP196" s="22"/>
      <c r="LQ196" s="22"/>
      <c r="LR196" s="22"/>
      <c r="LS196" s="22"/>
      <c r="LT196" s="22"/>
      <c r="LU196" s="22"/>
      <c r="LV196" s="22"/>
      <c r="LW196" s="22"/>
      <c r="LX196" s="22"/>
      <c r="LY196" s="22"/>
      <c r="LZ196" s="22"/>
      <c r="MA196" s="22"/>
      <c r="MB196" s="22"/>
      <c r="MC196" s="22"/>
      <c r="MD196" s="22"/>
      <c r="ME196" s="22"/>
      <c r="MF196" s="150"/>
      <c r="MG196" s="151"/>
      <c r="MH196" s="151"/>
      <c r="MI196" s="151"/>
      <c r="MJ196" s="151"/>
      <c r="MK196" s="151"/>
      <c r="ML196" s="151"/>
      <c r="MM196" s="151"/>
      <c r="MN196" s="151"/>
      <c r="MO196" s="151"/>
      <c r="MP196" s="151"/>
      <c r="MQ196" s="151"/>
      <c r="MR196" s="151"/>
      <c r="MS196" s="151"/>
      <c r="MT196" s="152"/>
      <c r="MU196" s="22"/>
      <c r="MV196" s="22"/>
      <c r="MW196" s="22"/>
      <c r="MX196" s="22"/>
      <c r="MY196" s="22"/>
      <c r="MZ196" s="22"/>
      <c r="NA196" s="22"/>
      <c r="NB196" s="22"/>
      <c r="NC196" s="22"/>
      <c r="ND196" s="22"/>
      <c r="NE196" s="22"/>
      <c r="NF196" s="22"/>
      <c r="NG196" s="22"/>
      <c r="NH196" s="22"/>
      <c r="NI196" s="22"/>
      <c r="NJ196" s="22"/>
      <c r="NK196" s="22"/>
      <c r="NL196" s="22"/>
      <c r="NM196" s="22"/>
      <c r="NN196" s="22"/>
      <c r="NO196" s="22"/>
      <c r="NP196" s="22"/>
      <c r="NQ196" s="22"/>
      <c r="NR196" s="22"/>
      <c r="NS196" s="22"/>
      <c r="NT196" s="22"/>
      <c r="NU196" s="22"/>
      <c r="NV196" s="22"/>
      <c r="NW196" s="22"/>
      <c r="NX196" s="22"/>
      <c r="NY196" s="22"/>
      <c r="NZ196" s="22"/>
      <c r="OA196" s="22"/>
      <c r="OB196" s="22"/>
      <c r="OC196" s="22"/>
      <c r="OD196" s="22"/>
      <c r="OE196" s="22"/>
      <c r="OF196" s="22"/>
      <c r="OG196" s="22"/>
      <c r="OH196" s="22"/>
      <c r="OI196" s="22"/>
      <c r="OJ196" s="22"/>
      <c r="OK196" s="22"/>
      <c r="OL196" s="22"/>
      <c r="OM196" s="22"/>
      <c r="ON196" s="22"/>
      <c r="OO196" s="22"/>
      <c r="OP196" s="22"/>
      <c r="OQ196" s="22"/>
      <c r="OR196" s="22"/>
      <c r="OS196" s="22"/>
      <c r="OT196" s="22"/>
      <c r="OU196" s="22"/>
      <c r="OV196" s="22"/>
      <c r="OW196" s="22"/>
      <c r="OX196" s="22"/>
      <c r="OY196" s="22"/>
      <c r="OZ196" s="22"/>
      <c r="PA196" s="22"/>
      <c r="PB196" s="22"/>
      <c r="PC196" s="22"/>
      <c r="PD196" s="22"/>
      <c r="PE196" s="22"/>
      <c r="PF196" s="22"/>
      <c r="PG196" s="22"/>
      <c r="PH196" s="22"/>
      <c r="PI196" s="22"/>
      <c r="PJ196" s="22"/>
      <c r="PK196" s="22"/>
      <c r="PL196" s="22"/>
      <c r="PM196" s="22"/>
      <c r="PN196" s="22"/>
      <c r="PO196" s="22"/>
      <c r="PP196" s="22"/>
      <c r="PQ196" s="22"/>
      <c r="PR196" s="22"/>
      <c r="PS196" s="22"/>
      <c r="PT196" s="22"/>
      <c r="PU196" s="150"/>
      <c r="PV196" s="151"/>
      <c r="PW196" s="151"/>
      <c r="PX196" s="151"/>
      <c r="PY196" s="151"/>
      <c r="PZ196" s="151"/>
      <c r="QA196" s="151"/>
      <c r="QB196" s="151"/>
      <c r="QC196" s="151"/>
      <c r="QD196" s="151"/>
      <c r="QE196" s="151"/>
      <c r="QF196" s="151"/>
      <c r="QG196" s="151"/>
      <c r="QH196" s="151"/>
      <c r="QI196" s="152"/>
      <c r="QJ196" s="10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</row>
    <row r="197" spans="2:552" ht="10.15" customHeight="1">
      <c r="B197" s="150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2"/>
      <c r="Q197" s="21"/>
      <c r="R197" s="150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  <c r="AF197" s="151"/>
      <c r="AG197" s="151"/>
      <c r="AH197" s="151"/>
      <c r="AI197" s="151"/>
      <c r="AJ197" s="151"/>
      <c r="AK197" s="151"/>
      <c r="AL197" s="151"/>
      <c r="AM197" s="151"/>
      <c r="AN197" s="151"/>
      <c r="AO197" s="151"/>
      <c r="AP197" s="151"/>
      <c r="AQ197" s="151"/>
      <c r="AR197" s="151"/>
      <c r="AS197" s="151"/>
      <c r="AT197" s="151"/>
      <c r="AU197" s="151"/>
      <c r="AV197" s="151"/>
      <c r="AW197" s="151"/>
      <c r="AX197" s="151"/>
      <c r="AY197" s="151"/>
      <c r="AZ197" s="151"/>
      <c r="BA197" s="151"/>
      <c r="BB197" s="151"/>
      <c r="BC197" s="151"/>
      <c r="BD197" s="151"/>
      <c r="BE197" s="151"/>
      <c r="BF197" s="151"/>
      <c r="BG197" s="151"/>
      <c r="BH197" s="151"/>
      <c r="BI197" s="151"/>
      <c r="BJ197" s="151"/>
      <c r="BK197" s="151"/>
      <c r="BL197" s="151"/>
      <c r="BM197" s="151"/>
      <c r="BN197" s="151"/>
      <c r="BO197" s="151"/>
      <c r="BP197" s="151"/>
      <c r="BQ197" s="151"/>
      <c r="BR197" s="151"/>
      <c r="BS197" s="151"/>
      <c r="BT197" s="151"/>
      <c r="BU197" s="151"/>
      <c r="BV197" s="151"/>
      <c r="BW197" s="151"/>
      <c r="BX197" s="151"/>
      <c r="BY197" s="151"/>
      <c r="BZ197" s="151"/>
      <c r="CA197" s="151"/>
      <c r="CB197" s="151"/>
      <c r="CC197" s="151"/>
      <c r="CD197" s="151"/>
      <c r="CE197" s="151"/>
      <c r="CF197" s="151"/>
      <c r="CG197" s="151"/>
      <c r="CH197" s="151"/>
      <c r="CI197" s="151"/>
      <c r="CJ197" s="151"/>
      <c r="CK197" s="151"/>
      <c r="CL197" s="151"/>
      <c r="CM197" s="151"/>
      <c r="CN197" s="151"/>
      <c r="CO197" s="151"/>
      <c r="CP197" s="151"/>
      <c r="CQ197" s="151"/>
      <c r="CR197" s="151"/>
      <c r="CS197" s="152"/>
      <c r="CT197" s="166"/>
      <c r="CU197" s="167"/>
      <c r="CV197" s="167"/>
      <c r="CW197" s="167"/>
      <c r="CX197" s="167"/>
      <c r="CY197" s="167"/>
      <c r="CZ197" s="167"/>
      <c r="DA197" s="167"/>
      <c r="DB197" s="167"/>
      <c r="DC197" s="167"/>
      <c r="DD197" s="167"/>
      <c r="DE197" s="167"/>
      <c r="DF197" s="167"/>
      <c r="DG197" s="167"/>
      <c r="DH197" s="167"/>
      <c r="DI197" s="167"/>
      <c r="DJ197" s="167"/>
      <c r="DK197" s="167"/>
      <c r="DL197" s="167"/>
      <c r="DM197" s="167"/>
      <c r="DN197" s="167"/>
      <c r="DO197" s="167"/>
      <c r="DP197" s="167"/>
      <c r="DQ197" s="167"/>
      <c r="DR197" s="168"/>
      <c r="DS197" s="166"/>
      <c r="DT197" s="167"/>
      <c r="DU197" s="167"/>
      <c r="DV197" s="167"/>
      <c r="DW197" s="167"/>
      <c r="DX197" s="167"/>
      <c r="DY197" s="167"/>
      <c r="DZ197" s="168"/>
      <c r="EA197" s="166"/>
      <c r="EB197" s="167"/>
      <c r="EC197" s="167"/>
      <c r="ED197" s="167"/>
      <c r="EE197" s="167"/>
      <c r="EF197" s="167"/>
      <c r="EG197" s="167"/>
      <c r="EH197" s="168"/>
      <c r="EI197" s="166"/>
      <c r="EJ197" s="167"/>
      <c r="EK197" s="167"/>
      <c r="EL197" s="167"/>
      <c r="EM197" s="167"/>
      <c r="EN197" s="167"/>
      <c r="EO197" s="167"/>
      <c r="EP197" s="168"/>
      <c r="EQ197" s="166"/>
      <c r="ER197" s="167"/>
      <c r="ES197" s="167"/>
      <c r="ET197" s="167"/>
      <c r="EU197" s="167"/>
      <c r="EV197" s="167"/>
      <c r="EW197" s="167"/>
      <c r="EX197" s="168"/>
      <c r="EY197" s="166"/>
      <c r="EZ197" s="167"/>
      <c r="FA197" s="167"/>
      <c r="FB197" s="167"/>
      <c r="FC197" s="167"/>
      <c r="FD197" s="167"/>
      <c r="FE197" s="167"/>
      <c r="FF197" s="168"/>
      <c r="FG197" s="166"/>
      <c r="FH197" s="167"/>
      <c r="FI197" s="167"/>
      <c r="FJ197" s="167"/>
      <c r="FK197" s="167"/>
      <c r="FL197" s="167"/>
      <c r="FM197" s="167"/>
      <c r="FN197" s="168"/>
      <c r="FO197" s="166"/>
      <c r="FP197" s="167"/>
      <c r="FQ197" s="167"/>
      <c r="FR197" s="167"/>
      <c r="FS197" s="167"/>
      <c r="FT197" s="167"/>
      <c r="FU197" s="167"/>
      <c r="FV197" s="168"/>
      <c r="FW197" s="166"/>
      <c r="FX197" s="167"/>
      <c r="FY197" s="167"/>
      <c r="FZ197" s="167"/>
      <c r="GA197" s="167"/>
      <c r="GB197" s="167"/>
      <c r="GC197" s="167"/>
      <c r="GD197" s="168"/>
      <c r="GE197" s="166"/>
      <c r="GF197" s="167"/>
      <c r="GG197" s="167"/>
      <c r="GH197" s="167"/>
      <c r="GI197" s="167"/>
      <c r="GJ197" s="167"/>
      <c r="GK197" s="167"/>
      <c r="GL197" s="168"/>
      <c r="GM197" s="166"/>
      <c r="GN197" s="167"/>
      <c r="GO197" s="167"/>
      <c r="GP197" s="167"/>
      <c r="GQ197" s="167"/>
      <c r="GR197" s="167"/>
      <c r="GS197" s="167"/>
      <c r="GT197" s="168"/>
      <c r="GU197" s="166"/>
      <c r="GV197" s="167"/>
      <c r="GW197" s="167"/>
      <c r="GX197" s="167"/>
      <c r="GY197" s="167"/>
      <c r="GZ197" s="167"/>
      <c r="HA197" s="167"/>
      <c r="HB197" s="168"/>
      <c r="HC197" s="166"/>
      <c r="HD197" s="167"/>
      <c r="HE197" s="167"/>
      <c r="HF197" s="167"/>
      <c r="HG197" s="167"/>
      <c r="HH197" s="167"/>
      <c r="HI197" s="167"/>
      <c r="HJ197" s="168"/>
      <c r="HK197" s="166"/>
      <c r="HL197" s="167"/>
      <c r="HM197" s="167"/>
      <c r="HN197" s="167"/>
      <c r="HO197" s="167"/>
      <c r="HP197" s="167"/>
      <c r="HQ197" s="167"/>
      <c r="HR197" s="168"/>
      <c r="HS197" s="166"/>
      <c r="HT197" s="167"/>
      <c r="HU197" s="167"/>
      <c r="HV197" s="167"/>
      <c r="HW197" s="123"/>
      <c r="HX197" s="124"/>
      <c r="HY197" s="124"/>
      <c r="HZ197" s="124"/>
      <c r="IA197" s="124"/>
      <c r="IB197" s="124"/>
      <c r="IC197" s="124"/>
      <c r="ID197" s="124"/>
      <c r="IE197" s="124"/>
      <c r="IF197" s="124"/>
      <c r="IG197" s="124"/>
      <c r="IH197" s="124"/>
      <c r="II197" s="124"/>
      <c r="IJ197" s="124"/>
      <c r="IK197" s="124"/>
      <c r="IL197" s="124"/>
      <c r="IM197" s="124"/>
      <c r="IN197" s="124"/>
      <c r="IO197" s="124"/>
      <c r="IP197" s="124"/>
      <c r="IQ197" s="124"/>
      <c r="IR197" s="124"/>
      <c r="IS197" s="124"/>
      <c r="IT197" s="124"/>
      <c r="IU197" s="124"/>
      <c r="IV197" s="124"/>
      <c r="IW197" s="124"/>
      <c r="IX197" s="124"/>
      <c r="IY197" s="124"/>
      <c r="IZ197" s="125"/>
      <c r="JA197" s="22"/>
      <c r="JB197" s="22"/>
      <c r="JC197" s="22"/>
      <c r="JD197" s="22"/>
      <c r="JE197" s="22"/>
      <c r="JF197" s="22"/>
      <c r="JG197" s="22"/>
      <c r="JH197" s="22"/>
      <c r="JI197" s="22"/>
      <c r="JJ197" s="22"/>
      <c r="JK197" s="22"/>
      <c r="JL197" s="22"/>
      <c r="JM197" s="22"/>
      <c r="JN197" s="22"/>
      <c r="JO197" s="22"/>
      <c r="JP197" s="22"/>
      <c r="JQ197" s="22"/>
      <c r="JR197" s="22"/>
      <c r="JS197" s="22"/>
      <c r="JT197" s="22"/>
      <c r="JU197" s="22"/>
      <c r="JV197" s="22"/>
      <c r="JW197" s="22"/>
      <c r="JX197" s="22"/>
      <c r="JY197" s="22"/>
      <c r="JZ197" s="22"/>
      <c r="KA197" s="22"/>
      <c r="KB197" s="22"/>
      <c r="KC197" s="22"/>
      <c r="KD197" s="22"/>
      <c r="KE197" s="22"/>
      <c r="KF197" s="22"/>
      <c r="KG197" s="22"/>
      <c r="KH197" s="22"/>
      <c r="KI197" s="22"/>
      <c r="KJ197" s="22"/>
      <c r="KK197" s="22"/>
      <c r="KL197" s="22"/>
      <c r="KM197" s="22"/>
      <c r="KN197" s="22"/>
      <c r="KO197" s="22"/>
      <c r="KP197" s="22"/>
      <c r="KQ197" s="22"/>
      <c r="KR197" s="22"/>
      <c r="KS197" s="22"/>
      <c r="KT197" s="22"/>
      <c r="KU197" s="22"/>
      <c r="KV197" s="22"/>
      <c r="KW197" s="22"/>
      <c r="KX197" s="22"/>
      <c r="KY197" s="22"/>
      <c r="KZ197" s="22"/>
      <c r="LA197" s="22"/>
      <c r="LB197" s="22"/>
      <c r="LC197" s="22"/>
      <c r="LD197" s="22"/>
      <c r="LE197" s="22"/>
      <c r="LF197" s="22"/>
      <c r="LG197" s="22"/>
      <c r="LH197" s="22"/>
      <c r="LI197" s="22"/>
      <c r="LJ197" s="22"/>
      <c r="LK197" s="22"/>
      <c r="LL197" s="22"/>
      <c r="LM197" s="22"/>
      <c r="LN197" s="22"/>
      <c r="LO197" s="22"/>
      <c r="LP197" s="22"/>
      <c r="LQ197" s="22"/>
      <c r="LR197" s="22"/>
      <c r="LS197" s="22"/>
      <c r="LT197" s="22"/>
      <c r="LU197" s="22"/>
      <c r="LV197" s="22"/>
      <c r="LW197" s="22"/>
      <c r="LX197" s="22"/>
      <c r="LY197" s="22"/>
      <c r="LZ197" s="22"/>
      <c r="MA197" s="22"/>
      <c r="MB197" s="22"/>
      <c r="MC197" s="22"/>
      <c r="MD197" s="22"/>
      <c r="ME197" s="22"/>
      <c r="MF197" s="150"/>
      <c r="MG197" s="151"/>
      <c r="MH197" s="151"/>
      <c r="MI197" s="151"/>
      <c r="MJ197" s="151"/>
      <c r="MK197" s="151"/>
      <c r="ML197" s="151"/>
      <c r="MM197" s="151"/>
      <c r="MN197" s="151"/>
      <c r="MO197" s="151"/>
      <c r="MP197" s="151"/>
      <c r="MQ197" s="151"/>
      <c r="MR197" s="151"/>
      <c r="MS197" s="151"/>
      <c r="MT197" s="152"/>
      <c r="MU197" s="22"/>
      <c r="MV197" s="22"/>
      <c r="MW197" s="22"/>
      <c r="MX197" s="22"/>
      <c r="MY197" s="22"/>
      <c r="MZ197" s="22"/>
      <c r="NA197" s="22"/>
      <c r="NB197" s="22"/>
      <c r="NC197" s="22"/>
      <c r="ND197" s="22"/>
      <c r="NE197" s="22"/>
      <c r="NF197" s="22"/>
      <c r="NG197" s="22"/>
      <c r="NH197" s="22"/>
      <c r="NI197" s="22"/>
      <c r="NJ197" s="22"/>
      <c r="NK197" s="22"/>
      <c r="NL197" s="22"/>
      <c r="NM197" s="22"/>
      <c r="NN197" s="22"/>
      <c r="NO197" s="22"/>
      <c r="NP197" s="22"/>
      <c r="NQ197" s="22"/>
      <c r="NR197" s="22"/>
      <c r="NS197" s="22"/>
      <c r="NT197" s="22"/>
      <c r="NU197" s="22"/>
      <c r="NV197" s="22"/>
      <c r="NW197" s="22"/>
      <c r="NX197" s="22"/>
      <c r="NY197" s="22"/>
      <c r="NZ197" s="22"/>
      <c r="OA197" s="22"/>
      <c r="OB197" s="22"/>
      <c r="OC197" s="22"/>
      <c r="OD197" s="22"/>
      <c r="OE197" s="22"/>
      <c r="OF197" s="22"/>
      <c r="OG197" s="22"/>
      <c r="OH197" s="22"/>
      <c r="OI197" s="22"/>
      <c r="OJ197" s="22"/>
      <c r="OK197" s="22"/>
      <c r="OL197" s="22"/>
      <c r="OM197" s="22"/>
      <c r="ON197" s="22"/>
      <c r="OO197" s="22"/>
      <c r="OP197" s="22"/>
      <c r="OQ197" s="22"/>
      <c r="OR197" s="22"/>
      <c r="OS197" s="22"/>
      <c r="OT197" s="22"/>
      <c r="OU197" s="22"/>
      <c r="OV197" s="22"/>
      <c r="OW197" s="22"/>
      <c r="OX197" s="22"/>
      <c r="OY197" s="22"/>
      <c r="OZ197" s="22"/>
      <c r="PA197" s="22"/>
      <c r="PB197" s="22"/>
      <c r="PC197" s="22"/>
      <c r="PD197" s="22"/>
      <c r="PE197" s="22"/>
      <c r="PF197" s="22"/>
      <c r="PG197" s="22"/>
      <c r="PH197" s="22"/>
      <c r="PI197" s="22"/>
      <c r="PJ197" s="22"/>
      <c r="PK197" s="22"/>
      <c r="PL197" s="22"/>
      <c r="PM197" s="22"/>
      <c r="PN197" s="22"/>
      <c r="PO197" s="22"/>
      <c r="PP197" s="22"/>
      <c r="PQ197" s="22"/>
      <c r="PR197" s="22"/>
      <c r="PS197" s="22"/>
      <c r="PT197" s="22"/>
      <c r="PU197" s="150"/>
      <c r="PV197" s="151"/>
      <c r="PW197" s="151"/>
      <c r="PX197" s="151"/>
      <c r="PY197" s="151"/>
      <c r="PZ197" s="151"/>
      <c r="QA197" s="151"/>
      <c r="QB197" s="151"/>
      <c r="QC197" s="151"/>
      <c r="QD197" s="151"/>
      <c r="QE197" s="151"/>
      <c r="QF197" s="151"/>
      <c r="QG197" s="151"/>
      <c r="QH197" s="151"/>
      <c r="QI197" s="152"/>
      <c r="QJ197" s="10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</row>
    <row r="198" spans="2:552" ht="10.15" customHeight="1">
      <c r="B198" s="150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2"/>
      <c r="Q198" s="21"/>
      <c r="R198" s="150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151"/>
      <c r="AL198" s="151"/>
      <c r="AM198" s="151"/>
      <c r="AN198" s="151"/>
      <c r="AO198" s="151"/>
      <c r="AP198" s="151"/>
      <c r="AQ198" s="151"/>
      <c r="AR198" s="151"/>
      <c r="AS198" s="151"/>
      <c r="AT198" s="151"/>
      <c r="AU198" s="151"/>
      <c r="AV198" s="151"/>
      <c r="AW198" s="151"/>
      <c r="AX198" s="151"/>
      <c r="AY198" s="151"/>
      <c r="AZ198" s="151"/>
      <c r="BA198" s="151"/>
      <c r="BB198" s="151"/>
      <c r="BC198" s="151"/>
      <c r="BD198" s="151"/>
      <c r="BE198" s="151"/>
      <c r="BF198" s="151"/>
      <c r="BG198" s="151"/>
      <c r="BH198" s="151"/>
      <c r="BI198" s="151"/>
      <c r="BJ198" s="151"/>
      <c r="BK198" s="151"/>
      <c r="BL198" s="151"/>
      <c r="BM198" s="151"/>
      <c r="BN198" s="151"/>
      <c r="BO198" s="151"/>
      <c r="BP198" s="151"/>
      <c r="BQ198" s="151"/>
      <c r="BR198" s="151"/>
      <c r="BS198" s="151"/>
      <c r="BT198" s="151"/>
      <c r="BU198" s="151"/>
      <c r="BV198" s="151"/>
      <c r="BW198" s="151"/>
      <c r="BX198" s="151"/>
      <c r="BY198" s="151"/>
      <c r="BZ198" s="151"/>
      <c r="CA198" s="151"/>
      <c r="CB198" s="151"/>
      <c r="CC198" s="151"/>
      <c r="CD198" s="151"/>
      <c r="CE198" s="151"/>
      <c r="CF198" s="151"/>
      <c r="CG198" s="151"/>
      <c r="CH198" s="151"/>
      <c r="CI198" s="151"/>
      <c r="CJ198" s="151"/>
      <c r="CK198" s="151"/>
      <c r="CL198" s="151"/>
      <c r="CM198" s="151"/>
      <c r="CN198" s="151"/>
      <c r="CO198" s="151"/>
      <c r="CP198" s="151"/>
      <c r="CQ198" s="151"/>
      <c r="CR198" s="151"/>
      <c r="CS198" s="152"/>
      <c r="CT198" s="166"/>
      <c r="CU198" s="167"/>
      <c r="CV198" s="167"/>
      <c r="CW198" s="167"/>
      <c r="CX198" s="167"/>
      <c r="CY198" s="167"/>
      <c r="CZ198" s="167"/>
      <c r="DA198" s="167"/>
      <c r="DB198" s="167"/>
      <c r="DC198" s="167"/>
      <c r="DD198" s="167"/>
      <c r="DE198" s="167"/>
      <c r="DF198" s="167"/>
      <c r="DG198" s="167"/>
      <c r="DH198" s="167"/>
      <c r="DI198" s="167"/>
      <c r="DJ198" s="167"/>
      <c r="DK198" s="167"/>
      <c r="DL198" s="167"/>
      <c r="DM198" s="167"/>
      <c r="DN198" s="167"/>
      <c r="DO198" s="167"/>
      <c r="DP198" s="167"/>
      <c r="DQ198" s="167"/>
      <c r="DR198" s="168"/>
      <c r="DS198" s="166"/>
      <c r="DT198" s="167"/>
      <c r="DU198" s="167"/>
      <c r="DV198" s="167"/>
      <c r="DW198" s="167"/>
      <c r="DX198" s="167"/>
      <c r="DY198" s="167"/>
      <c r="DZ198" s="168"/>
      <c r="EA198" s="166"/>
      <c r="EB198" s="167"/>
      <c r="EC198" s="167"/>
      <c r="ED198" s="167"/>
      <c r="EE198" s="167"/>
      <c r="EF198" s="167"/>
      <c r="EG198" s="167"/>
      <c r="EH198" s="168"/>
      <c r="EI198" s="166"/>
      <c r="EJ198" s="167"/>
      <c r="EK198" s="167"/>
      <c r="EL198" s="167"/>
      <c r="EM198" s="167"/>
      <c r="EN198" s="167"/>
      <c r="EO198" s="167"/>
      <c r="EP198" s="168"/>
      <c r="EQ198" s="166"/>
      <c r="ER198" s="167"/>
      <c r="ES198" s="167"/>
      <c r="ET198" s="167"/>
      <c r="EU198" s="167"/>
      <c r="EV198" s="167"/>
      <c r="EW198" s="167"/>
      <c r="EX198" s="168"/>
      <c r="EY198" s="166"/>
      <c r="EZ198" s="167"/>
      <c r="FA198" s="167"/>
      <c r="FB198" s="167"/>
      <c r="FC198" s="167"/>
      <c r="FD198" s="167"/>
      <c r="FE198" s="167"/>
      <c r="FF198" s="168"/>
      <c r="FG198" s="166"/>
      <c r="FH198" s="167"/>
      <c r="FI198" s="167"/>
      <c r="FJ198" s="167"/>
      <c r="FK198" s="167"/>
      <c r="FL198" s="167"/>
      <c r="FM198" s="167"/>
      <c r="FN198" s="168"/>
      <c r="FO198" s="166"/>
      <c r="FP198" s="167"/>
      <c r="FQ198" s="167"/>
      <c r="FR198" s="167"/>
      <c r="FS198" s="167"/>
      <c r="FT198" s="167"/>
      <c r="FU198" s="167"/>
      <c r="FV198" s="168"/>
      <c r="FW198" s="166"/>
      <c r="FX198" s="167"/>
      <c r="FY198" s="167"/>
      <c r="FZ198" s="167"/>
      <c r="GA198" s="167"/>
      <c r="GB198" s="167"/>
      <c r="GC198" s="167"/>
      <c r="GD198" s="168"/>
      <c r="GE198" s="166"/>
      <c r="GF198" s="167"/>
      <c r="GG198" s="167"/>
      <c r="GH198" s="167"/>
      <c r="GI198" s="167"/>
      <c r="GJ198" s="167"/>
      <c r="GK198" s="167"/>
      <c r="GL198" s="168"/>
      <c r="GM198" s="166"/>
      <c r="GN198" s="167"/>
      <c r="GO198" s="167"/>
      <c r="GP198" s="167"/>
      <c r="GQ198" s="167"/>
      <c r="GR198" s="167"/>
      <c r="GS198" s="167"/>
      <c r="GT198" s="168"/>
      <c r="GU198" s="166"/>
      <c r="GV198" s="167"/>
      <c r="GW198" s="167"/>
      <c r="GX198" s="167"/>
      <c r="GY198" s="167"/>
      <c r="GZ198" s="167"/>
      <c r="HA198" s="167"/>
      <c r="HB198" s="168"/>
      <c r="HC198" s="166"/>
      <c r="HD198" s="167"/>
      <c r="HE198" s="167"/>
      <c r="HF198" s="167"/>
      <c r="HG198" s="167"/>
      <c r="HH198" s="167"/>
      <c r="HI198" s="167"/>
      <c r="HJ198" s="168"/>
      <c r="HK198" s="166"/>
      <c r="HL198" s="167"/>
      <c r="HM198" s="167"/>
      <c r="HN198" s="167"/>
      <c r="HO198" s="167"/>
      <c r="HP198" s="167"/>
      <c r="HQ198" s="167"/>
      <c r="HR198" s="168"/>
      <c r="HS198" s="166"/>
      <c r="HT198" s="167"/>
      <c r="HU198" s="167"/>
      <c r="HV198" s="167"/>
      <c r="HW198" s="123"/>
      <c r="HX198" s="124"/>
      <c r="HY198" s="124"/>
      <c r="HZ198" s="124"/>
      <c r="IA198" s="124"/>
      <c r="IB198" s="124"/>
      <c r="IC198" s="124"/>
      <c r="ID198" s="124"/>
      <c r="IE198" s="124"/>
      <c r="IF198" s="124"/>
      <c r="IG198" s="124"/>
      <c r="IH198" s="124"/>
      <c r="II198" s="124"/>
      <c r="IJ198" s="124"/>
      <c r="IK198" s="124"/>
      <c r="IL198" s="124"/>
      <c r="IM198" s="124"/>
      <c r="IN198" s="124"/>
      <c r="IO198" s="124"/>
      <c r="IP198" s="124"/>
      <c r="IQ198" s="124"/>
      <c r="IR198" s="124"/>
      <c r="IS198" s="124"/>
      <c r="IT198" s="124"/>
      <c r="IU198" s="124"/>
      <c r="IV198" s="124"/>
      <c r="IW198" s="124"/>
      <c r="IX198" s="124"/>
      <c r="IY198" s="124"/>
      <c r="IZ198" s="125"/>
      <c r="JA198" s="22"/>
      <c r="JB198" s="22"/>
      <c r="JC198" s="22"/>
      <c r="JD198" s="22"/>
      <c r="JE198" s="22"/>
      <c r="JF198" s="22"/>
      <c r="JG198" s="22"/>
      <c r="JH198" s="22"/>
      <c r="JI198" s="22"/>
      <c r="JJ198" s="22"/>
      <c r="JK198" s="22"/>
      <c r="JL198" s="22"/>
      <c r="JM198" s="22"/>
      <c r="JN198" s="22"/>
      <c r="JO198" s="22"/>
      <c r="JP198" s="22"/>
      <c r="JQ198" s="22"/>
      <c r="JR198" s="22"/>
      <c r="JS198" s="22"/>
      <c r="JT198" s="22"/>
      <c r="JU198" s="22"/>
      <c r="JV198" s="22"/>
      <c r="JW198" s="22"/>
      <c r="JX198" s="22"/>
      <c r="JY198" s="22"/>
      <c r="JZ198" s="22"/>
      <c r="KA198" s="22"/>
      <c r="KB198" s="22"/>
      <c r="KC198" s="22"/>
      <c r="KD198" s="22"/>
      <c r="KE198" s="22"/>
      <c r="KF198" s="22"/>
      <c r="KG198" s="22"/>
      <c r="KH198" s="22"/>
      <c r="KI198" s="22"/>
      <c r="KJ198" s="22"/>
      <c r="KK198" s="22"/>
      <c r="KL198" s="22"/>
      <c r="KM198" s="22"/>
      <c r="KN198" s="22"/>
      <c r="KO198" s="22"/>
      <c r="KP198" s="22"/>
      <c r="KQ198" s="22"/>
      <c r="KR198" s="22"/>
      <c r="KS198" s="22"/>
      <c r="KT198" s="22"/>
      <c r="KU198" s="22"/>
      <c r="KV198" s="22"/>
      <c r="KW198" s="22"/>
      <c r="KX198" s="22"/>
      <c r="KY198" s="22"/>
      <c r="KZ198" s="22"/>
      <c r="LA198" s="22"/>
      <c r="LB198" s="22"/>
      <c r="LC198" s="22"/>
      <c r="LD198" s="22"/>
      <c r="LE198" s="22"/>
      <c r="LF198" s="22"/>
      <c r="LG198" s="22"/>
      <c r="LH198" s="22"/>
      <c r="LI198" s="22"/>
      <c r="LJ198" s="22"/>
      <c r="LK198" s="22"/>
      <c r="LL198" s="22"/>
      <c r="LM198" s="22"/>
      <c r="LN198" s="22"/>
      <c r="LO198" s="22"/>
      <c r="LP198" s="22"/>
      <c r="LQ198" s="22"/>
      <c r="LR198" s="22"/>
      <c r="LS198" s="22"/>
      <c r="LT198" s="22"/>
      <c r="LU198" s="22"/>
      <c r="LV198" s="22"/>
      <c r="LW198" s="22"/>
      <c r="LX198" s="22"/>
      <c r="LY198" s="22"/>
      <c r="LZ198" s="22"/>
      <c r="MA198" s="22"/>
      <c r="MB198" s="22"/>
      <c r="MC198" s="22"/>
      <c r="MD198" s="22"/>
      <c r="ME198" s="22"/>
      <c r="MF198" s="150"/>
      <c r="MG198" s="151"/>
      <c r="MH198" s="151"/>
      <c r="MI198" s="151"/>
      <c r="MJ198" s="151"/>
      <c r="MK198" s="151"/>
      <c r="ML198" s="151"/>
      <c r="MM198" s="151"/>
      <c r="MN198" s="151"/>
      <c r="MO198" s="151"/>
      <c r="MP198" s="151"/>
      <c r="MQ198" s="151"/>
      <c r="MR198" s="151"/>
      <c r="MS198" s="151"/>
      <c r="MT198" s="152"/>
      <c r="MU198" s="22"/>
      <c r="MV198" s="22"/>
      <c r="MW198" s="22"/>
      <c r="MX198" s="22"/>
      <c r="MY198" s="22"/>
      <c r="MZ198" s="22"/>
      <c r="NA198" s="22"/>
      <c r="NB198" s="22"/>
      <c r="NC198" s="22"/>
      <c r="ND198" s="22"/>
      <c r="NE198" s="22"/>
      <c r="NF198" s="22"/>
      <c r="NG198" s="22"/>
      <c r="NH198" s="22"/>
      <c r="NI198" s="22"/>
      <c r="NJ198" s="22"/>
      <c r="NK198" s="22"/>
      <c r="NL198" s="22"/>
      <c r="NM198" s="22"/>
      <c r="NN198" s="22"/>
      <c r="NO198" s="22"/>
      <c r="NP198" s="22"/>
      <c r="NQ198" s="22"/>
      <c r="NR198" s="22"/>
      <c r="NS198" s="22"/>
      <c r="NT198" s="22"/>
      <c r="NU198" s="22"/>
      <c r="NV198" s="22"/>
      <c r="NW198" s="22"/>
      <c r="NX198" s="22"/>
      <c r="NY198" s="22"/>
      <c r="NZ198" s="22"/>
      <c r="OA198" s="22"/>
      <c r="OB198" s="22"/>
      <c r="OC198" s="22"/>
      <c r="OD198" s="22"/>
      <c r="OE198" s="22"/>
      <c r="OF198" s="22"/>
      <c r="OG198" s="22"/>
      <c r="OH198" s="22"/>
      <c r="OI198" s="22"/>
      <c r="OJ198" s="22"/>
      <c r="OK198" s="22"/>
      <c r="OL198" s="22"/>
      <c r="OM198" s="22"/>
      <c r="ON198" s="22"/>
      <c r="OO198" s="22"/>
      <c r="OP198" s="22"/>
      <c r="OQ198" s="22"/>
      <c r="OR198" s="22"/>
      <c r="OS198" s="22"/>
      <c r="OT198" s="22"/>
      <c r="OU198" s="22"/>
      <c r="OV198" s="22"/>
      <c r="OW198" s="22"/>
      <c r="OX198" s="22"/>
      <c r="OY198" s="22"/>
      <c r="OZ198" s="22"/>
      <c r="PA198" s="22"/>
      <c r="PB198" s="22"/>
      <c r="PC198" s="22"/>
      <c r="PD198" s="22"/>
      <c r="PE198" s="22"/>
      <c r="PF198" s="22"/>
      <c r="PG198" s="22"/>
      <c r="PH198" s="22"/>
      <c r="PI198" s="22"/>
      <c r="PJ198" s="22"/>
      <c r="PK198" s="22"/>
      <c r="PL198" s="22"/>
      <c r="PM198" s="22"/>
      <c r="PN198" s="22"/>
      <c r="PO198" s="22"/>
      <c r="PP198" s="22"/>
      <c r="PQ198" s="22"/>
      <c r="PR198" s="22"/>
      <c r="PS198" s="22"/>
      <c r="PT198" s="22"/>
      <c r="PU198" s="150"/>
      <c r="PV198" s="151"/>
      <c r="PW198" s="151"/>
      <c r="PX198" s="151"/>
      <c r="PY198" s="151"/>
      <c r="PZ198" s="151"/>
      <c r="QA198" s="151"/>
      <c r="QB198" s="151"/>
      <c r="QC198" s="151"/>
      <c r="QD198" s="151"/>
      <c r="QE198" s="151"/>
      <c r="QF198" s="151"/>
      <c r="QG198" s="151"/>
      <c r="QH198" s="151"/>
      <c r="QI198" s="152"/>
      <c r="QJ198" s="10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</row>
    <row r="199" spans="2:552" ht="10.15" customHeight="1">
      <c r="B199" s="150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2"/>
      <c r="Q199" s="21"/>
      <c r="R199" s="150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  <c r="AF199" s="151"/>
      <c r="AG199" s="151"/>
      <c r="AH199" s="151"/>
      <c r="AI199" s="151"/>
      <c r="AJ199" s="151"/>
      <c r="AK199" s="151"/>
      <c r="AL199" s="151"/>
      <c r="AM199" s="151"/>
      <c r="AN199" s="151"/>
      <c r="AO199" s="151"/>
      <c r="AP199" s="151"/>
      <c r="AQ199" s="151"/>
      <c r="AR199" s="151"/>
      <c r="AS199" s="151"/>
      <c r="AT199" s="151"/>
      <c r="AU199" s="151"/>
      <c r="AV199" s="151"/>
      <c r="AW199" s="151"/>
      <c r="AX199" s="151"/>
      <c r="AY199" s="151"/>
      <c r="AZ199" s="151"/>
      <c r="BA199" s="151"/>
      <c r="BB199" s="151"/>
      <c r="BC199" s="151"/>
      <c r="BD199" s="151"/>
      <c r="BE199" s="151"/>
      <c r="BF199" s="151"/>
      <c r="BG199" s="151"/>
      <c r="BH199" s="151"/>
      <c r="BI199" s="151"/>
      <c r="BJ199" s="151"/>
      <c r="BK199" s="151"/>
      <c r="BL199" s="151"/>
      <c r="BM199" s="151"/>
      <c r="BN199" s="151"/>
      <c r="BO199" s="151"/>
      <c r="BP199" s="151"/>
      <c r="BQ199" s="151"/>
      <c r="BR199" s="151"/>
      <c r="BS199" s="151"/>
      <c r="BT199" s="151"/>
      <c r="BU199" s="151"/>
      <c r="BV199" s="151"/>
      <c r="BW199" s="151"/>
      <c r="BX199" s="151"/>
      <c r="BY199" s="151"/>
      <c r="BZ199" s="151"/>
      <c r="CA199" s="151"/>
      <c r="CB199" s="151"/>
      <c r="CC199" s="151"/>
      <c r="CD199" s="151"/>
      <c r="CE199" s="151"/>
      <c r="CF199" s="151"/>
      <c r="CG199" s="151"/>
      <c r="CH199" s="151"/>
      <c r="CI199" s="151"/>
      <c r="CJ199" s="151"/>
      <c r="CK199" s="151"/>
      <c r="CL199" s="151"/>
      <c r="CM199" s="151"/>
      <c r="CN199" s="151"/>
      <c r="CO199" s="151"/>
      <c r="CP199" s="151"/>
      <c r="CQ199" s="151"/>
      <c r="CR199" s="151"/>
      <c r="CS199" s="152"/>
      <c r="CT199" s="166"/>
      <c r="CU199" s="167"/>
      <c r="CV199" s="167"/>
      <c r="CW199" s="167"/>
      <c r="CX199" s="167"/>
      <c r="CY199" s="167"/>
      <c r="CZ199" s="167"/>
      <c r="DA199" s="167"/>
      <c r="DB199" s="167"/>
      <c r="DC199" s="167"/>
      <c r="DD199" s="167"/>
      <c r="DE199" s="167"/>
      <c r="DF199" s="167"/>
      <c r="DG199" s="167"/>
      <c r="DH199" s="167"/>
      <c r="DI199" s="167"/>
      <c r="DJ199" s="167"/>
      <c r="DK199" s="167"/>
      <c r="DL199" s="167"/>
      <c r="DM199" s="167"/>
      <c r="DN199" s="167"/>
      <c r="DO199" s="167"/>
      <c r="DP199" s="167"/>
      <c r="DQ199" s="167"/>
      <c r="DR199" s="168"/>
      <c r="DS199" s="166"/>
      <c r="DT199" s="167"/>
      <c r="DU199" s="167"/>
      <c r="DV199" s="167"/>
      <c r="DW199" s="167"/>
      <c r="DX199" s="167"/>
      <c r="DY199" s="167"/>
      <c r="DZ199" s="168"/>
      <c r="EA199" s="166"/>
      <c r="EB199" s="167"/>
      <c r="EC199" s="167"/>
      <c r="ED199" s="167"/>
      <c r="EE199" s="167"/>
      <c r="EF199" s="167"/>
      <c r="EG199" s="167"/>
      <c r="EH199" s="168"/>
      <c r="EI199" s="166"/>
      <c r="EJ199" s="167"/>
      <c r="EK199" s="167"/>
      <c r="EL199" s="167"/>
      <c r="EM199" s="167"/>
      <c r="EN199" s="167"/>
      <c r="EO199" s="167"/>
      <c r="EP199" s="168"/>
      <c r="EQ199" s="166"/>
      <c r="ER199" s="167"/>
      <c r="ES199" s="167"/>
      <c r="ET199" s="167"/>
      <c r="EU199" s="167"/>
      <c r="EV199" s="167"/>
      <c r="EW199" s="167"/>
      <c r="EX199" s="168"/>
      <c r="EY199" s="166"/>
      <c r="EZ199" s="167"/>
      <c r="FA199" s="167"/>
      <c r="FB199" s="167"/>
      <c r="FC199" s="167"/>
      <c r="FD199" s="167"/>
      <c r="FE199" s="167"/>
      <c r="FF199" s="168"/>
      <c r="FG199" s="166"/>
      <c r="FH199" s="167"/>
      <c r="FI199" s="167"/>
      <c r="FJ199" s="167"/>
      <c r="FK199" s="167"/>
      <c r="FL199" s="167"/>
      <c r="FM199" s="167"/>
      <c r="FN199" s="168"/>
      <c r="FO199" s="166"/>
      <c r="FP199" s="167"/>
      <c r="FQ199" s="167"/>
      <c r="FR199" s="167"/>
      <c r="FS199" s="167"/>
      <c r="FT199" s="167"/>
      <c r="FU199" s="167"/>
      <c r="FV199" s="168"/>
      <c r="FW199" s="166"/>
      <c r="FX199" s="167"/>
      <c r="FY199" s="167"/>
      <c r="FZ199" s="167"/>
      <c r="GA199" s="167"/>
      <c r="GB199" s="167"/>
      <c r="GC199" s="167"/>
      <c r="GD199" s="168"/>
      <c r="GE199" s="166"/>
      <c r="GF199" s="167"/>
      <c r="GG199" s="167"/>
      <c r="GH199" s="167"/>
      <c r="GI199" s="167"/>
      <c r="GJ199" s="167"/>
      <c r="GK199" s="167"/>
      <c r="GL199" s="168"/>
      <c r="GM199" s="166"/>
      <c r="GN199" s="167"/>
      <c r="GO199" s="167"/>
      <c r="GP199" s="167"/>
      <c r="GQ199" s="167"/>
      <c r="GR199" s="167"/>
      <c r="GS199" s="167"/>
      <c r="GT199" s="168"/>
      <c r="GU199" s="166"/>
      <c r="GV199" s="167"/>
      <c r="GW199" s="167"/>
      <c r="GX199" s="167"/>
      <c r="GY199" s="167"/>
      <c r="GZ199" s="167"/>
      <c r="HA199" s="167"/>
      <c r="HB199" s="168"/>
      <c r="HC199" s="166"/>
      <c r="HD199" s="167"/>
      <c r="HE199" s="167"/>
      <c r="HF199" s="167"/>
      <c r="HG199" s="167"/>
      <c r="HH199" s="167"/>
      <c r="HI199" s="167"/>
      <c r="HJ199" s="168"/>
      <c r="HK199" s="166"/>
      <c r="HL199" s="167"/>
      <c r="HM199" s="167"/>
      <c r="HN199" s="167"/>
      <c r="HO199" s="167"/>
      <c r="HP199" s="167"/>
      <c r="HQ199" s="167"/>
      <c r="HR199" s="168"/>
      <c r="HS199" s="166"/>
      <c r="HT199" s="167"/>
      <c r="HU199" s="167"/>
      <c r="HV199" s="167"/>
      <c r="HW199" s="123"/>
      <c r="HX199" s="124"/>
      <c r="HY199" s="124"/>
      <c r="HZ199" s="124"/>
      <c r="IA199" s="124"/>
      <c r="IB199" s="124"/>
      <c r="IC199" s="124"/>
      <c r="ID199" s="124"/>
      <c r="IE199" s="124"/>
      <c r="IF199" s="124"/>
      <c r="IG199" s="124"/>
      <c r="IH199" s="124"/>
      <c r="II199" s="124"/>
      <c r="IJ199" s="124"/>
      <c r="IK199" s="124"/>
      <c r="IL199" s="124"/>
      <c r="IM199" s="124"/>
      <c r="IN199" s="124"/>
      <c r="IO199" s="124"/>
      <c r="IP199" s="124"/>
      <c r="IQ199" s="124"/>
      <c r="IR199" s="124"/>
      <c r="IS199" s="124"/>
      <c r="IT199" s="124"/>
      <c r="IU199" s="124"/>
      <c r="IV199" s="124"/>
      <c r="IW199" s="124"/>
      <c r="IX199" s="124"/>
      <c r="IY199" s="124"/>
      <c r="IZ199" s="125"/>
      <c r="JA199" s="22"/>
      <c r="JB199" s="22"/>
      <c r="JC199" s="22"/>
      <c r="JD199" s="22"/>
      <c r="JE199" s="22"/>
      <c r="JF199" s="22"/>
      <c r="JG199" s="22"/>
      <c r="JH199" s="22"/>
      <c r="JI199" s="22"/>
      <c r="JJ199" s="22"/>
      <c r="JK199" s="22"/>
      <c r="JL199" s="22"/>
      <c r="JM199" s="22"/>
      <c r="JN199" s="22"/>
      <c r="JO199" s="22"/>
      <c r="JP199" s="22"/>
      <c r="JQ199" s="22"/>
      <c r="JR199" s="22"/>
      <c r="JS199" s="22"/>
      <c r="JT199" s="22"/>
      <c r="JU199" s="22"/>
      <c r="JV199" s="22"/>
      <c r="JW199" s="22"/>
      <c r="JX199" s="22"/>
      <c r="JY199" s="22"/>
      <c r="JZ199" s="22"/>
      <c r="KA199" s="22"/>
      <c r="KB199" s="22"/>
      <c r="KC199" s="22"/>
      <c r="KD199" s="22"/>
      <c r="KE199" s="22"/>
      <c r="KF199" s="22"/>
      <c r="KG199" s="22"/>
      <c r="KH199" s="22"/>
      <c r="KI199" s="22"/>
      <c r="KJ199" s="22"/>
      <c r="KK199" s="22"/>
      <c r="KL199" s="22"/>
      <c r="KM199" s="22"/>
      <c r="KN199" s="22"/>
      <c r="KO199" s="22"/>
      <c r="KP199" s="22"/>
      <c r="KQ199" s="22"/>
      <c r="KR199" s="22"/>
      <c r="KS199" s="22"/>
      <c r="KT199" s="22"/>
      <c r="KU199" s="22"/>
      <c r="KV199" s="22"/>
      <c r="KW199" s="22"/>
      <c r="KX199" s="22"/>
      <c r="KY199" s="22"/>
      <c r="KZ199" s="22"/>
      <c r="LA199" s="22"/>
      <c r="LB199" s="22"/>
      <c r="LC199" s="22"/>
      <c r="LD199" s="22"/>
      <c r="LE199" s="22"/>
      <c r="LF199" s="22"/>
      <c r="LG199" s="22"/>
      <c r="LH199" s="22"/>
      <c r="LI199" s="22"/>
      <c r="LJ199" s="22"/>
      <c r="LK199" s="22"/>
      <c r="LL199" s="22"/>
      <c r="LM199" s="22"/>
      <c r="LN199" s="22"/>
      <c r="LO199" s="22"/>
      <c r="LP199" s="22"/>
      <c r="LQ199" s="22"/>
      <c r="LR199" s="22"/>
      <c r="LS199" s="22"/>
      <c r="LT199" s="22"/>
      <c r="LU199" s="22"/>
      <c r="LV199" s="22"/>
      <c r="LW199" s="22"/>
      <c r="LX199" s="22"/>
      <c r="LY199" s="22"/>
      <c r="LZ199" s="22"/>
      <c r="MA199" s="22"/>
      <c r="MB199" s="22"/>
      <c r="MC199" s="22"/>
      <c r="MD199" s="22"/>
      <c r="ME199" s="22"/>
      <c r="MF199" s="150"/>
      <c r="MG199" s="151"/>
      <c r="MH199" s="151"/>
      <c r="MI199" s="151"/>
      <c r="MJ199" s="151"/>
      <c r="MK199" s="151"/>
      <c r="ML199" s="151"/>
      <c r="MM199" s="151"/>
      <c r="MN199" s="151"/>
      <c r="MO199" s="151"/>
      <c r="MP199" s="151"/>
      <c r="MQ199" s="151"/>
      <c r="MR199" s="151"/>
      <c r="MS199" s="151"/>
      <c r="MT199" s="152"/>
      <c r="MU199" s="22"/>
      <c r="MV199" s="22"/>
      <c r="MW199" s="22"/>
      <c r="MX199" s="22"/>
      <c r="MY199" s="22"/>
      <c r="MZ199" s="22"/>
      <c r="NA199" s="22"/>
      <c r="NB199" s="22"/>
      <c r="NC199" s="22"/>
      <c r="ND199" s="22"/>
      <c r="NE199" s="22"/>
      <c r="NF199" s="22"/>
      <c r="NG199" s="22"/>
      <c r="NH199" s="22"/>
      <c r="NI199" s="22"/>
      <c r="NJ199" s="22"/>
      <c r="NK199" s="22"/>
      <c r="NL199" s="22"/>
      <c r="NM199" s="22"/>
      <c r="NN199" s="22"/>
      <c r="NO199" s="22"/>
      <c r="NP199" s="22"/>
      <c r="NQ199" s="22"/>
      <c r="NR199" s="22"/>
      <c r="NS199" s="22"/>
      <c r="NT199" s="22"/>
      <c r="NU199" s="22"/>
      <c r="NV199" s="22"/>
      <c r="NW199" s="22"/>
      <c r="NX199" s="22"/>
      <c r="NY199" s="22"/>
      <c r="NZ199" s="22"/>
      <c r="OA199" s="22"/>
      <c r="OB199" s="22"/>
      <c r="OC199" s="22"/>
      <c r="OD199" s="22"/>
      <c r="OE199" s="22"/>
      <c r="OF199" s="22"/>
      <c r="OG199" s="22"/>
      <c r="OH199" s="22"/>
      <c r="OI199" s="22"/>
      <c r="OJ199" s="22"/>
      <c r="OK199" s="22"/>
      <c r="OL199" s="22"/>
      <c r="OM199" s="22"/>
      <c r="ON199" s="22"/>
      <c r="OO199" s="22"/>
      <c r="OP199" s="22"/>
      <c r="OQ199" s="22"/>
      <c r="OR199" s="22"/>
      <c r="OS199" s="22"/>
      <c r="OT199" s="22"/>
      <c r="OU199" s="22"/>
      <c r="OV199" s="22"/>
      <c r="OW199" s="22"/>
      <c r="OX199" s="22"/>
      <c r="OY199" s="22"/>
      <c r="OZ199" s="22"/>
      <c r="PA199" s="22"/>
      <c r="PB199" s="22"/>
      <c r="PC199" s="22"/>
      <c r="PD199" s="22"/>
      <c r="PE199" s="22"/>
      <c r="PF199" s="22"/>
      <c r="PG199" s="22"/>
      <c r="PH199" s="22"/>
      <c r="PI199" s="22"/>
      <c r="PJ199" s="22"/>
      <c r="PK199" s="22"/>
      <c r="PL199" s="22"/>
      <c r="PM199" s="22"/>
      <c r="PN199" s="22"/>
      <c r="PO199" s="22"/>
      <c r="PP199" s="22"/>
      <c r="PQ199" s="22"/>
      <c r="PR199" s="22"/>
      <c r="PS199" s="22"/>
      <c r="PT199" s="22"/>
      <c r="PU199" s="150"/>
      <c r="PV199" s="151"/>
      <c r="PW199" s="151"/>
      <c r="PX199" s="151"/>
      <c r="PY199" s="151"/>
      <c r="PZ199" s="151"/>
      <c r="QA199" s="151"/>
      <c r="QB199" s="151"/>
      <c r="QC199" s="151"/>
      <c r="QD199" s="151"/>
      <c r="QE199" s="151"/>
      <c r="QF199" s="151"/>
      <c r="QG199" s="151"/>
      <c r="QH199" s="151"/>
      <c r="QI199" s="152"/>
      <c r="QJ199" s="10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</row>
    <row r="200" spans="2:552" ht="10.15" customHeight="1">
      <c r="B200" s="150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2"/>
      <c r="Q200" s="21"/>
      <c r="R200" s="150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151"/>
      <c r="AL200" s="151"/>
      <c r="AM200" s="151"/>
      <c r="AN200" s="151"/>
      <c r="AO200" s="151"/>
      <c r="AP200" s="151"/>
      <c r="AQ200" s="151"/>
      <c r="AR200" s="151"/>
      <c r="AS200" s="151"/>
      <c r="AT200" s="151"/>
      <c r="AU200" s="151"/>
      <c r="AV200" s="151"/>
      <c r="AW200" s="151"/>
      <c r="AX200" s="151"/>
      <c r="AY200" s="151"/>
      <c r="AZ200" s="151"/>
      <c r="BA200" s="151"/>
      <c r="BB200" s="151"/>
      <c r="BC200" s="151"/>
      <c r="BD200" s="151"/>
      <c r="BE200" s="151"/>
      <c r="BF200" s="151"/>
      <c r="BG200" s="151"/>
      <c r="BH200" s="151"/>
      <c r="BI200" s="151"/>
      <c r="BJ200" s="151"/>
      <c r="BK200" s="151"/>
      <c r="BL200" s="151"/>
      <c r="BM200" s="151"/>
      <c r="BN200" s="151"/>
      <c r="BO200" s="151"/>
      <c r="BP200" s="151"/>
      <c r="BQ200" s="151"/>
      <c r="BR200" s="151"/>
      <c r="BS200" s="151"/>
      <c r="BT200" s="151"/>
      <c r="BU200" s="151"/>
      <c r="BV200" s="151"/>
      <c r="BW200" s="151"/>
      <c r="BX200" s="151"/>
      <c r="BY200" s="151"/>
      <c r="BZ200" s="151"/>
      <c r="CA200" s="151"/>
      <c r="CB200" s="151"/>
      <c r="CC200" s="151"/>
      <c r="CD200" s="151"/>
      <c r="CE200" s="151"/>
      <c r="CF200" s="151"/>
      <c r="CG200" s="151"/>
      <c r="CH200" s="151"/>
      <c r="CI200" s="151"/>
      <c r="CJ200" s="151"/>
      <c r="CK200" s="151"/>
      <c r="CL200" s="151"/>
      <c r="CM200" s="151"/>
      <c r="CN200" s="151"/>
      <c r="CO200" s="151"/>
      <c r="CP200" s="151"/>
      <c r="CQ200" s="151"/>
      <c r="CR200" s="151"/>
      <c r="CS200" s="152"/>
      <c r="CT200" s="166"/>
      <c r="CU200" s="167"/>
      <c r="CV200" s="167"/>
      <c r="CW200" s="167"/>
      <c r="CX200" s="167"/>
      <c r="CY200" s="167"/>
      <c r="CZ200" s="167"/>
      <c r="DA200" s="167"/>
      <c r="DB200" s="167"/>
      <c r="DC200" s="167"/>
      <c r="DD200" s="167"/>
      <c r="DE200" s="167"/>
      <c r="DF200" s="167"/>
      <c r="DG200" s="167"/>
      <c r="DH200" s="167"/>
      <c r="DI200" s="167"/>
      <c r="DJ200" s="167"/>
      <c r="DK200" s="167"/>
      <c r="DL200" s="167"/>
      <c r="DM200" s="167"/>
      <c r="DN200" s="167"/>
      <c r="DO200" s="167"/>
      <c r="DP200" s="167"/>
      <c r="DQ200" s="167"/>
      <c r="DR200" s="168"/>
      <c r="DS200" s="166"/>
      <c r="DT200" s="167"/>
      <c r="DU200" s="167"/>
      <c r="DV200" s="167"/>
      <c r="DW200" s="167"/>
      <c r="DX200" s="167"/>
      <c r="DY200" s="167"/>
      <c r="DZ200" s="168"/>
      <c r="EA200" s="166"/>
      <c r="EB200" s="167"/>
      <c r="EC200" s="167"/>
      <c r="ED200" s="167"/>
      <c r="EE200" s="167"/>
      <c r="EF200" s="167"/>
      <c r="EG200" s="167"/>
      <c r="EH200" s="168"/>
      <c r="EI200" s="166"/>
      <c r="EJ200" s="167"/>
      <c r="EK200" s="167"/>
      <c r="EL200" s="167"/>
      <c r="EM200" s="167"/>
      <c r="EN200" s="167"/>
      <c r="EO200" s="167"/>
      <c r="EP200" s="168"/>
      <c r="EQ200" s="166"/>
      <c r="ER200" s="167"/>
      <c r="ES200" s="167"/>
      <c r="ET200" s="167"/>
      <c r="EU200" s="167"/>
      <c r="EV200" s="167"/>
      <c r="EW200" s="167"/>
      <c r="EX200" s="168"/>
      <c r="EY200" s="166"/>
      <c r="EZ200" s="167"/>
      <c r="FA200" s="167"/>
      <c r="FB200" s="167"/>
      <c r="FC200" s="167"/>
      <c r="FD200" s="167"/>
      <c r="FE200" s="167"/>
      <c r="FF200" s="168"/>
      <c r="FG200" s="166"/>
      <c r="FH200" s="167"/>
      <c r="FI200" s="167"/>
      <c r="FJ200" s="167"/>
      <c r="FK200" s="167"/>
      <c r="FL200" s="167"/>
      <c r="FM200" s="167"/>
      <c r="FN200" s="168"/>
      <c r="FO200" s="166"/>
      <c r="FP200" s="167"/>
      <c r="FQ200" s="167"/>
      <c r="FR200" s="167"/>
      <c r="FS200" s="167"/>
      <c r="FT200" s="167"/>
      <c r="FU200" s="167"/>
      <c r="FV200" s="168"/>
      <c r="FW200" s="166"/>
      <c r="FX200" s="167"/>
      <c r="FY200" s="167"/>
      <c r="FZ200" s="167"/>
      <c r="GA200" s="167"/>
      <c r="GB200" s="167"/>
      <c r="GC200" s="167"/>
      <c r="GD200" s="168"/>
      <c r="GE200" s="166"/>
      <c r="GF200" s="167"/>
      <c r="GG200" s="167"/>
      <c r="GH200" s="167"/>
      <c r="GI200" s="167"/>
      <c r="GJ200" s="167"/>
      <c r="GK200" s="167"/>
      <c r="GL200" s="168"/>
      <c r="GM200" s="166"/>
      <c r="GN200" s="167"/>
      <c r="GO200" s="167"/>
      <c r="GP200" s="167"/>
      <c r="GQ200" s="167"/>
      <c r="GR200" s="167"/>
      <c r="GS200" s="167"/>
      <c r="GT200" s="168"/>
      <c r="GU200" s="166"/>
      <c r="GV200" s="167"/>
      <c r="GW200" s="167"/>
      <c r="GX200" s="167"/>
      <c r="GY200" s="167"/>
      <c r="GZ200" s="167"/>
      <c r="HA200" s="167"/>
      <c r="HB200" s="168"/>
      <c r="HC200" s="166"/>
      <c r="HD200" s="167"/>
      <c r="HE200" s="167"/>
      <c r="HF200" s="167"/>
      <c r="HG200" s="167"/>
      <c r="HH200" s="167"/>
      <c r="HI200" s="167"/>
      <c r="HJ200" s="168"/>
      <c r="HK200" s="166"/>
      <c r="HL200" s="167"/>
      <c r="HM200" s="167"/>
      <c r="HN200" s="167"/>
      <c r="HO200" s="167"/>
      <c r="HP200" s="167"/>
      <c r="HQ200" s="167"/>
      <c r="HR200" s="168"/>
      <c r="HS200" s="166"/>
      <c r="HT200" s="167"/>
      <c r="HU200" s="167"/>
      <c r="HV200" s="167"/>
      <c r="HW200" s="123"/>
      <c r="HX200" s="124"/>
      <c r="HY200" s="124"/>
      <c r="HZ200" s="124"/>
      <c r="IA200" s="124"/>
      <c r="IB200" s="124"/>
      <c r="IC200" s="124"/>
      <c r="ID200" s="124"/>
      <c r="IE200" s="124"/>
      <c r="IF200" s="124"/>
      <c r="IG200" s="124"/>
      <c r="IH200" s="124"/>
      <c r="II200" s="124"/>
      <c r="IJ200" s="124"/>
      <c r="IK200" s="124"/>
      <c r="IL200" s="124"/>
      <c r="IM200" s="124"/>
      <c r="IN200" s="124"/>
      <c r="IO200" s="124"/>
      <c r="IP200" s="124"/>
      <c r="IQ200" s="124"/>
      <c r="IR200" s="124"/>
      <c r="IS200" s="124"/>
      <c r="IT200" s="124"/>
      <c r="IU200" s="124"/>
      <c r="IV200" s="124"/>
      <c r="IW200" s="124"/>
      <c r="IX200" s="124"/>
      <c r="IY200" s="124"/>
      <c r="IZ200" s="125"/>
      <c r="JA200" s="22"/>
      <c r="JB200" s="22"/>
      <c r="JC200" s="22"/>
      <c r="JD200" s="22"/>
      <c r="JE200" s="22"/>
      <c r="JF200" s="22"/>
      <c r="JG200" s="22"/>
      <c r="JH200" s="22"/>
      <c r="JI200" s="22"/>
      <c r="JJ200" s="22"/>
      <c r="JK200" s="22"/>
      <c r="JL200" s="22"/>
      <c r="JM200" s="22"/>
      <c r="JN200" s="22"/>
      <c r="JO200" s="22"/>
      <c r="JP200" s="22"/>
      <c r="JQ200" s="22"/>
      <c r="JR200" s="22"/>
      <c r="JS200" s="22"/>
      <c r="JT200" s="22"/>
      <c r="JU200" s="22"/>
      <c r="JV200" s="22"/>
      <c r="JW200" s="22"/>
      <c r="JX200" s="22"/>
      <c r="JY200" s="22"/>
      <c r="JZ200" s="22"/>
      <c r="KA200" s="22"/>
      <c r="KB200" s="22"/>
      <c r="KC200" s="22"/>
      <c r="KD200" s="22"/>
      <c r="KE200" s="22"/>
      <c r="KF200" s="22"/>
      <c r="KG200" s="22"/>
      <c r="KH200" s="22"/>
      <c r="KI200" s="22"/>
      <c r="KJ200" s="22"/>
      <c r="KK200" s="22"/>
      <c r="KL200" s="22"/>
      <c r="KM200" s="22"/>
      <c r="KN200" s="22"/>
      <c r="KO200" s="22"/>
      <c r="KP200" s="22"/>
      <c r="KQ200" s="22"/>
      <c r="KR200" s="22"/>
      <c r="KS200" s="22"/>
      <c r="KT200" s="22"/>
      <c r="KU200" s="22"/>
      <c r="KV200" s="22"/>
      <c r="KW200" s="22"/>
      <c r="KX200" s="22"/>
      <c r="KY200" s="22"/>
      <c r="KZ200" s="22"/>
      <c r="LA200" s="22"/>
      <c r="LB200" s="22"/>
      <c r="LC200" s="22"/>
      <c r="LD200" s="22"/>
      <c r="LE200" s="22"/>
      <c r="LF200" s="22"/>
      <c r="LG200" s="22"/>
      <c r="LH200" s="22"/>
      <c r="LI200" s="22"/>
      <c r="LJ200" s="22"/>
      <c r="LK200" s="22"/>
      <c r="LL200" s="22"/>
      <c r="LM200" s="22"/>
      <c r="LN200" s="22"/>
      <c r="LO200" s="22"/>
      <c r="LP200" s="22"/>
      <c r="LQ200" s="22"/>
      <c r="LR200" s="22"/>
      <c r="LS200" s="22"/>
      <c r="LT200" s="22"/>
      <c r="LU200" s="22"/>
      <c r="LV200" s="22"/>
      <c r="LW200" s="22"/>
      <c r="LX200" s="22"/>
      <c r="LY200" s="22"/>
      <c r="LZ200" s="22"/>
      <c r="MA200" s="22"/>
      <c r="MB200" s="22"/>
      <c r="MC200" s="22"/>
      <c r="MD200" s="22"/>
      <c r="ME200" s="22"/>
      <c r="MF200" s="150"/>
      <c r="MG200" s="151"/>
      <c r="MH200" s="151"/>
      <c r="MI200" s="151"/>
      <c r="MJ200" s="151"/>
      <c r="MK200" s="151"/>
      <c r="ML200" s="151"/>
      <c r="MM200" s="151"/>
      <c r="MN200" s="151"/>
      <c r="MO200" s="151"/>
      <c r="MP200" s="151"/>
      <c r="MQ200" s="151"/>
      <c r="MR200" s="151"/>
      <c r="MS200" s="151"/>
      <c r="MT200" s="152"/>
      <c r="MU200" s="22"/>
      <c r="MV200" s="22"/>
      <c r="MW200" s="22"/>
      <c r="MX200" s="22"/>
      <c r="MY200" s="22"/>
      <c r="MZ200" s="22"/>
      <c r="NA200" s="22"/>
      <c r="NB200" s="22"/>
      <c r="NC200" s="22"/>
      <c r="ND200" s="22"/>
      <c r="NE200" s="22"/>
      <c r="NF200" s="22"/>
      <c r="NG200" s="22"/>
      <c r="NH200" s="22"/>
      <c r="NI200" s="22"/>
      <c r="NJ200" s="22"/>
      <c r="NK200" s="22"/>
      <c r="NL200" s="22"/>
      <c r="NM200" s="22"/>
      <c r="NN200" s="22"/>
      <c r="NO200" s="22"/>
      <c r="NP200" s="22"/>
      <c r="NQ200" s="22"/>
      <c r="NR200" s="22"/>
      <c r="NS200" s="22"/>
      <c r="NT200" s="22"/>
      <c r="NU200" s="22"/>
      <c r="NV200" s="22"/>
      <c r="NW200" s="22"/>
      <c r="NX200" s="22"/>
      <c r="NY200" s="22"/>
      <c r="NZ200" s="22"/>
      <c r="OA200" s="22"/>
      <c r="OB200" s="22"/>
      <c r="OC200" s="22"/>
      <c r="OD200" s="22"/>
      <c r="OE200" s="22"/>
      <c r="OF200" s="22"/>
      <c r="OG200" s="22"/>
      <c r="OH200" s="22"/>
      <c r="OI200" s="22"/>
      <c r="OJ200" s="22"/>
      <c r="OK200" s="22"/>
      <c r="OL200" s="22"/>
      <c r="OM200" s="22"/>
      <c r="ON200" s="22"/>
      <c r="OO200" s="22"/>
      <c r="OP200" s="22"/>
      <c r="OQ200" s="22"/>
      <c r="OR200" s="22"/>
      <c r="OS200" s="22"/>
      <c r="OT200" s="22"/>
      <c r="OU200" s="22"/>
      <c r="OV200" s="22"/>
      <c r="OW200" s="22"/>
      <c r="OX200" s="22"/>
      <c r="OY200" s="22"/>
      <c r="OZ200" s="22"/>
      <c r="PA200" s="22"/>
      <c r="PB200" s="22"/>
      <c r="PC200" s="22"/>
      <c r="PD200" s="22"/>
      <c r="PE200" s="22"/>
      <c r="PF200" s="22"/>
      <c r="PG200" s="22"/>
      <c r="PH200" s="22"/>
      <c r="PI200" s="22"/>
      <c r="PJ200" s="22"/>
      <c r="PK200" s="22"/>
      <c r="PL200" s="22"/>
      <c r="PM200" s="22"/>
      <c r="PN200" s="22"/>
      <c r="PO200" s="22"/>
      <c r="PP200" s="22"/>
      <c r="PQ200" s="22"/>
      <c r="PR200" s="22"/>
      <c r="PS200" s="22"/>
      <c r="PT200" s="22"/>
      <c r="PU200" s="150"/>
      <c r="PV200" s="151"/>
      <c r="PW200" s="151"/>
      <c r="PX200" s="151"/>
      <c r="PY200" s="151"/>
      <c r="PZ200" s="151"/>
      <c r="QA200" s="151"/>
      <c r="QB200" s="151"/>
      <c r="QC200" s="151"/>
      <c r="QD200" s="151"/>
      <c r="QE200" s="151"/>
      <c r="QF200" s="151"/>
      <c r="QG200" s="151"/>
      <c r="QH200" s="151"/>
      <c r="QI200" s="152"/>
      <c r="QJ200" s="10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</row>
    <row r="201" spans="2:552" ht="10.15" customHeight="1">
      <c r="B201" s="150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2"/>
      <c r="Q201" s="21"/>
      <c r="R201" s="150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  <c r="AF201" s="151"/>
      <c r="AG201" s="151"/>
      <c r="AH201" s="151"/>
      <c r="AI201" s="151"/>
      <c r="AJ201" s="151"/>
      <c r="AK201" s="151"/>
      <c r="AL201" s="151"/>
      <c r="AM201" s="151"/>
      <c r="AN201" s="151"/>
      <c r="AO201" s="151"/>
      <c r="AP201" s="151"/>
      <c r="AQ201" s="151"/>
      <c r="AR201" s="151"/>
      <c r="AS201" s="151"/>
      <c r="AT201" s="151"/>
      <c r="AU201" s="151"/>
      <c r="AV201" s="151"/>
      <c r="AW201" s="151"/>
      <c r="AX201" s="151"/>
      <c r="AY201" s="151"/>
      <c r="AZ201" s="151"/>
      <c r="BA201" s="151"/>
      <c r="BB201" s="151"/>
      <c r="BC201" s="151"/>
      <c r="BD201" s="151"/>
      <c r="BE201" s="151"/>
      <c r="BF201" s="151"/>
      <c r="BG201" s="151"/>
      <c r="BH201" s="151"/>
      <c r="BI201" s="151"/>
      <c r="BJ201" s="151"/>
      <c r="BK201" s="151"/>
      <c r="BL201" s="151"/>
      <c r="BM201" s="151"/>
      <c r="BN201" s="151"/>
      <c r="BO201" s="151"/>
      <c r="BP201" s="151"/>
      <c r="BQ201" s="151"/>
      <c r="BR201" s="151"/>
      <c r="BS201" s="151"/>
      <c r="BT201" s="151"/>
      <c r="BU201" s="151"/>
      <c r="BV201" s="151"/>
      <c r="BW201" s="151"/>
      <c r="BX201" s="151"/>
      <c r="BY201" s="151"/>
      <c r="BZ201" s="151"/>
      <c r="CA201" s="151"/>
      <c r="CB201" s="151"/>
      <c r="CC201" s="151"/>
      <c r="CD201" s="151"/>
      <c r="CE201" s="151"/>
      <c r="CF201" s="151"/>
      <c r="CG201" s="151"/>
      <c r="CH201" s="151"/>
      <c r="CI201" s="151"/>
      <c r="CJ201" s="151"/>
      <c r="CK201" s="151"/>
      <c r="CL201" s="151"/>
      <c r="CM201" s="151"/>
      <c r="CN201" s="151"/>
      <c r="CO201" s="151"/>
      <c r="CP201" s="151"/>
      <c r="CQ201" s="151"/>
      <c r="CR201" s="151"/>
      <c r="CS201" s="152"/>
      <c r="CT201" s="166"/>
      <c r="CU201" s="167"/>
      <c r="CV201" s="167"/>
      <c r="CW201" s="167"/>
      <c r="CX201" s="167"/>
      <c r="CY201" s="167"/>
      <c r="CZ201" s="167"/>
      <c r="DA201" s="167"/>
      <c r="DB201" s="167"/>
      <c r="DC201" s="167"/>
      <c r="DD201" s="167"/>
      <c r="DE201" s="167"/>
      <c r="DF201" s="167"/>
      <c r="DG201" s="167"/>
      <c r="DH201" s="167"/>
      <c r="DI201" s="167"/>
      <c r="DJ201" s="167"/>
      <c r="DK201" s="167"/>
      <c r="DL201" s="167"/>
      <c r="DM201" s="167"/>
      <c r="DN201" s="167"/>
      <c r="DO201" s="167"/>
      <c r="DP201" s="167"/>
      <c r="DQ201" s="167"/>
      <c r="DR201" s="168"/>
      <c r="DS201" s="166"/>
      <c r="DT201" s="167"/>
      <c r="DU201" s="167"/>
      <c r="DV201" s="167"/>
      <c r="DW201" s="167"/>
      <c r="DX201" s="167"/>
      <c r="DY201" s="167"/>
      <c r="DZ201" s="168"/>
      <c r="EA201" s="166"/>
      <c r="EB201" s="167"/>
      <c r="EC201" s="167"/>
      <c r="ED201" s="167"/>
      <c r="EE201" s="167"/>
      <c r="EF201" s="167"/>
      <c r="EG201" s="167"/>
      <c r="EH201" s="168"/>
      <c r="EI201" s="166"/>
      <c r="EJ201" s="167"/>
      <c r="EK201" s="167"/>
      <c r="EL201" s="167"/>
      <c r="EM201" s="167"/>
      <c r="EN201" s="167"/>
      <c r="EO201" s="167"/>
      <c r="EP201" s="168"/>
      <c r="EQ201" s="166"/>
      <c r="ER201" s="167"/>
      <c r="ES201" s="167"/>
      <c r="ET201" s="167"/>
      <c r="EU201" s="167"/>
      <c r="EV201" s="167"/>
      <c r="EW201" s="167"/>
      <c r="EX201" s="168"/>
      <c r="EY201" s="166"/>
      <c r="EZ201" s="167"/>
      <c r="FA201" s="167"/>
      <c r="FB201" s="167"/>
      <c r="FC201" s="167"/>
      <c r="FD201" s="167"/>
      <c r="FE201" s="167"/>
      <c r="FF201" s="168"/>
      <c r="FG201" s="166"/>
      <c r="FH201" s="167"/>
      <c r="FI201" s="167"/>
      <c r="FJ201" s="167"/>
      <c r="FK201" s="167"/>
      <c r="FL201" s="167"/>
      <c r="FM201" s="167"/>
      <c r="FN201" s="168"/>
      <c r="FO201" s="166"/>
      <c r="FP201" s="167"/>
      <c r="FQ201" s="167"/>
      <c r="FR201" s="167"/>
      <c r="FS201" s="167"/>
      <c r="FT201" s="167"/>
      <c r="FU201" s="167"/>
      <c r="FV201" s="168"/>
      <c r="FW201" s="166"/>
      <c r="FX201" s="167"/>
      <c r="FY201" s="167"/>
      <c r="FZ201" s="167"/>
      <c r="GA201" s="167"/>
      <c r="GB201" s="167"/>
      <c r="GC201" s="167"/>
      <c r="GD201" s="168"/>
      <c r="GE201" s="166"/>
      <c r="GF201" s="167"/>
      <c r="GG201" s="167"/>
      <c r="GH201" s="167"/>
      <c r="GI201" s="167"/>
      <c r="GJ201" s="167"/>
      <c r="GK201" s="167"/>
      <c r="GL201" s="168"/>
      <c r="GM201" s="166"/>
      <c r="GN201" s="167"/>
      <c r="GO201" s="167"/>
      <c r="GP201" s="167"/>
      <c r="GQ201" s="167"/>
      <c r="GR201" s="167"/>
      <c r="GS201" s="167"/>
      <c r="GT201" s="168"/>
      <c r="GU201" s="166"/>
      <c r="GV201" s="167"/>
      <c r="GW201" s="167"/>
      <c r="GX201" s="167"/>
      <c r="GY201" s="167"/>
      <c r="GZ201" s="167"/>
      <c r="HA201" s="167"/>
      <c r="HB201" s="168"/>
      <c r="HC201" s="166"/>
      <c r="HD201" s="167"/>
      <c r="HE201" s="167"/>
      <c r="HF201" s="167"/>
      <c r="HG201" s="167"/>
      <c r="HH201" s="167"/>
      <c r="HI201" s="167"/>
      <c r="HJ201" s="168"/>
      <c r="HK201" s="166"/>
      <c r="HL201" s="167"/>
      <c r="HM201" s="167"/>
      <c r="HN201" s="167"/>
      <c r="HO201" s="167"/>
      <c r="HP201" s="167"/>
      <c r="HQ201" s="167"/>
      <c r="HR201" s="168"/>
      <c r="HS201" s="166"/>
      <c r="HT201" s="167"/>
      <c r="HU201" s="167"/>
      <c r="HV201" s="167"/>
      <c r="HW201" s="123"/>
      <c r="HX201" s="124"/>
      <c r="HY201" s="124"/>
      <c r="HZ201" s="124"/>
      <c r="IA201" s="124"/>
      <c r="IB201" s="124"/>
      <c r="IC201" s="124"/>
      <c r="ID201" s="124"/>
      <c r="IE201" s="124"/>
      <c r="IF201" s="124"/>
      <c r="IG201" s="124"/>
      <c r="IH201" s="124"/>
      <c r="II201" s="124"/>
      <c r="IJ201" s="124"/>
      <c r="IK201" s="124"/>
      <c r="IL201" s="124"/>
      <c r="IM201" s="124"/>
      <c r="IN201" s="124"/>
      <c r="IO201" s="124"/>
      <c r="IP201" s="124"/>
      <c r="IQ201" s="124"/>
      <c r="IR201" s="124"/>
      <c r="IS201" s="124"/>
      <c r="IT201" s="124"/>
      <c r="IU201" s="124"/>
      <c r="IV201" s="124"/>
      <c r="IW201" s="124"/>
      <c r="IX201" s="124"/>
      <c r="IY201" s="124"/>
      <c r="IZ201" s="125"/>
      <c r="JA201" s="22"/>
      <c r="JB201" s="22"/>
      <c r="JC201" s="22"/>
      <c r="JD201" s="22"/>
      <c r="JE201" s="22"/>
      <c r="JF201" s="22"/>
      <c r="JG201" s="22"/>
      <c r="JH201" s="22"/>
      <c r="JI201" s="22"/>
      <c r="JJ201" s="22"/>
      <c r="JK201" s="22"/>
      <c r="JL201" s="22"/>
      <c r="JM201" s="22"/>
      <c r="JN201" s="22"/>
      <c r="JO201" s="22"/>
      <c r="JP201" s="22"/>
      <c r="JQ201" s="22"/>
      <c r="JR201" s="22"/>
      <c r="JS201" s="22"/>
      <c r="JT201" s="22"/>
      <c r="JU201" s="22"/>
      <c r="JV201" s="22"/>
      <c r="JW201" s="22"/>
      <c r="JX201" s="22"/>
      <c r="JY201" s="22"/>
      <c r="JZ201" s="22"/>
      <c r="KA201" s="22"/>
      <c r="KB201" s="22"/>
      <c r="KC201" s="22"/>
      <c r="KD201" s="22"/>
      <c r="KE201" s="22"/>
      <c r="KF201" s="22"/>
      <c r="KG201" s="22"/>
      <c r="KH201" s="22"/>
      <c r="KI201" s="22"/>
      <c r="KJ201" s="22"/>
      <c r="KK201" s="22"/>
      <c r="KL201" s="22"/>
      <c r="KM201" s="22"/>
      <c r="KN201" s="22"/>
      <c r="KO201" s="22"/>
      <c r="KP201" s="22"/>
      <c r="KQ201" s="22"/>
      <c r="KR201" s="22"/>
      <c r="KS201" s="22"/>
      <c r="KT201" s="22"/>
      <c r="KU201" s="22"/>
      <c r="KV201" s="22"/>
      <c r="KW201" s="22"/>
      <c r="KX201" s="22"/>
      <c r="KY201" s="22"/>
      <c r="KZ201" s="22"/>
      <c r="LA201" s="22"/>
      <c r="LB201" s="22"/>
      <c r="LC201" s="22"/>
      <c r="LD201" s="22"/>
      <c r="LE201" s="22"/>
      <c r="LF201" s="22"/>
      <c r="LG201" s="22"/>
      <c r="LH201" s="22"/>
      <c r="LI201" s="22"/>
      <c r="LJ201" s="22"/>
      <c r="LK201" s="22"/>
      <c r="LL201" s="22"/>
      <c r="LM201" s="22"/>
      <c r="LN201" s="22"/>
      <c r="LO201" s="22"/>
      <c r="LP201" s="22"/>
      <c r="LQ201" s="22"/>
      <c r="LR201" s="22"/>
      <c r="LS201" s="22"/>
      <c r="LT201" s="22"/>
      <c r="LU201" s="22"/>
      <c r="LV201" s="22"/>
      <c r="LW201" s="22"/>
      <c r="LX201" s="22"/>
      <c r="LY201" s="22"/>
      <c r="LZ201" s="22"/>
      <c r="MA201" s="22"/>
      <c r="MB201" s="22"/>
      <c r="MC201" s="22"/>
      <c r="MD201" s="22"/>
      <c r="ME201" s="22"/>
      <c r="MF201" s="150"/>
      <c r="MG201" s="151"/>
      <c r="MH201" s="151"/>
      <c r="MI201" s="151"/>
      <c r="MJ201" s="151"/>
      <c r="MK201" s="151"/>
      <c r="ML201" s="151"/>
      <c r="MM201" s="151"/>
      <c r="MN201" s="151"/>
      <c r="MO201" s="151"/>
      <c r="MP201" s="151"/>
      <c r="MQ201" s="151"/>
      <c r="MR201" s="151"/>
      <c r="MS201" s="151"/>
      <c r="MT201" s="152"/>
      <c r="MU201" s="22"/>
      <c r="MV201" s="22"/>
      <c r="MW201" s="22"/>
      <c r="MX201" s="22"/>
      <c r="MY201" s="22"/>
      <c r="MZ201" s="22"/>
      <c r="NA201" s="22"/>
      <c r="NB201" s="22"/>
      <c r="NC201" s="22"/>
      <c r="ND201" s="22"/>
      <c r="NE201" s="22"/>
      <c r="NF201" s="22"/>
      <c r="NG201" s="22"/>
      <c r="NH201" s="22"/>
      <c r="NI201" s="22"/>
      <c r="NJ201" s="22"/>
      <c r="NK201" s="22"/>
      <c r="NL201" s="22"/>
      <c r="NM201" s="22"/>
      <c r="NN201" s="22"/>
      <c r="NO201" s="22"/>
      <c r="NP201" s="22"/>
      <c r="NQ201" s="22"/>
      <c r="NR201" s="22"/>
      <c r="NS201" s="22"/>
      <c r="NT201" s="22"/>
      <c r="NU201" s="22"/>
      <c r="NV201" s="22"/>
      <c r="NW201" s="22"/>
      <c r="NX201" s="22"/>
      <c r="NY201" s="22"/>
      <c r="NZ201" s="22"/>
      <c r="OA201" s="22"/>
      <c r="OB201" s="22"/>
      <c r="OC201" s="22"/>
      <c r="OD201" s="22"/>
      <c r="OE201" s="22"/>
      <c r="OF201" s="22"/>
      <c r="OG201" s="22"/>
      <c r="OH201" s="22"/>
      <c r="OI201" s="22"/>
      <c r="OJ201" s="22"/>
      <c r="OK201" s="22"/>
      <c r="OL201" s="22"/>
      <c r="OM201" s="22"/>
      <c r="ON201" s="22"/>
      <c r="OO201" s="22"/>
      <c r="OP201" s="22"/>
      <c r="OQ201" s="22"/>
      <c r="OR201" s="22"/>
      <c r="OS201" s="22"/>
      <c r="OT201" s="22"/>
      <c r="OU201" s="22"/>
      <c r="OV201" s="22"/>
      <c r="OW201" s="22"/>
      <c r="OX201" s="22"/>
      <c r="OY201" s="22"/>
      <c r="OZ201" s="22"/>
      <c r="PA201" s="22"/>
      <c r="PB201" s="22"/>
      <c r="PC201" s="22"/>
      <c r="PD201" s="22"/>
      <c r="PE201" s="22"/>
      <c r="PF201" s="22"/>
      <c r="PG201" s="22"/>
      <c r="PH201" s="22"/>
      <c r="PI201" s="22"/>
      <c r="PJ201" s="22"/>
      <c r="PK201" s="22"/>
      <c r="PL201" s="22"/>
      <c r="PM201" s="22"/>
      <c r="PN201" s="22"/>
      <c r="PO201" s="22"/>
      <c r="PP201" s="22"/>
      <c r="PQ201" s="22"/>
      <c r="PR201" s="22"/>
      <c r="PS201" s="22"/>
      <c r="PT201" s="22"/>
      <c r="PU201" s="150"/>
      <c r="PV201" s="151"/>
      <c r="PW201" s="151"/>
      <c r="PX201" s="151"/>
      <c r="PY201" s="151"/>
      <c r="PZ201" s="151"/>
      <c r="QA201" s="151"/>
      <c r="QB201" s="151"/>
      <c r="QC201" s="151"/>
      <c r="QD201" s="151"/>
      <c r="QE201" s="151"/>
      <c r="QF201" s="151"/>
      <c r="QG201" s="151"/>
      <c r="QH201" s="151"/>
      <c r="QI201" s="152"/>
      <c r="QJ201" s="10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</row>
    <row r="202" spans="2:552" ht="10.15" customHeight="1">
      <c r="B202" s="150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2"/>
      <c r="Q202" s="21"/>
      <c r="R202" s="150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  <c r="AF202" s="151"/>
      <c r="AG202" s="151"/>
      <c r="AH202" s="151"/>
      <c r="AI202" s="151"/>
      <c r="AJ202" s="151"/>
      <c r="AK202" s="151"/>
      <c r="AL202" s="151"/>
      <c r="AM202" s="151"/>
      <c r="AN202" s="151"/>
      <c r="AO202" s="151"/>
      <c r="AP202" s="151"/>
      <c r="AQ202" s="151"/>
      <c r="AR202" s="151"/>
      <c r="AS202" s="151"/>
      <c r="AT202" s="151"/>
      <c r="AU202" s="151"/>
      <c r="AV202" s="151"/>
      <c r="AW202" s="151"/>
      <c r="AX202" s="151"/>
      <c r="AY202" s="151"/>
      <c r="AZ202" s="151"/>
      <c r="BA202" s="151"/>
      <c r="BB202" s="151"/>
      <c r="BC202" s="151"/>
      <c r="BD202" s="151"/>
      <c r="BE202" s="151"/>
      <c r="BF202" s="151"/>
      <c r="BG202" s="151"/>
      <c r="BH202" s="151"/>
      <c r="BI202" s="151"/>
      <c r="BJ202" s="151"/>
      <c r="BK202" s="151"/>
      <c r="BL202" s="151"/>
      <c r="BM202" s="151"/>
      <c r="BN202" s="151"/>
      <c r="BO202" s="151"/>
      <c r="BP202" s="151"/>
      <c r="BQ202" s="151"/>
      <c r="BR202" s="151"/>
      <c r="BS202" s="151"/>
      <c r="BT202" s="151"/>
      <c r="BU202" s="151"/>
      <c r="BV202" s="151"/>
      <c r="BW202" s="151"/>
      <c r="BX202" s="151"/>
      <c r="BY202" s="151"/>
      <c r="BZ202" s="151"/>
      <c r="CA202" s="151"/>
      <c r="CB202" s="151"/>
      <c r="CC202" s="151"/>
      <c r="CD202" s="151"/>
      <c r="CE202" s="151"/>
      <c r="CF202" s="151"/>
      <c r="CG202" s="151"/>
      <c r="CH202" s="151"/>
      <c r="CI202" s="151"/>
      <c r="CJ202" s="151"/>
      <c r="CK202" s="151"/>
      <c r="CL202" s="151"/>
      <c r="CM202" s="151"/>
      <c r="CN202" s="151"/>
      <c r="CO202" s="151"/>
      <c r="CP202" s="151"/>
      <c r="CQ202" s="151"/>
      <c r="CR202" s="151"/>
      <c r="CS202" s="152"/>
      <c r="CT202" s="166"/>
      <c r="CU202" s="167"/>
      <c r="CV202" s="167"/>
      <c r="CW202" s="167"/>
      <c r="CX202" s="167"/>
      <c r="CY202" s="167"/>
      <c r="CZ202" s="167"/>
      <c r="DA202" s="167"/>
      <c r="DB202" s="167"/>
      <c r="DC202" s="167"/>
      <c r="DD202" s="167"/>
      <c r="DE202" s="167"/>
      <c r="DF202" s="167"/>
      <c r="DG202" s="167"/>
      <c r="DH202" s="167"/>
      <c r="DI202" s="167"/>
      <c r="DJ202" s="167"/>
      <c r="DK202" s="167"/>
      <c r="DL202" s="167"/>
      <c r="DM202" s="167"/>
      <c r="DN202" s="167"/>
      <c r="DO202" s="167"/>
      <c r="DP202" s="167"/>
      <c r="DQ202" s="167"/>
      <c r="DR202" s="168"/>
      <c r="DS202" s="166"/>
      <c r="DT202" s="167"/>
      <c r="DU202" s="167"/>
      <c r="DV202" s="167"/>
      <c r="DW202" s="167"/>
      <c r="DX202" s="167"/>
      <c r="DY202" s="167"/>
      <c r="DZ202" s="168"/>
      <c r="EA202" s="166"/>
      <c r="EB202" s="167"/>
      <c r="EC202" s="167"/>
      <c r="ED202" s="167"/>
      <c r="EE202" s="167"/>
      <c r="EF202" s="167"/>
      <c r="EG202" s="167"/>
      <c r="EH202" s="168"/>
      <c r="EI202" s="166"/>
      <c r="EJ202" s="167"/>
      <c r="EK202" s="167"/>
      <c r="EL202" s="167"/>
      <c r="EM202" s="167"/>
      <c r="EN202" s="167"/>
      <c r="EO202" s="167"/>
      <c r="EP202" s="168"/>
      <c r="EQ202" s="166"/>
      <c r="ER202" s="167"/>
      <c r="ES202" s="167"/>
      <c r="ET202" s="167"/>
      <c r="EU202" s="167"/>
      <c r="EV202" s="167"/>
      <c r="EW202" s="167"/>
      <c r="EX202" s="168"/>
      <c r="EY202" s="166"/>
      <c r="EZ202" s="167"/>
      <c r="FA202" s="167"/>
      <c r="FB202" s="167"/>
      <c r="FC202" s="167"/>
      <c r="FD202" s="167"/>
      <c r="FE202" s="167"/>
      <c r="FF202" s="168"/>
      <c r="FG202" s="166"/>
      <c r="FH202" s="167"/>
      <c r="FI202" s="167"/>
      <c r="FJ202" s="167"/>
      <c r="FK202" s="167"/>
      <c r="FL202" s="167"/>
      <c r="FM202" s="167"/>
      <c r="FN202" s="168"/>
      <c r="FO202" s="166"/>
      <c r="FP202" s="167"/>
      <c r="FQ202" s="167"/>
      <c r="FR202" s="167"/>
      <c r="FS202" s="167"/>
      <c r="FT202" s="167"/>
      <c r="FU202" s="167"/>
      <c r="FV202" s="168"/>
      <c r="FW202" s="166"/>
      <c r="FX202" s="167"/>
      <c r="FY202" s="167"/>
      <c r="FZ202" s="167"/>
      <c r="GA202" s="167"/>
      <c r="GB202" s="167"/>
      <c r="GC202" s="167"/>
      <c r="GD202" s="168"/>
      <c r="GE202" s="166"/>
      <c r="GF202" s="167"/>
      <c r="GG202" s="167"/>
      <c r="GH202" s="167"/>
      <c r="GI202" s="167"/>
      <c r="GJ202" s="167"/>
      <c r="GK202" s="167"/>
      <c r="GL202" s="168"/>
      <c r="GM202" s="166"/>
      <c r="GN202" s="167"/>
      <c r="GO202" s="167"/>
      <c r="GP202" s="167"/>
      <c r="GQ202" s="167"/>
      <c r="GR202" s="167"/>
      <c r="GS202" s="167"/>
      <c r="GT202" s="168"/>
      <c r="GU202" s="166"/>
      <c r="GV202" s="167"/>
      <c r="GW202" s="167"/>
      <c r="GX202" s="167"/>
      <c r="GY202" s="167"/>
      <c r="GZ202" s="167"/>
      <c r="HA202" s="167"/>
      <c r="HB202" s="168"/>
      <c r="HC202" s="166"/>
      <c r="HD202" s="167"/>
      <c r="HE202" s="167"/>
      <c r="HF202" s="167"/>
      <c r="HG202" s="167"/>
      <c r="HH202" s="167"/>
      <c r="HI202" s="167"/>
      <c r="HJ202" s="168"/>
      <c r="HK202" s="166"/>
      <c r="HL202" s="167"/>
      <c r="HM202" s="167"/>
      <c r="HN202" s="167"/>
      <c r="HO202" s="167"/>
      <c r="HP202" s="167"/>
      <c r="HQ202" s="167"/>
      <c r="HR202" s="168"/>
      <c r="HS202" s="166"/>
      <c r="HT202" s="167"/>
      <c r="HU202" s="167"/>
      <c r="HV202" s="167"/>
      <c r="HW202" s="123"/>
      <c r="HX202" s="124"/>
      <c r="HY202" s="124"/>
      <c r="HZ202" s="124"/>
      <c r="IA202" s="124"/>
      <c r="IB202" s="124"/>
      <c r="IC202" s="124"/>
      <c r="ID202" s="124"/>
      <c r="IE202" s="124"/>
      <c r="IF202" s="124"/>
      <c r="IG202" s="124"/>
      <c r="IH202" s="124"/>
      <c r="II202" s="124"/>
      <c r="IJ202" s="124"/>
      <c r="IK202" s="124"/>
      <c r="IL202" s="124"/>
      <c r="IM202" s="124"/>
      <c r="IN202" s="124"/>
      <c r="IO202" s="124"/>
      <c r="IP202" s="124"/>
      <c r="IQ202" s="124"/>
      <c r="IR202" s="124"/>
      <c r="IS202" s="124"/>
      <c r="IT202" s="124"/>
      <c r="IU202" s="124"/>
      <c r="IV202" s="124"/>
      <c r="IW202" s="124"/>
      <c r="IX202" s="124"/>
      <c r="IY202" s="124"/>
      <c r="IZ202" s="125"/>
      <c r="JA202" s="22"/>
      <c r="JB202" s="22"/>
      <c r="JC202" s="22"/>
      <c r="JD202" s="22"/>
      <c r="JE202" s="22"/>
      <c r="JF202" s="22"/>
      <c r="JG202" s="22"/>
      <c r="JH202" s="22"/>
      <c r="JI202" s="22"/>
      <c r="JJ202" s="22"/>
      <c r="JK202" s="22"/>
      <c r="JL202" s="22"/>
      <c r="JM202" s="22"/>
      <c r="JN202" s="22"/>
      <c r="JO202" s="22"/>
      <c r="JP202" s="22"/>
      <c r="JQ202" s="22"/>
      <c r="JR202" s="22"/>
      <c r="JS202" s="22"/>
      <c r="JT202" s="22"/>
      <c r="JU202" s="22"/>
      <c r="JV202" s="22"/>
      <c r="JW202" s="22"/>
      <c r="JX202" s="22"/>
      <c r="JY202" s="22"/>
      <c r="JZ202" s="22"/>
      <c r="KA202" s="22"/>
      <c r="KB202" s="22"/>
      <c r="KC202" s="22"/>
      <c r="KD202" s="22"/>
      <c r="KE202" s="22"/>
      <c r="KF202" s="22"/>
      <c r="KG202" s="22"/>
      <c r="KH202" s="22"/>
      <c r="KI202" s="22"/>
      <c r="KJ202" s="22"/>
      <c r="KK202" s="22"/>
      <c r="KL202" s="22"/>
      <c r="KM202" s="22"/>
      <c r="KN202" s="22"/>
      <c r="KO202" s="22"/>
      <c r="KP202" s="22"/>
      <c r="KQ202" s="22"/>
      <c r="KR202" s="22"/>
      <c r="KS202" s="22"/>
      <c r="KT202" s="22"/>
      <c r="KU202" s="22"/>
      <c r="KV202" s="22"/>
      <c r="KW202" s="22"/>
      <c r="KX202" s="22"/>
      <c r="KY202" s="22"/>
      <c r="KZ202" s="22"/>
      <c r="LA202" s="22"/>
      <c r="LB202" s="22"/>
      <c r="LC202" s="22"/>
      <c r="LD202" s="22"/>
      <c r="LE202" s="22"/>
      <c r="LF202" s="22"/>
      <c r="LG202" s="22"/>
      <c r="LH202" s="22"/>
      <c r="LI202" s="22"/>
      <c r="LJ202" s="22"/>
      <c r="LK202" s="22"/>
      <c r="LL202" s="22"/>
      <c r="LM202" s="22"/>
      <c r="LN202" s="22"/>
      <c r="LO202" s="22"/>
      <c r="LP202" s="22"/>
      <c r="LQ202" s="22"/>
      <c r="LR202" s="22"/>
      <c r="LS202" s="22"/>
      <c r="LT202" s="22"/>
      <c r="LU202" s="22"/>
      <c r="LV202" s="22"/>
      <c r="LW202" s="22"/>
      <c r="LX202" s="22"/>
      <c r="LY202" s="22"/>
      <c r="LZ202" s="22"/>
      <c r="MA202" s="22"/>
      <c r="MB202" s="22"/>
      <c r="MC202" s="22"/>
      <c r="MD202" s="22"/>
      <c r="ME202" s="22"/>
      <c r="MF202" s="150"/>
      <c r="MG202" s="151"/>
      <c r="MH202" s="151"/>
      <c r="MI202" s="151"/>
      <c r="MJ202" s="151"/>
      <c r="MK202" s="151"/>
      <c r="ML202" s="151"/>
      <c r="MM202" s="151"/>
      <c r="MN202" s="151"/>
      <c r="MO202" s="151"/>
      <c r="MP202" s="151"/>
      <c r="MQ202" s="151"/>
      <c r="MR202" s="151"/>
      <c r="MS202" s="151"/>
      <c r="MT202" s="152"/>
      <c r="MU202" s="22"/>
      <c r="MV202" s="22"/>
      <c r="MW202" s="22"/>
      <c r="MX202" s="22"/>
      <c r="MY202" s="22"/>
      <c r="MZ202" s="22"/>
      <c r="NA202" s="22"/>
      <c r="NB202" s="22"/>
      <c r="NC202" s="22"/>
      <c r="ND202" s="22"/>
      <c r="NE202" s="22"/>
      <c r="NF202" s="22"/>
      <c r="NG202" s="22"/>
      <c r="NH202" s="22"/>
      <c r="NI202" s="22"/>
      <c r="NJ202" s="22"/>
      <c r="NK202" s="22"/>
      <c r="NL202" s="22"/>
      <c r="NM202" s="22"/>
      <c r="NN202" s="22"/>
      <c r="NO202" s="22"/>
      <c r="NP202" s="22"/>
      <c r="NQ202" s="22"/>
      <c r="NR202" s="22"/>
      <c r="NS202" s="22"/>
      <c r="NT202" s="22"/>
      <c r="NU202" s="22"/>
      <c r="NV202" s="22"/>
      <c r="NW202" s="22"/>
      <c r="NX202" s="22"/>
      <c r="NY202" s="22"/>
      <c r="NZ202" s="22"/>
      <c r="OA202" s="22"/>
      <c r="OB202" s="22"/>
      <c r="OC202" s="22"/>
      <c r="OD202" s="22"/>
      <c r="OE202" s="22"/>
      <c r="OF202" s="22"/>
      <c r="OG202" s="22"/>
      <c r="OH202" s="22"/>
      <c r="OI202" s="22"/>
      <c r="OJ202" s="22"/>
      <c r="OK202" s="22"/>
      <c r="OL202" s="22"/>
      <c r="OM202" s="22"/>
      <c r="ON202" s="22"/>
      <c r="OO202" s="22"/>
      <c r="OP202" s="22"/>
      <c r="OQ202" s="22"/>
      <c r="OR202" s="22"/>
      <c r="OS202" s="22"/>
      <c r="OT202" s="22"/>
      <c r="OU202" s="22"/>
      <c r="OV202" s="22"/>
      <c r="OW202" s="22"/>
      <c r="OX202" s="22"/>
      <c r="OY202" s="22"/>
      <c r="OZ202" s="22"/>
      <c r="PA202" s="22"/>
      <c r="PB202" s="22"/>
      <c r="PC202" s="22"/>
      <c r="PD202" s="22"/>
      <c r="PE202" s="22"/>
      <c r="PF202" s="22"/>
      <c r="PG202" s="22"/>
      <c r="PH202" s="22"/>
      <c r="PI202" s="22"/>
      <c r="PJ202" s="22"/>
      <c r="PK202" s="22"/>
      <c r="PL202" s="22"/>
      <c r="PM202" s="22"/>
      <c r="PN202" s="22"/>
      <c r="PO202" s="22"/>
      <c r="PP202" s="22"/>
      <c r="PQ202" s="22"/>
      <c r="PR202" s="22"/>
      <c r="PS202" s="22"/>
      <c r="PT202" s="22"/>
      <c r="PU202" s="150"/>
      <c r="PV202" s="151"/>
      <c r="PW202" s="151"/>
      <c r="PX202" s="151"/>
      <c r="PY202" s="151"/>
      <c r="PZ202" s="151"/>
      <c r="QA202" s="151"/>
      <c r="QB202" s="151"/>
      <c r="QC202" s="151"/>
      <c r="QD202" s="151"/>
      <c r="QE202" s="151"/>
      <c r="QF202" s="151"/>
      <c r="QG202" s="151"/>
      <c r="QH202" s="151"/>
      <c r="QI202" s="152"/>
      <c r="QJ202" s="10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4"/>
      <c r="RH202" s="4"/>
      <c r="RI202" s="4"/>
      <c r="RJ202" s="4"/>
      <c r="RK202" s="4"/>
      <c r="RL202" s="4"/>
      <c r="RM202" s="4"/>
      <c r="RN202" s="4"/>
      <c r="RO202" s="4"/>
      <c r="RP202" s="4"/>
      <c r="RQ202" s="4"/>
      <c r="RR202" s="4"/>
      <c r="RS202" s="4"/>
      <c r="RT202" s="4"/>
      <c r="RU202" s="4"/>
      <c r="RV202" s="4"/>
      <c r="RW202" s="4"/>
      <c r="RX202" s="4"/>
      <c r="RY202" s="4"/>
      <c r="RZ202" s="4"/>
      <c r="SA202" s="4"/>
      <c r="SB202" s="4"/>
      <c r="SC202" s="4"/>
      <c r="SD202" s="4"/>
      <c r="SE202" s="4"/>
      <c r="SF202" s="4"/>
      <c r="SG202" s="4"/>
      <c r="SH202" s="4"/>
      <c r="SI202" s="4"/>
      <c r="SJ202" s="4"/>
      <c r="SK202" s="4"/>
      <c r="SL202" s="4"/>
      <c r="SM202" s="4"/>
      <c r="SN202" s="4"/>
      <c r="SO202" s="4"/>
      <c r="SP202" s="4"/>
      <c r="SQ202" s="4"/>
      <c r="SR202" s="4"/>
      <c r="SS202" s="4"/>
      <c r="ST202" s="4"/>
      <c r="SU202" s="4"/>
      <c r="SV202" s="4"/>
      <c r="SW202" s="4"/>
      <c r="SX202" s="4"/>
      <c r="SY202" s="4"/>
      <c r="SZ202" s="4"/>
      <c r="TA202" s="4"/>
      <c r="TB202" s="4"/>
      <c r="TC202" s="4"/>
      <c r="TD202" s="4"/>
      <c r="TE202" s="4"/>
      <c r="TF202" s="4"/>
      <c r="TG202" s="4"/>
      <c r="TH202" s="4"/>
      <c r="TI202" s="4"/>
      <c r="TJ202" s="4"/>
      <c r="TK202" s="4"/>
      <c r="TL202" s="4"/>
      <c r="TM202" s="4"/>
      <c r="TN202" s="4"/>
      <c r="TO202" s="4"/>
      <c r="TP202" s="4"/>
      <c r="TQ202" s="4"/>
      <c r="TR202" s="4"/>
      <c r="TS202" s="4"/>
      <c r="TT202" s="4"/>
      <c r="TU202" s="4"/>
      <c r="TV202" s="4"/>
      <c r="TW202" s="4"/>
      <c r="TX202" s="4"/>
      <c r="TY202" s="4"/>
      <c r="TZ202" s="4"/>
      <c r="UA202" s="4"/>
      <c r="UB202" s="4"/>
      <c r="UC202" s="4"/>
      <c r="UD202" s="4"/>
      <c r="UE202" s="4"/>
      <c r="UF202" s="4"/>
    </row>
    <row r="203" spans="2:552" ht="10.15" customHeight="1">
      <c r="B203" s="150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2"/>
      <c r="Q203" s="21"/>
      <c r="R203" s="150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  <c r="AF203" s="151"/>
      <c r="AG203" s="151"/>
      <c r="AH203" s="151"/>
      <c r="AI203" s="151"/>
      <c r="AJ203" s="151"/>
      <c r="AK203" s="151"/>
      <c r="AL203" s="151"/>
      <c r="AM203" s="151"/>
      <c r="AN203" s="151"/>
      <c r="AO203" s="151"/>
      <c r="AP203" s="151"/>
      <c r="AQ203" s="151"/>
      <c r="AR203" s="151"/>
      <c r="AS203" s="151"/>
      <c r="AT203" s="151"/>
      <c r="AU203" s="151"/>
      <c r="AV203" s="151"/>
      <c r="AW203" s="151"/>
      <c r="AX203" s="151"/>
      <c r="AY203" s="151"/>
      <c r="AZ203" s="151"/>
      <c r="BA203" s="151"/>
      <c r="BB203" s="151"/>
      <c r="BC203" s="151"/>
      <c r="BD203" s="151"/>
      <c r="BE203" s="151"/>
      <c r="BF203" s="151"/>
      <c r="BG203" s="151"/>
      <c r="BH203" s="151"/>
      <c r="BI203" s="151"/>
      <c r="BJ203" s="151"/>
      <c r="BK203" s="151"/>
      <c r="BL203" s="151"/>
      <c r="BM203" s="151"/>
      <c r="BN203" s="151"/>
      <c r="BO203" s="151"/>
      <c r="BP203" s="151"/>
      <c r="BQ203" s="151"/>
      <c r="BR203" s="151"/>
      <c r="BS203" s="151"/>
      <c r="BT203" s="151"/>
      <c r="BU203" s="151"/>
      <c r="BV203" s="151"/>
      <c r="BW203" s="151"/>
      <c r="BX203" s="151"/>
      <c r="BY203" s="151"/>
      <c r="BZ203" s="151"/>
      <c r="CA203" s="151"/>
      <c r="CB203" s="151"/>
      <c r="CC203" s="151"/>
      <c r="CD203" s="151"/>
      <c r="CE203" s="151"/>
      <c r="CF203" s="151"/>
      <c r="CG203" s="151"/>
      <c r="CH203" s="151"/>
      <c r="CI203" s="151"/>
      <c r="CJ203" s="151"/>
      <c r="CK203" s="151"/>
      <c r="CL203" s="151"/>
      <c r="CM203" s="151"/>
      <c r="CN203" s="151"/>
      <c r="CO203" s="151"/>
      <c r="CP203" s="151"/>
      <c r="CQ203" s="151"/>
      <c r="CR203" s="151"/>
      <c r="CS203" s="152"/>
      <c r="CT203" s="166"/>
      <c r="CU203" s="167"/>
      <c r="CV203" s="167"/>
      <c r="CW203" s="167"/>
      <c r="CX203" s="167"/>
      <c r="CY203" s="167"/>
      <c r="CZ203" s="167"/>
      <c r="DA203" s="167"/>
      <c r="DB203" s="167"/>
      <c r="DC203" s="167"/>
      <c r="DD203" s="167"/>
      <c r="DE203" s="167"/>
      <c r="DF203" s="167"/>
      <c r="DG203" s="167"/>
      <c r="DH203" s="167"/>
      <c r="DI203" s="167"/>
      <c r="DJ203" s="167"/>
      <c r="DK203" s="167"/>
      <c r="DL203" s="167"/>
      <c r="DM203" s="167"/>
      <c r="DN203" s="167"/>
      <c r="DO203" s="167"/>
      <c r="DP203" s="167"/>
      <c r="DQ203" s="167"/>
      <c r="DR203" s="168"/>
      <c r="DS203" s="166"/>
      <c r="DT203" s="167"/>
      <c r="DU203" s="167"/>
      <c r="DV203" s="167"/>
      <c r="DW203" s="167"/>
      <c r="DX203" s="167"/>
      <c r="DY203" s="167"/>
      <c r="DZ203" s="168"/>
      <c r="EA203" s="166"/>
      <c r="EB203" s="167"/>
      <c r="EC203" s="167"/>
      <c r="ED203" s="167"/>
      <c r="EE203" s="167"/>
      <c r="EF203" s="167"/>
      <c r="EG203" s="167"/>
      <c r="EH203" s="168"/>
      <c r="EI203" s="166"/>
      <c r="EJ203" s="167"/>
      <c r="EK203" s="167"/>
      <c r="EL203" s="167"/>
      <c r="EM203" s="167"/>
      <c r="EN203" s="167"/>
      <c r="EO203" s="167"/>
      <c r="EP203" s="168"/>
      <c r="EQ203" s="166"/>
      <c r="ER203" s="167"/>
      <c r="ES203" s="167"/>
      <c r="ET203" s="167"/>
      <c r="EU203" s="167"/>
      <c r="EV203" s="167"/>
      <c r="EW203" s="167"/>
      <c r="EX203" s="168"/>
      <c r="EY203" s="166"/>
      <c r="EZ203" s="167"/>
      <c r="FA203" s="167"/>
      <c r="FB203" s="167"/>
      <c r="FC203" s="167"/>
      <c r="FD203" s="167"/>
      <c r="FE203" s="167"/>
      <c r="FF203" s="168"/>
      <c r="FG203" s="166"/>
      <c r="FH203" s="167"/>
      <c r="FI203" s="167"/>
      <c r="FJ203" s="167"/>
      <c r="FK203" s="167"/>
      <c r="FL203" s="167"/>
      <c r="FM203" s="167"/>
      <c r="FN203" s="168"/>
      <c r="FO203" s="166"/>
      <c r="FP203" s="167"/>
      <c r="FQ203" s="167"/>
      <c r="FR203" s="167"/>
      <c r="FS203" s="167"/>
      <c r="FT203" s="167"/>
      <c r="FU203" s="167"/>
      <c r="FV203" s="168"/>
      <c r="FW203" s="166"/>
      <c r="FX203" s="167"/>
      <c r="FY203" s="167"/>
      <c r="FZ203" s="167"/>
      <c r="GA203" s="167"/>
      <c r="GB203" s="167"/>
      <c r="GC203" s="167"/>
      <c r="GD203" s="168"/>
      <c r="GE203" s="166"/>
      <c r="GF203" s="167"/>
      <c r="GG203" s="167"/>
      <c r="GH203" s="167"/>
      <c r="GI203" s="167"/>
      <c r="GJ203" s="167"/>
      <c r="GK203" s="167"/>
      <c r="GL203" s="168"/>
      <c r="GM203" s="166"/>
      <c r="GN203" s="167"/>
      <c r="GO203" s="167"/>
      <c r="GP203" s="167"/>
      <c r="GQ203" s="167"/>
      <c r="GR203" s="167"/>
      <c r="GS203" s="167"/>
      <c r="GT203" s="168"/>
      <c r="GU203" s="166"/>
      <c r="GV203" s="167"/>
      <c r="GW203" s="167"/>
      <c r="GX203" s="167"/>
      <c r="GY203" s="167"/>
      <c r="GZ203" s="167"/>
      <c r="HA203" s="167"/>
      <c r="HB203" s="168"/>
      <c r="HC203" s="166"/>
      <c r="HD203" s="167"/>
      <c r="HE203" s="167"/>
      <c r="HF203" s="167"/>
      <c r="HG203" s="167"/>
      <c r="HH203" s="167"/>
      <c r="HI203" s="167"/>
      <c r="HJ203" s="168"/>
      <c r="HK203" s="166"/>
      <c r="HL203" s="167"/>
      <c r="HM203" s="167"/>
      <c r="HN203" s="167"/>
      <c r="HO203" s="167"/>
      <c r="HP203" s="167"/>
      <c r="HQ203" s="167"/>
      <c r="HR203" s="168"/>
      <c r="HS203" s="166"/>
      <c r="HT203" s="167"/>
      <c r="HU203" s="167"/>
      <c r="HV203" s="167"/>
      <c r="HW203" s="123"/>
      <c r="HX203" s="124"/>
      <c r="HY203" s="124"/>
      <c r="HZ203" s="124"/>
      <c r="IA203" s="124"/>
      <c r="IB203" s="124"/>
      <c r="IC203" s="124"/>
      <c r="ID203" s="124"/>
      <c r="IE203" s="124"/>
      <c r="IF203" s="124"/>
      <c r="IG203" s="124"/>
      <c r="IH203" s="124"/>
      <c r="II203" s="124"/>
      <c r="IJ203" s="124"/>
      <c r="IK203" s="124"/>
      <c r="IL203" s="124"/>
      <c r="IM203" s="124"/>
      <c r="IN203" s="124"/>
      <c r="IO203" s="124"/>
      <c r="IP203" s="124"/>
      <c r="IQ203" s="124"/>
      <c r="IR203" s="124"/>
      <c r="IS203" s="124"/>
      <c r="IT203" s="124"/>
      <c r="IU203" s="124"/>
      <c r="IV203" s="124"/>
      <c r="IW203" s="124"/>
      <c r="IX203" s="124"/>
      <c r="IY203" s="124"/>
      <c r="IZ203" s="125"/>
      <c r="JA203" s="22"/>
      <c r="JB203" s="22"/>
      <c r="JC203" s="22"/>
      <c r="JD203" s="22"/>
      <c r="JE203" s="22"/>
      <c r="JF203" s="22"/>
      <c r="JG203" s="22"/>
      <c r="JH203" s="22"/>
      <c r="JI203" s="22"/>
      <c r="JJ203" s="22"/>
      <c r="JK203" s="22"/>
      <c r="JL203" s="22"/>
      <c r="JM203" s="22"/>
      <c r="JN203" s="22"/>
      <c r="JO203" s="22"/>
      <c r="JP203" s="22"/>
      <c r="JQ203" s="22"/>
      <c r="JR203" s="22"/>
      <c r="JS203" s="22"/>
      <c r="JT203" s="22"/>
      <c r="JU203" s="22"/>
      <c r="JV203" s="22"/>
      <c r="JW203" s="22"/>
      <c r="JX203" s="22"/>
      <c r="JY203" s="22"/>
      <c r="JZ203" s="22"/>
      <c r="KA203" s="22"/>
      <c r="KB203" s="22"/>
      <c r="KC203" s="22"/>
      <c r="KD203" s="22"/>
      <c r="KE203" s="22"/>
      <c r="KF203" s="22"/>
      <c r="KG203" s="22"/>
      <c r="KH203" s="22"/>
      <c r="KI203" s="22"/>
      <c r="KJ203" s="22"/>
      <c r="KK203" s="22"/>
      <c r="KL203" s="22"/>
      <c r="KM203" s="22"/>
      <c r="KN203" s="22"/>
      <c r="KO203" s="22"/>
      <c r="KP203" s="22"/>
      <c r="KQ203" s="22"/>
      <c r="KR203" s="22"/>
      <c r="KS203" s="22"/>
      <c r="KT203" s="22"/>
      <c r="KU203" s="22"/>
      <c r="KV203" s="22"/>
      <c r="KW203" s="22"/>
      <c r="KX203" s="22"/>
      <c r="KY203" s="22"/>
      <c r="KZ203" s="22"/>
      <c r="LA203" s="22"/>
      <c r="LB203" s="22"/>
      <c r="LC203" s="22"/>
      <c r="LD203" s="22"/>
      <c r="LE203" s="22"/>
      <c r="LF203" s="22"/>
      <c r="LG203" s="22"/>
      <c r="LH203" s="22"/>
      <c r="LI203" s="22"/>
      <c r="LJ203" s="22"/>
      <c r="LK203" s="22"/>
      <c r="LL203" s="22"/>
      <c r="LM203" s="22"/>
      <c r="LN203" s="22"/>
      <c r="LO203" s="22"/>
      <c r="LP203" s="22"/>
      <c r="LQ203" s="22"/>
      <c r="LR203" s="22"/>
      <c r="LS203" s="22"/>
      <c r="LT203" s="22"/>
      <c r="LU203" s="22"/>
      <c r="LV203" s="22"/>
      <c r="LW203" s="22"/>
      <c r="LX203" s="22"/>
      <c r="LY203" s="22"/>
      <c r="LZ203" s="22"/>
      <c r="MA203" s="22"/>
      <c r="MB203" s="22"/>
      <c r="MC203" s="22"/>
      <c r="MD203" s="22"/>
      <c r="ME203" s="22"/>
      <c r="MF203" s="150"/>
      <c r="MG203" s="151"/>
      <c r="MH203" s="151"/>
      <c r="MI203" s="151"/>
      <c r="MJ203" s="151"/>
      <c r="MK203" s="151"/>
      <c r="ML203" s="151"/>
      <c r="MM203" s="151"/>
      <c r="MN203" s="151"/>
      <c r="MO203" s="151"/>
      <c r="MP203" s="151"/>
      <c r="MQ203" s="151"/>
      <c r="MR203" s="151"/>
      <c r="MS203" s="151"/>
      <c r="MT203" s="152"/>
      <c r="MU203" s="22"/>
      <c r="MV203" s="22"/>
      <c r="MW203" s="22"/>
      <c r="MX203" s="22"/>
      <c r="MY203" s="22"/>
      <c r="MZ203" s="22"/>
      <c r="NA203" s="22"/>
      <c r="NB203" s="22"/>
      <c r="NC203" s="22"/>
      <c r="ND203" s="22"/>
      <c r="NE203" s="22"/>
      <c r="NF203" s="22"/>
      <c r="NG203" s="22"/>
      <c r="NH203" s="22"/>
      <c r="NI203" s="22"/>
      <c r="NJ203" s="22"/>
      <c r="NK203" s="22"/>
      <c r="NL203" s="22"/>
      <c r="NM203" s="22"/>
      <c r="NN203" s="22"/>
      <c r="NO203" s="22"/>
      <c r="NP203" s="22"/>
      <c r="NQ203" s="22"/>
      <c r="NR203" s="22"/>
      <c r="NS203" s="22"/>
      <c r="NT203" s="22"/>
      <c r="NU203" s="22"/>
      <c r="NV203" s="22"/>
      <c r="NW203" s="22"/>
      <c r="NX203" s="22"/>
      <c r="NY203" s="22"/>
      <c r="NZ203" s="22"/>
      <c r="OA203" s="22"/>
      <c r="OB203" s="22"/>
      <c r="OC203" s="22"/>
      <c r="OD203" s="22"/>
      <c r="OE203" s="22"/>
      <c r="OF203" s="22"/>
      <c r="OG203" s="22"/>
      <c r="OH203" s="22"/>
      <c r="OI203" s="22"/>
      <c r="OJ203" s="22"/>
      <c r="OK203" s="22"/>
      <c r="OL203" s="22"/>
      <c r="OM203" s="22"/>
      <c r="ON203" s="22"/>
      <c r="OO203" s="22"/>
      <c r="OP203" s="22"/>
      <c r="OQ203" s="22"/>
      <c r="OR203" s="22"/>
      <c r="OS203" s="22"/>
      <c r="OT203" s="22"/>
      <c r="OU203" s="22"/>
      <c r="OV203" s="22"/>
      <c r="OW203" s="22"/>
      <c r="OX203" s="22"/>
      <c r="OY203" s="22"/>
      <c r="OZ203" s="22"/>
      <c r="PA203" s="22"/>
      <c r="PB203" s="22"/>
      <c r="PC203" s="22"/>
      <c r="PD203" s="22"/>
      <c r="PE203" s="22"/>
      <c r="PF203" s="22"/>
      <c r="PG203" s="22"/>
      <c r="PH203" s="22"/>
      <c r="PI203" s="22"/>
      <c r="PJ203" s="22"/>
      <c r="PK203" s="22"/>
      <c r="PL203" s="22"/>
      <c r="PM203" s="22"/>
      <c r="PN203" s="22"/>
      <c r="PO203" s="22"/>
      <c r="PP203" s="22"/>
      <c r="PQ203" s="22"/>
      <c r="PR203" s="22"/>
      <c r="PS203" s="22"/>
      <c r="PT203" s="22"/>
      <c r="PU203" s="150"/>
      <c r="PV203" s="151"/>
      <c r="PW203" s="151"/>
      <c r="PX203" s="151"/>
      <c r="PY203" s="151"/>
      <c r="PZ203" s="151"/>
      <c r="QA203" s="151"/>
      <c r="QB203" s="151"/>
      <c r="QC203" s="151"/>
      <c r="QD203" s="151"/>
      <c r="QE203" s="151"/>
      <c r="QF203" s="151"/>
      <c r="QG203" s="151"/>
      <c r="QH203" s="151"/>
      <c r="QI203" s="152"/>
      <c r="QJ203" s="10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4"/>
      <c r="RH203" s="4"/>
      <c r="RI203" s="4"/>
      <c r="RJ203" s="4"/>
      <c r="RK203" s="4"/>
      <c r="RL203" s="4"/>
      <c r="RM203" s="4"/>
      <c r="RN203" s="4"/>
      <c r="RO203" s="4"/>
      <c r="RP203" s="4"/>
      <c r="RQ203" s="4"/>
      <c r="RR203" s="4"/>
      <c r="RS203" s="4"/>
      <c r="RT203" s="4"/>
      <c r="RU203" s="4"/>
      <c r="RV203" s="4"/>
      <c r="RW203" s="4"/>
      <c r="RX203" s="4"/>
      <c r="RY203" s="4"/>
      <c r="RZ203" s="4"/>
      <c r="SA203" s="4"/>
      <c r="SB203" s="4"/>
      <c r="SC203" s="4"/>
      <c r="SD203" s="4"/>
      <c r="SE203" s="4"/>
      <c r="SF203" s="4"/>
      <c r="SG203" s="4"/>
      <c r="SH203" s="4"/>
      <c r="SI203" s="4"/>
      <c r="SJ203" s="4"/>
      <c r="SK203" s="4"/>
      <c r="SL203" s="4"/>
      <c r="SM203" s="4"/>
      <c r="SN203" s="4"/>
      <c r="SO203" s="4"/>
      <c r="SP203" s="4"/>
      <c r="SQ203" s="4"/>
      <c r="SR203" s="4"/>
      <c r="SS203" s="4"/>
      <c r="ST203" s="4"/>
      <c r="SU203" s="4"/>
      <c r="SV203" s="4"/>
      <c r="SW203" s="4"/>
      <c r="SX203" s="4"/>
      <c r="SY203" s="4"/>
      <c r="SZ203" s="4"/>
      <c r="TA203" s="4"/>
      <c r="TB203" s="4"/>
      <c r="TC203" s="4"/>
      <c r="TD203" s="4"/>
      <c r="TE203" s="4"/>
      <c r="TF203" s="4"/>
      <c r="TG203" s="4"/>
      <c r="TH203" s="4"/>
      <c r="TI203" s="4"/>
      <c r="TJ203" s="4"/>
      <c r="TK203" s="4"/>
      <c r="TL203" s="4"/>
      <c r="TM203" s="4"/>
      <c r="TN203" s="4"/>
      <c r="TO203" s="4"/>
      <c r="TP203" s="4"/>
      <c r="TQ203" s="4"/>
      <c r="TR203" s="4"/>
      <c r="TS203" s="4"/>
      <c r="TT203" s="4"/>
      <c r="TU203" s="4"/>
      <c r="TV203" s="4"/>
      <c r="TW203" s="4"/>
      <c r="TX203" s="4"/>
      <c r="TY203" s="4"/>
      <c r="TZ203" s="4"/>
      <c r="UA203" s="4"/>
      <c r="UB203" s="4"/>
      <c r="UC203" s="4"/>
      <c r="UD203" s="4"/>
      <c r="UE203" s="4"/>
      <c r="UF203" s="4"/>
    </row>
    <row r="204" spans="2:552" ht="10.15" customHeight="1">
      <c r="B204" s="150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2"/>
      <c r="Q204" s="21"/>
      <c r="R204" s="150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  <c r="AF204" s="151"/>
      <c r="AG204" s="151"/>
      <c r="AH204" s="151"/>
      <c r="AI204" s="151"/>
      <c r="AJ204" s="151"/>
      <c r="AK204" s="151"/>
      <c r="AL204" s="151"/>
      <c r="AM204" s="151"/>
      <c r="AN204" s="151"/>
      <c r="AO204" s="151"/>
      <c r="AP204" s="151"/>
      <c r="AQ204" s="151"/>
      <c r="AR204" s="151"/>
      <c r="AS204" s="151"/>
      <c r="AT204" s="151"/>
      <c r="AU204" s="151"/>
      <c r="AV204" s="151"/>
      <c r="AW204" s="151"/>
      <c r="AX204" s="151"/>
      <c r="AY204" s="151"/>
      <c r="AZ204" s="151"/>
      <c r="BA204" s="151"/>
      <c r="BB204" s="151"/>
      <c r="BC204" s="151"/>
      <c r="BD204" s="151"/>
      <c r="BE204" s="151"/>
      <c r="BF204" s="151"/>
      <c r="BG204" s="151"/>
      <c r="BH204" s="151"/>
      <c r="BI204" s="151"/>
      <c r="BJ204" s="151"/>
      <c r="BK204" s="151"/>
      <c r="BL204" s="151"/>
      <c r="BM204" s="151"/>
      <c r="BN204" s="151"/>
      <c r="BO204" s="151"/>
      <c r="BP204" s="151"/>
      <c r="BQ204" s="151"/>
      <c r="BR204" s="151"/>
      <c r="BS204" s="151"/>
      <c r="BT204" s="151"/>
      <c r="BU204" s="151"/>
      <c r="BV204" s="151"/>
      <c r="BW204" s="151"/>
      <c r="BX204" s="151"/>
      <c r="BY204" s="151"/>
      <c r="BZ204" s="151"/>
      <c r="CA204" s="151"/>
      <c r="CB204" s="151"/>
      <c r="CC204" s="151"/>
      <c r="CD204" s="151"/>
      <c r="CE204" s="151"/>
      <c r="CF204" s="151"/>
      <c r="CG204" s="151"/>
      <c r="CH204" s="151"/>
      <c r="CI204" s="151"/>
      <c r="CJ204" s="151"/>
      <c r="CK204" s="151"/>
      <c r="CL204" s="151"/>
      <c r="CM204" s="151"/>
      <c r="CN204" s="151"/>
      <c r="CO204" s="151"/>
      <c r="CP204" s="151"/>
      <c r="CQ204" s="151"/>
      <c r="CR204" s="151"/>
      <c r="CS204" s="152"/>
      <c r="CT204" s="166"/>
      <c r="CU204" s="167"/>
      <c r="CV204" s="167"/>
      <c r="CW204" s="167"/>
      <c r="CX204" s="167"/>
      <c r="CY204" s="167"/>
      <c r="CZ204" s="167"/>
      <c r="DA204" s="167"/>
      <c r="DB204" s="167"/>
      <c r="DC204" s="167"/>
      <c r="DD204" s="167"/>
      <c r="DE204" s="167"/>
      <c r="DF204" s="167"/>
      <c r="DG204" s="167"/>
      <c r="DH204" s="167"/>
      <c r="DI204" s="167"/>
      <c r="DJ204" s="167"/>
      <c r="DK204" s="167"/>
      <c r="DL204" s="167"/>
      <c r="DM204" s="167"/>
      <c r="DN204" s="167"/>
      <c r="DO204" s="167"/>
      <c r="DP204" s="167"/>
      <c r="DQ204" s="167"/>
      <c r="DR204" s="168"/>
      <c r="DS204" s="166"/>
      <c r="DT204" s="167"/>
      <c r="DU204" s="167"/>
      <c r="DV204" s="167"/>
      <c r="DW204" s="167"/>
      <c r="DX204" s="167"/>
      <c r="DY204" s="167"/>
      <c r="DZ204" s="168"/>
      <c r="EA204" s="166"/>
      <c r="EB204" s="167"/>
      <c r="EC204" s="167"/>
      <c r="ED204" s="167"/>
      <c r="EE204" s="167"/>
      <c r="EF204" s="167"/>
      <c r="EG204" s="167"/>
      <c r="EH204" s="168"/>
      <c r="EI204" s="166"/>
      <c r="EJ204" s="167"/>
      <c r="EK204" s="167"/>
      <c r="EL204" s="167"/>
      <c r="EM204" s="167"/>
      <c r="EN204" s="167"/>
      <c r="EO204" s="167"/>
      <c r="EP204" s="168"/>
      <c r="EQ204" s="166"/>
      <c r="ER204" s="167"/>
      <c r="ES204" s="167"/>
      <c r="ET204" s="167"/>
      <c r="EU204" s="167"/>
      <c r="EV204" s="167"/>
      <c r="EW204" s="167"/>
      <c r="EX204" s="168"/>
      <c r="EY204" s="166"/>
      <c r="EZ204" s="167"/>
      <c r="FA204" s="167"/>
      <c r="FB204" s="167"/>
      <c r="FC204" s="167"/>
      <c r="FD204" s="167"/>
      <c r="FE204" s="167"/>
      <c r="FF204" s="168"/>
      <c r="FG204" s="166"/>
      <c r="FH204" s="167"/>
      <c r="FI204" s="167"/>
      <c r="FJ204" s="167"/>
      <c r="FK204" s="167"/>
      <c r="FL204" s="167"/>
      <c r="FM204" s="167"/>
      <c r="FN204" s="168"/>
      <c r="FO204" s="166"/>
      <c r="FP204" s="167"/>
      <c r="FQ204" s="167"/>
      <c r="FR204" s="167"/>
      <c r="FS204" s="167"/>
      <c r="FT204" s="167"/>
      <c r="FU204" s="167"/>
      <c r="FV204" s="168"/>
      <c r="FW204" s="166"/>
      <c r="FX204" s="167"/>
      <c r="FY204" s="167"/>
      <c r="FZ204" s="167"/>
      <c r="GA204" s="167"/>
      <c r="GB204" s="167"/>
      <c r="GC204" s="167"/>
      <c r="GD204" s="168"/>
      <c r="GE204" s="166"/>
      <c r="GF204" s="167"/>
      <c r="GG204" s="167"/>
      <c r="GH204" s="167"/>
      <c r="GI204" s="167"/>
      <c r="GJ204" s="167"/>
      <c r="GK204" s="167"/>
      <c r="GL204" s="168"/>
      <c r="GM204" s="166"/>
      <c r="GN204" s="167"/>
      <c r="GO204" s="167"/>
      <c r="GP204" s="167"/>
      <c r="GQ204" s="167"/>
      <c r="GR204" s="167"/>
      <c r="GS204" s="167"/>
      <c r="GT204" s="168"/>
      <c r="GU204" s="166"/>
      <c r="GV204" s="167"/>
      <c r="GW204" s="167"/>
      <c r="GX204" s="167"/>
      <c r="GY204" s="167"/>
      <c r="GZ204" s="167"/>
      <c r="HA204" s="167"/>
      <c r="HB204" s="168"/>
      <c r="HC204" s="166"/>
      <c r="HD204" s="167"/>
      <c r="HE204" s="167"/>
      <c r="HF204" s="167"/>
      <c r="HG204" s="167"/>
      <c r="HH204" s="167"/>
      <c r="HI204" s="167"/>
      <c r="HJ204" s="168"/>
      <c r="HK204" s="166"/>
      <c r="HL204" s="167"/>
      <c r="HM204" s="167"/>
      <c r="HN204" s="167"/>
      <c r="HO204" s="167"/>
      <c r="HP204" s="167"/>
      <c r="HQ204" s="167"/>
      <c r="HR204" s="168"/>
      <c r="HS204" s="166"/>
      <c r="HT204" s="167"/>
      <c r="HU204" s="167"/>
      <c r="HV204" s="167"/>
      <c r="HW204" s="123"/>
      <c r="HX204" s="124"/>
      <c r="HY204" s="124"/>
      <c r="HZ204" s="124"/>
      <c r="IA204" s="124"/>
      <c r="IB204" s="124"/>
      <c r="IC204" s="124"/>
      <c r="ID204" s="124"/>
      <c r="IE204" s="124"/>
      <c r="IF204" s="124"/>
      <c r="IG204" s="124"/>
      <c r="IH204" s="124"/>
      <c r="II204" s="124"/>
      <c r="IJ204" s="124"/>
      <c r="IK204" s="124"/>
      <c r="IL204" s="124"/>
      <c r="IM204" s="124"/>
      <c r="IN204" s="124"/>
      <c r="IO204" s="124"/>
      <c r="IP204" s="124"/>
      <c r="IQ204" s="124"/>
      <c r="IR204" s="124"/>
      <c r="IS204" s="124"/>
      <c r="IT204" s="124"/>
      <c r="IU204" s="124"/>
      <c r="IV204" s="124"/>
      <c r="IW204" s="124"/>
      <c r="IX204" s="124"/>
      <c r="IY204" s="124"/>
      <c r="IZ204" s="125"/>
      <c r="JA204" s="22"/>
      <c r="JB204" s="22"/>
      <c r="JC204" s="22"/>
      <c r="JD204" s="22"/>
      <c r="JE204" s="22"/>
      <c r="JF204" s="22"/>
      <c r="JG204" s="22"/>
      <c r="JH204" s="22"/>
      <c r="JI204" s="22"/>
      <c r="JJ204" s="22"/>
      <c r="JK204" s="22"/>
      <c r="JL204" s="22"/>
      <c r="JM204" s="22"/>
      <c r="JN204" s="22"/>
      <c r="JO204" s="22"/>
      <c r="JP204" s="22"/>
      <c r="JQ204" s="22"/>
      <c r="JR204" s="22"/>
      <c r="JS204" s="22"/>
      <c r="JT204" s="22"/>
      <c r="JU204" s="22"/>
      <c r="JV204" s="22"/>
      <c r="JW204" s="22"/>
      <c r="JX204" s="22"/>
      <c r="JY204" s="22"/>
      <c r="JZ204" s="22"/>
      <c r="KA204" s="22"/>
      <c r="KB204" s="22"/>
      <c r="KC204" s="22"/>
      <c r="KD204" s="22"/>
      <c r="KE204" s="22"/>
      <c r="KF204" s="22"/>
      <c r="KG204" s="22"/>
      <c r="KH204" s="22"/>
      <c r="KI204" s="22"/>
      <c r="KJ204" s="22"/>
      <c r="KK204" s="22"/>
      <c r="KL204" s="22"/>
      <c r="KM204" s="22"/>
      <c r="KN204" s="22"/>
      <c r="KO204" s="22"/>
      <c r="KP204" s="22"/>
      <c r="KQ204" s="22"/>
      <c r="KR204" s="22"/>
      <c r="KS204" s="22"/>
      <c r="KT204" s="22"/>
      <c r="KU204" s="22"/>
      <c r="KV204" s="22"/>
      <c r="KW204" s="22"/>
      <c r="KX204" s="22"/>
      <c r="KY204" s="22"/>
      <c r="KZ204" s="22"/>
      <c r="LA204" s="22"/>
      <c r="LB204" s="22"/>
      <c r="LC204" s="22"/>
      <c r="LD204" s="22"/>
      <c r="LE204" s="22"/>
      <c r="LF204" s="22"/>
      <c r="LG204" s="22"/>
      <c r="LH204" s="22"/>
      <c r="LI204" s="22"/>
      <c r="LJ204" s="22"/>
      <c r="LK204" s="22"/>
      <c r="LL204" s="22"/>
      <c r="LM204" s="22"/>
      <c r="LN204" s="22"/>
      <c r="LO204" s="22"/>
      <c r="LP204" s="22"/>
      <c r="LQ204" s="22"/>
      <c r="LR204" s="22"/>
      <c r="LS204" s="22"/>
      <c r="LT204" s="22"/>
      <c r="LU204" s="22"/>
      <c r="LV204" s="22"/>
      <c r="LW204" s="22"/>
      <c r="LX204" s="22"/>
      <c r="LY204" s="22"/>
      <c r="LZ204" s="22"/>
      <c r="MA204" s="22"/>
      <c r="MB204" s="22"/>
      <c r="MC204" s="22"/>
      <c r="MD204" s="22"/>
      <c r="ME204" s="22"/>
      <c r="MF204" s="150"/>
      <c r="MG204" s="151"/>
      <c r="MH204" s="151"/>
      <c r="MI204" s="151"/>
      <c r="MJ204" s="151"/>
      <c r="MK204" s="151"/>
      <c r="ML204" s="151"/>
      <c r="MM204" s="151"/>
      <c r="MN204" s="151"/>
      <c r="MO204" s="151"/>
      <c r="MP204" s="151"/>
      <c r="MQ204" s="151"/>
      <c r="MR204" s="151"/>
      <c r="MS204" s="151"/>
      <c r="MT204" s="152"/>
      <c r="MU204" s="22"/>
      <c r="MV204" s="22"/>
      <c r="MW204" s="22"/>
      <c r="MX204" s="22"/>
      <c r="MY204" s="22"/>
      <c r="MZ204" s="22"/>
      <c r="NA204" s="22"/>
      <c r="NB204" s="22"/>
      <c r="NC204" s="22"/>
      <c r="ND204" s="22"/>
      <c r="NE204" s="22"/>
      <c r="NF204" s="22"/>
      <c r="NG204" s="22"/>
      <c r="NH204" s="22"/>
      <c r="NI204" s="22"/>
      <c r="NJ204" s="22"/>
      <c r="NK204" s="22"/>
      <c r="NL204" s="22"/>
      <c r="NM204" s="22"/>
      <c r="NN204" s="22"/>
      <c r="NO204" s="22"/>
      <c r="NP204" s="22"/>
      <c r="NQ204" s="22"/>
      <c r="NR204" s="22"/>
      <c r="NS204" s="22"/>
      <c r="NT204" s="22"/>
      <c r="NU204" s="22"/>
      <c r="NV204" s="22"/>
      <c r="NW204" s="22"/>
      <c r="NX204" s="22"/>
      <c r="NY204" s="22"/>
      <c r="NZ204" s="22"/>
      <c r="OA204" s="22"/>
      <c r="OB204" s="22"/>
      <c r="OC204" s="22"/>
      <c r="OD204" s="22"/>
      <c r="OE204" s="22"/>
      <c r="OF204" s="22"/>
      <c r="OG204" s="22"/>
      <c r="OH204" s="22"/>
      <c r="OI204" s="22"/>
      <c r="OJ204" s="22"/>
      <c r="OK204" s="22"/>
      <c r="OL204" s="22"/>
      <c r="OM204" s="22"/>
      <c r="ON204" s="22"/>
      <c r="OO204" s="22"/>
      <c r="OP204" s="22"/>
      <c r="OQ204" s="22"/>
      <c r="OR204" s="22"/>
      <c r="OS204" s="22"/>
      <c r="OT204" s="22"/>
      <c r="OU204" s="22"/>
      <c r="OV204" s="22"/>
      <c r="OW204" s="22"/>
      <c r="OX204" s="22"/>
      <c r="OY204" s="22"/>
      <c r="OZ204" s="22"/>
      <c r="PA204" s="22"/>
      <c r="PB204" s="22"/>
      <c r="PC204" s="22"/>
      <c r="PD204" s="22"/>
      <c r="PE204" s="22"/>
      <c r="PF204" s="22"/>
      <c r="PG204" s="22"/>
      <c r="PH204" s="22"/>
      <c r="PI204" s="22"/>
      <c r="PJ204" s="22"/>
      <c r="PK204" s="22"/>
      <c r="PL204" s="22"/>
      <c r="PM204" s="22"/>
      <c r="PN204" s="22"/>
      <c r="PO204" s="22"/>
      <c r="PP204" s="22"/>
      <c r="PQ204" s="22"/>
      <c r="PR204" s="22"/>
      <c r="PS204" s="22"/>
      <c r="PT204" s="22"/>
      <c r="PU204" s="150"/>
      <c r="PV204" s="151"/>
      <c r="PW204" s="151"/>
      <c r="PX204" s="151"/>
      <c r="PY204" s="151"/>
      <c r="PZ204" s="151"/>
      <c r="QA204" s="151"/>
      <c r="QB204" s="151"/>
      <c r="QC204" s="151"/>
      <c r="QD204" s="151"/>
      <c r="QE204" s="151"/>
      <c r="QF204" s="151"/>
      <c r="QG204" s="151"/>
      <c r="QH204" s="151"/>
      <c r="QI204" s="152"/>
      <c r="QJ204" s="10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4"/>
      <c r="RH204" s="4"/>
      <c r="RI204" s="4"/>
      <c r="RJ204" s="4"/>
      <c r="RK204" s="4"/>
      <c r="RL204" s="4"/>
      <c r="RM204" s="4"/>
      <c r="RN204" s="4"/>
      <c r="RO204" s="4"/>
      <c r="RP204" s="4"/>
      <c r="RQ204" s="4"/>
      <c r="RR204" s="4"/>
      <c r="RS204" s="4"/>
      <c r="RT204" s="4"/>
      <c r="RU204" s="4"/>
      <c r="RV204" s="4"/>
      <c r="RW204" s="4"/>
      <c r="RX204" s="4"/>
      <c r="RY204" s="4"/>
      <c r="RZ204" s="4"/>
      <c r="SA204" s="4"/>
      <c r="SB204" s="4"/>
      <c r="SC204" s="4"/>
      <c r="SD204" s="4"/>
      <c r="SE204" s="4"/>
      <c r="SF204" s="4"/>
      <c r="SG204" s="4"/>
      <c r="SH204" s="4"/>
      <c r="SI204" s="4"/>
      <c r="SJ204" s="4"/>
      <c r="SK204" s="4"/>
      <c r="SL204" s="4"/>
      <c r="SM204" s="4"/>
      <c r="SN204" s="4"/>
      <c r="SO204" s="4"/>
      <c r="SP204" s="4"/>
      <c r="SQ204" s="4"/>
      <c r="SR204" s="4"/>
      <c r="SS204" s="4"/>
      <c r="ST204" s="4"/>
      <c r="SU204" s="4"/>
      <c r="SV204" s="4"/>
      <c r="SW204" s="4"/>
      <c r="SX204" s="4"/>
      <c r="SY204" s="4"/>
      <c r="SZ204" s="4"/>
      <c r="TA204" s="4"/>
      <c r="TB204" s="4"/>
      <c r="TC204" s="4"/>
      <c r="TD204" s="4"/>
      <c r="TE204" s="4"/>
      <c r="TF204" s="4"/>
      <c r="TG204" s="4"/>
      <c r="TH204" s="4"/>
      <c r="TI204" s="4"/>
      <c r="TJ204" s="4"/>
      <c r="TK204" s="4"/>
      <c r="TL204" s="4"/>
      <c r="TM204" s="4"/>
      <c r="TN204" s="4"/>
      <c r="TO204" s="4"/>
      <c r="TP204" s="4"/>
      <c r="TQ204" s="4"/>
      <c r="TR204" s="4"/>
      <c r="TS204" s="4"/>
      <c r="TT204" s="4"/>
      <c r="TU204" s="4"/>
      <c r="TV204" s="4"/>
      <c r="TW204" s="4"/>
      <c r="TX204" s="4"/>
      <c r="TY204" s="4"/>
      <c r="TZ204" s="4"/>
      <c r="UA204" s="4"/>
      <c r="UB204" s="4"/>
      <c r="UC204" s="4"/>
      <c r="UD204" s="4"/>
      <c r="UE204" s="4"/>
      <c r="UF204" s="4"/>
    </row>
    <row r="205" spans="2:552" ht="10.15" customHeight="1">
      <c r="B205" s="150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2"/>
      <c r="Q205" s="21"/>
      <c r="R205" s="150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  <c r="AF205" s="151"/>
      <c r="AG205" s="151"/>
      <c r="AH205" s="151"/>
      <c r="AI205" s="151"/>
      <c r="AJ205" s="151"/>
      <c r="AK205" s="151"/>
      <c r="AL205" s="151"/>
      <c r="AM205" s="151"/>
      <c r="AN205" s="151"/>
      <c r="AO205" s="151"/>
      <c r="AP205" s="151"/>
      <c r="AQ205" s="151"/>
      <c r="AR205" s="151"/>
      <c r="AS205" s="151"/>
      <c r="AT205" s="151"/>
      <c r="AU205" s="151"/>
      <c r="AV205" s="151"/>
      <c r="AW205" s="151"/>
      <c r="AX205" s="151"/>
      <c r="AY205" s="151"/>
      <c r="AZ205" s="151"/>
      <c r="BA205" s="151"/>
      <c r="BB205" s="151"/>
      <c r="BC205" s="151"/>
      <c r="BD205" s="151"/>
      <c r="BE205" s="151"/>
      <c r="BF205" s="151"/>
      <c r="BG205" s="151"/>
      <c r="BH205" s="151"/>
      <c r="BI205" s="151"/>
      <c r="BJ205" s="151"/>
      <c r="BK205" s="151"/>
      <c r="BL205" s="151"/>
      <c r="BM205" s="151"/>
      <c r="BN205" s="151"/>
      <c r="BO205" s="151"/>
      <c r="BP205" s="151"/>
      <c r="BQ205" s="151"/>
      <c r="BR205" s="151"/>
      <c r="BS205" s="151"/>
      <c r="BT205" s="151"/>
      <c r="BU205" s="151"/>
      <c r="BV205" s="151"/>
      <c r="BW205" s="151"/>
      <c r="BX205" s="151"/>
      <c r="BY205" s="151"/>
      <c r="BZ205" s="151"/>
      <c r="CA205" s="151"/>
      <c r="CB205" s="151"/>
      <c r="CC205" s="151"/>
      <c r="CD205" s="151"/>
      <c r="CE205" s="151"/>
      <c r="CF205" s="151"/>
      <c r="CG205" s="151"/>
      <c r="CH205" s="151"/>
      <c r="CI205" s="151"/>
      <c r="CJ205" s="151"/>
      <c r="CK205" s="151"/>
      <c r="CL205" s="151"/>
      <c r="CM205" s="151"/>
      <c r="CN205" s="151"/>
      <c r="CO205" s="151"/>
      <c r="CP205" s="151"/>
      <c r="CQ205" s="151"/>
      <c r="CR205" s="151"/>
      <c r="CS205" s="152"/>
      <c r="CT205" s="166"/>
      <c r="CU205" s="167"/>
      <c r="CV205" s="167"/>
      <c r="CW205" s="167"/>
      <c r="CX205" s="167"/>
      <c r="CY205" s="167"/>
      <c r="CZ205" s="167"/>
      <c r="DA205" s="167"/>
      <c r="DB205" s="167"/>
      <c r="DC205" s="167"/>
      <c r="DD205" s="167"/>
      <c r="DE205" s="167"/>
      <c r="DF205" s="167"/>
      <c r="DG205" s="167"/>
      <c r="DH205" s="167"/>
      <c r="DI205" s="167"/>
      <c r="DJ205" s="167"/>
      <c r="DK205" s="167"/>
      <c r="DL205" s="167"/>
      <c r="DM205" s="167"/>
      <c r="DN205" s="167"/>
      <c r="DO205" s="167"/>
      <c r="DP205" s="167"/>
      <c r="DQ205" s="167"/>
      <c r="DR205" s="168"/>
      <c r="DS205" s="166"/>
      <c r="DT205" s="167"/>
      <c r="DU205" s="167"/>
      <c r="DV205" s="167"/>
      <c r="DW205" s="167"/>
      <c r="DX205" s="167"/>
      <c r="DY205" s="167"/>
      <c r="DZ205" s="168"/>
      <c r="EA205" s="166"/>
      <c r="EB205" s="167"/>
      <c r="EC205" s="167"/>
      <c r="ED205" s="167"/>
      <c r="EE205" s="167"/>
      <c r="EF205" s="167"/>
      <c r="EG205" s="167"/>
      <c r="EH205" s="168"/>
      <c r="EI205" s="166"/>
      <c r="EJ205" s="167"/>
      <c r="EK205" s="167"/>
      <c r="EL205" s="167"/>
      <c r="EM205" s="167"/>
      <c r="EN205" s="167"/>
      <c r="EO205" s="167"/>
      <c r="EP205" s="168"/>
      <c r="EQ205" s="166"/>
      <c r="ER205" s="167"/>
      <c r="ES205" s="167"/>
      <c r="ET205" s="167"/>
      <c r="EU205" s="167"/>
      <c r="EV205" s="167"/>
      <c r="EW205" s="167"/>
      <c r="EX205" s="168"/>
      <c r="EY205" s="166"/>
      <c r="EZ205" s="167"/>
      <c r="FA205" s="167"/>
      <c r="FB205" s="167"/>
      <c r="FC205" s="167"/>
      <c r="FD205" s="167"/>
      <c r="FE205" s="167"/>
      <c r="FF205" s="168"/>
      <c r="FG205" s="166"/>
      <c r="FH205" s="167"/>
      <c r="FI205" s="167"/>
      <c r="FJ205" s="167"/>
      <c r="FK205" s="167"/>
      <c r="FL205" s="167"/>
      <c r="FM205" s="167"/>
      <c r="FN205" s="168"/>
      <c r="FO205" s="166"/>
      <c r="FP205" s="167"/>
      <c r="FQ205" s="167"/>
      <c r="FR205" s="167"/>
      <c r="FS205" s="167"/>
      <c r="FT205" s="167"/>
      <c r="FU205" s="167"/>
      <c r="FV205" s="168"/>
      <c r="FW205" s="166"/>
      <c r="FX205" s="167"/>
      <c r="FY205" s="167"/>
      <c r="FZ205" s="167"/>
      <c r="GA205" s="167"/>
      <c r="GB205" s="167"/>
      <c r="GC205" s="167"/>
      <c r="GD205" s="168"/>
      <c r="GE205" s="166"/>
      <c r="GF205" s="167"/>
      <c r="GG205" s="167"/>
      <c r="GH205" s="167"/>
      <c r="GI205" s="167"/>
      <c r="GJ205" s="167"/>
      <c r="GK205" s="167"/>
      <c r="GL205" s="168"/>
      <c r="GM205" s="166"/>
      <c r="GN205" s="167"/>
      <c r="GO205" s="167"/>
      <c r="GP205" s="167"/>
      <c r="GQ205" s="167"/>
      <c r="GR205" s="167"/>
      <c r="GS205" s="167"/>
      <c r="GT205" s="168"/>
      <c r="GU205" s="166"/>
      <c r="GV205" s="167"/>
      <c r="GW205" s="167"/>
      <c r="GX205" s="167"/>
      <c r="GY205" s="167"/>
      <c r="GZ205" s="167"/>
      <c r="HA205" s="167"/>
      <c r="HB205" s="168"/>
      <c r="HC205" s="166"/>
      <c r="HD205" s="167"/>
      <c r="HE205" s="167"/>
      <c r="HF205" s="167"/>
      <c r="HG205" s="167"/>
      <c r="HH205" s="167"/>
      <c r="HI205" s="167"/>
      <c r="HJ205" s="168"/>
      <c r="HK205" s="166"/>
      <c r="HL205" s="167"/>
      <c r="HM205" s="167"/>
      <c r="HN205" s="167"/>
      <c r="HO205" s="167"/>
      <c r="HP205" s="167"/>
      <c r="HQ205" s="167"/>
      <c r="HR205" s="168"/>
      <c r="HS205" s="166"/>
      <c r="HT205" s="167"/>
      <c r="HU205" s="167"/>
      <c r="HV205" s="167"/>
      <c r="HW205" s="123"/>
      <c r="HX205" s="124"/>
      <c r="HY205" s="124"/>
      <c r="HZ205" s="124"/>
      <c r="IA205" s="124"/>
      <c r="IB205" s="124"/>
      <c r="IC205" s="124"/>
      <c r="ID205" s="124"/>
      <c r="IE205" s="124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4"/>
      <c r="IV205" s="124"/>
      <c r="IW205" s="124"/>
      <c r="IX205" s="124"/>
      <c r="IY205" s="124"/>
      <c r="IZ205" s="125"/>
      <c r="JA205" s="22"/>
      <c r="JB205" s="22"/>
      <c r="JC205" s="22"/>
      <c r="JD205" s="22"/>
      <c r="JE205" s="22"/>
      <c r="JF205" s="22"/>
      <c r="JG205" s="22"/>
      <c r="JH205" s="22"/>
      <c r="JI205" s="22"/>
      <c r="JJ205" s="22"/>
      <c r="JK205" s="22"/>
      <c r="JL205" s="22"/>
      <c r="JM205" s="22"/>
      <c r="JN205" s="22"/>
      <c r="JO205" s="22"/>
      <c r="JP205" s="22"/>
      <c r="JQ205" s="22"/>
      <c r="JR205" s="22"/>
      <c r="JS205" s="22"/>
      <c r="JT205" s="22"/>
      <c r="JU205" s="22"/>
      <c r="JV205" s="22"/>
      <c r="JW205" s="22"/>
      <c r="JX205" s="22"/>
      <c r="JY205" s="22"/>
      <c r="JZ205" s="22"/>
      <c r="KA205" s="22"/>
      <c r="KB205" s="22"/>
      <c r="KC205" s="22"/>
      <c r="KD205" s="22"/>
      <c r="KE205" s="22"/>
      <c r="KF205" s="22"/>
      <c r="KG205" s="22"/>
      <c r="KH205" s="22"/>
      <c r="KI205" s="22"/>
      <c r="KJ205" s="22"/>
      <c r="KK205" s="22"/>
      <c r="KL205" s="22"/>
      <c r="KM205" s="22"/>
      <c r="KN205" s="22"/>
      <c r="KO205" s="22"/>
      <c r="KP205" s="22"/>
      <c r="KQ205" s="22"/>
      <c r="KR205" s="22"/>
      <c r="KS205" s="22"/>
      <c r="KT205" s="22"/>
      <c r="KU205" s="22"/>
      <c r="KV205" s="22"/>
      <c r="KW205" s="22"/>
      <c r="KX205" s="22"/>
      <c r="KY205" s="22"/>
      <c r="KZ205" s="22"/>
      <c r="LA205" s="22"/>
      <c r="LB205" s="22"/>
      <c r="LC205" s="22"/>
      <c r="LD205" s="22"/>
      <c r="LE205" s="22"/>
      <c r="LF205" s="22"/>
      <c r="LG205" s="22"/>
      <c r="LH205" s="22"/>
      <c r="LI205" s="22"/>
      <c r="LJ205" s="22"/>
      <c r="LK205" s="22"/>
      <c r="LL205" s="22"/>
      <c r="LM205" s="22"/>
      <c r="LN205" s="22"/>
      <c r="LO205" s="22"/>
      <c r="LP205" s="22"/>
      <c r="LQ205" s="22"/>
      <c r="LR205" s="22"/>
      <c r="LS205" s="22"/>
      <c r="LT205" s="22"/>
      <c r="LU205" s="22"/>
      <c r="LV205" s="22"/>
      <c r="LW205" s="22"/>
      <c r="LX205" s="22"/>
      <c r="LY205" s="22"/>
      <c r="LZ205" s="22"/>
      <c r="MA205" s="22"/>
      <c r="MB205" s="22"/>
      <c r="MC205" s="22"/>
      <c r="MD205" s="22"/>
      <c r="ME205" s="22"/>
      <c r="MF205" s="150"/>
      <c r="MG205" s="151"/>
      <c r="MH205" s="151"/>
      <c r="MI205" s="151"/>
      <c r="MJ205" s="151"/>
      <c r="MK205" s="151"/>
      <c r="ML205" s="151"/>
      <c r="MM205" s="151"/>
      <c r="MN205" s="151"/>
      <c r="MO205" s="151"/>
      <c r="MP205" s="151"/>
      <c r="MQ205" s="151"/>
      <c r="MR205" s="151"/>
      <c r="MS205" s="151"/>
      <c r="MT205" s="152"/>
      <c r="MU205" s="22"/>
      <c r="MV205" s="22"/>
      <c r="MW205" s="22"/>
      <c r="MX205" s="22"/>
      <c r="MY205" s="22"/>
      <c r="MZ205" s="22"/>
      <c r="NA205" s="22"/>
      <c r="NB205" s="22"/>
      <c r="NC205" s="22"/>
      <c r="ND205" s="22"/>
      <c r="NE205" s="22"/>
      <c r="NF205" s="22"/>
      <c r="NG205" s="22"/>
      <c r="NH205" s="22"/>
      <c r="NI205" s="22"/>
      <c r="NJ205" s="22"/>
      <c r="NK205" s="22"/>
      <c r="NL205" s="22"/>
      <c r="NM205" s="22"/>
      <c r="NN205" s="22"/>
      <c r="NO205" s="22"/>
      <c r="NP205" s="22"/>
      <c r="NQ205" s="22"/>
      <c r="NR205" s="22"/>
      <c r="NS205" s="22"/>
      <c r="NT205" s="22"/>
      <c r="NU205" s="22"/>
      <c r="NV205" s="22"/>
      <c r="NW205" s="22"/>
      <c r="NX205" s="22"/>
      <c r="NY205" s="22"/>
      <c r="NZ205" s="22"/>
      <c r="OA205" s="22"/>
      <c r="OB205" s="22"/>
      <c r="OC205" s="22"/>
      <c r="OD205" s="22"/>
      <c r="OE205" s="22"/>
      <c r="OF205" s="22"/>
      <c r="OG205" s="22"/>
      <c r="OH205" s="22"/>
      <c r="OI205" s="22"/>
      <c r="OJ205" s="22"/>
      <c r="OK205" s="22"/>
      <c r="OL205" s="22"/>
      <c r="OM205" s="22"/>
      <c r="ON205" s="22"/>
      <c r="OO205" s="22"/>
      <c r="OP205" s="22"/>
      <c r="OQ205" s="22"/>
      <c r="OR205" s="22"/>
      <c r="OS205" s="22"/>
      <c r="OT205" s="22"/>
      <c r="OU205" s="22"/>
      <c r="OV205" s="22"/>
      <c r="OW205" s="22"/>
      <c r="OX205" s="22"/>
      <c r="OY205" s="22"/>
      <c r="OZ205" s="22"/>
      <c r="PA205" s="22"/>
      <c r="PB205" s="22"/>
      <c r="PC205" s="22"/>
      <c r="PD205" s="22"/>
      <c r="PE205" s="22"/>
      <c r="PF205" s="22"/>
      <c r="PG205" s="22"/>
      <c r="PH205" s="22"/>
      <c r="PI205" s="22"/>
      <c r="PJ205" s="22"/>
      <c r="PK205" s="22"/>
      <c r="PL205" s="22"/>
      <c r="PM205" s="22"/>
      <c r="PN205" s="22"/>
      <c r="PO205" s="22"/>
      <c r="PP205" s="22"/>
      <c r="PQ205" s="22"/>
      <c r="PR205" s="22"/>
      <c r="PS205" s="22"/>
      <c r="PT205" s="22"/>
      <c r="PU205" s="150"/>
      <c r="PV205" s="151"/>
      <c r="PW205" s="151"/>
      <c r="PX205" s="151"/>
      <c r="PY205" s="151"/>
      <c r="PZ205" s="151"/>
      <c r="QA205" s="151"/>
      <c r="QB205" s="151"/>
      <c r="QC205" s="151"/>
      <c r="QD205" s="151"/>
      <c r="QE205" s="151"/>
      <c r="QF205" s="151"/>
      <c r="QG205" s="151"/>
      <c r="QH205" s="151"/>
      <c r="QI205" s="152"/>
      <c r="QJ205" s="10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4"/>
      <c r="RH205" s="4"/>
      <c r="RI205" s="4"/>
      <c r="RJ205" s="4"/>
      <c r="RK205" s="4"/>
      <c r="RL205" s="4"/>
      <c r="RM205" s="4"/>
      <c r="RN205" s="4"/>
      <c r="RO205" s="4"/>
      <c r="RP205" s="4"/>
      <c r="RQ205" s="4"/>
      <c r="RR205" s="4"/>
      <c r="RS205" s="4"/>
      <c r="RT205" s="4"/>
      <c r="RU205" s="4"/>
      <c r="RV205" s="4"/>
      <c r="RW205" s="4"/>
      <c r="RX205" s="4"/>
      <c r="RY205" s="4"/>
      <c r="RZ205" s="4"/>
      <c r="SA205" s="4"/>
      <c r="SB205" s="4"/>
      <c r="SC205" s="4"/>
      <c r="SD205" s="4"/>
      <c r="SE205" s="4"/>
      <c r="SF205" s="4"/>
      <c r="SG205" s="4"/>
      <c r="SH205" s="4"/>
      <c r="SI205" s="4"/>
      <c r="SJ205" s="4"/>
      <c r="SK205" s="4"/>
      <c r="SL205" s="4"/>
      <c r="SM205" s="4"/>
      <c r="SN205" s="4"/>
      <c r="SO205" s="4"/>
      <c r="SP205" s="4"/>
      <c r="SQ205" s="4"/>
      <c r="SR205" s="4"/>
      <c r="SS205" s="4"/>
      <c r="ST205" s="4"/>
      <c r="SU205" s="4"/>
      <c r="SV205" s="4"/>
      <c r="SW205" s="4"/>
      <c r="SX205" s="4"/>
      <c r="SY205" s="4"/>
      <c r="SZ205" s="4"/>
      <c r="TA205" s="4"/>
      <c r="TB205" s="4"/>
      <c r="TC205" s="4"/>
      <c r="TD205" s="4"/>
      <c r="TE205" s="4"/>
      <c r="TF205" s="4"/>
      <c r="TG205" s="4"/>
      <c r="TH205" s="4"/>
      <c r="TI205" s="4"/>
      <c r="TJ205" s="4"/>
      <c r="TK205" s="4"/>
      <c r="TL205" s="4"/>
      <c r="TM205" s="4"/>
      <c r="TN205" s="4"/>
      <c r="TO205" s="4"/>
      <c r="TP205" s="4"/>
      <c r="TQ205" s="4"/>
      <c r="TR205" s="4"/>
      <c r="TS205" s="4"/>
      <c r="TT205" s="4"/>
      <c r="TU205" s="4"/>
      <c r="TV205" s="4"/>
      <c r="TW205" s="4"/>
      <c r="TX205" s="4"/>
      <c r="TY205" s="4"/>
      <c r="TZ205" s="4"/>
      <c r="UA205" s="4"/>
      <c r="UB205" s="4"/>
      <c r="UC205" s="4"/>
      <c r="UD205" s="4"/>
      <c r="UE205" s="4"/>
      <c r="UF205" s="4"/>
    </row>
    <row r="206" spans="2:552" ht="10.15" customHeight="1">
      <c r="B206" s="150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2"/>
      <c r="Q206" s="21"/>
      <c r="R206" s="150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  <c r="AF206" s="151"/>
      <c r="AG206" s="151"/>
      <c r="AH206" s="151"/>
      <c r="AI206" s="151"/>
      <c r="AJ206" s="151"/>
      <c r="AK206" s="151"/>
      <c r="AL206" s="151"/>
      <c r="AM206" s="151"/>
      <c r="AN206" s="151"/>
      <c r="AO206" s="151"/>
      <c r="AP206" s="151"/>
      <c r="AQ206" s="151"/>
      <c r="AR206" s="151"/>
      <c r="AS206" s="151"/>
      <c r="AT206" s="151"/>
      <c r="AU206" s="151"/>
      <c r="AV206" s="151"/>
      <c r="AW206" s="151"/>
      <c r="AX206" s="151"/>
      <c r="AY206" s="151"/>
      <c r="AZ206" s="151"/>
      <c r="BA206" s="151"/>
      <c r="BB206" s="151"/>
      <c r="BC206" s="151"/>
      <c r="BD206" s="151"/>
      <c r="BE206" s="151"/>
      <c r="BF206" s="151"/>
      <c r="BG206" s="151"/>
      <c r="BH206" s="151"/>
      <c r="BI206" s="151"/>
      <c r="BJ206" s="151"/>
      <c r="BK206" s="151"/>
      <c r="BL206" s="151"/>
      <c r="BM206" s="151"/>
      <c r="BN206" s="151"/>
      <c r="BO206" s="151"/>
      <c r="BP206" s="151"/>
      <c r="BQ206" s="151"/>
      <c r="BR206" s="151"/>
      <c r="BS206" s="151"/>
      <c r="BT206" s="151"/>
      <c r="BU206" s="151"/>
      <c r="BV206" s="151"/>
      <c r="BW206" s="151"/>
      <c r="BX206" s="151"/>
      <c r="BY206" s="151"/>
      <c r="BZ206" s="151"/>
      <c r="CA206" s="151"/>
      <c r="CB206" s="151"/>
      <c r="CC206" s="151"/>
      <c r="CD206" s="151"/>
      <c r="CE206" s="151"/>
      <c r="CF206" s="151"/>
      <c r="CG206" s="151"/>
      <c r="CH206" s="151"/>
      <c r="CI206" s="151"/>
      <c r="CJ206" s="151"/>
      <c r="CK206" s="151"/>
      <c r="CL206" s="151"/>
      <c r="CM206" s="151"/>
      <c r="CN206" s="151"/>
      <c r="CO206" s="151"/>
      <c r="CP206" s="151"/>
      <c r="CQ206" s="151"/>
      <c r="CR206" s="151"/>
      <c r="CS206" s="152"/>
      <c r="CT206" s="166"/>
      <c r="CU206" s="167"/>
      <c r="CV206" s="167"/>
      <c r="CW206" s="167"/>
      <c r="CX206" s="167"/>
      <c r="CY206" s="167"/>
      <c r="CZ206" s="167"/>
      <c r="DA206" s="167"/>
      <c r="DB206" s="167"/>
      <c r="DC206" s="167"/>
      <c r="DD206" s="167"/>
      <c r="DE206" s="167"/>
      <c r="DF206" s="167"/>
      <c r="DG206" s="167"/>
      <c r="DH206" s="167"/>
      <c r="DI206" s="167"/>
      <c r="DJ206" s="167"/>
      <c r="DK206" s="167"/>
      <c r="DL206" s="167"/>
      <c r="DM206" s="167"/>
      <c r="DN206" s="167"/>
      <c r="DO206" s="167"/>
      <c r="DP206" s="167"/>
      <c r="DQ206" s="167"/>
      <c r="DR206" s="168"/>
      <c r="DS206" s="166"/>
      <c r="DT206" s="167"/>
      <c r="DU206" s="167"/>
      <c r="DV206" s="167"/>
      <c r="DW206" s="167"/>
      <c r="DX206" s="167"/>
      <c r="DY206" s="167"/>
      <c r="DZ206" s="168"/>
      <c r="EA206" s="166"/>
      <c r="EB206" s="167"/>
      <c r="EC206" s="167"/>
      <c r="ED206" s="167"/>
      <c r="EE206" s="167"/>
      <c r="EF206" s="167"/>
      <c r="EG206" s="167"/>
      <c r="EH206" s="168"/>
      <c r="EI206" s="166"/>
      <c r="EJ206" s="167"/>
      <c r="EK206" s="167"/>
      <c r="EL206" s="167"/>
      <c r="EM206" s="167"/>
      <c r="EN206" s="167"/>
      <c r="EO206" s="167"/>
      <c r="EP206" s="168"/>
      <c r="EQ206" s="166"/>
      <c r="ER206" s="167"/>
      <c r="ES206" s="167"/>
      <c r="ET206" s="167"/>
      <c r="EU206" s="167"/>
      <c r="EV206" s="167"/>
      <c r="EW206" s="167"/>
      <c r="EX206" s="168"/>
      <c r="EY206" s="166"/>
      <c r="EZ206" s="167"/>
      <c r="FA206" s="167"/>
      <c r="FB206" s="167"/>
      <c r="FC206" s="167"/>
      <c r="FD206" s="167"/>
      <c r="FE206" s="167"/>
      <c r="FF206" s="168"/>
      <c r="FG206" s="166"/>
      <c r="FH206" s="167"/>
      <c r="FI206" s="167"/>
      <c r="FJ206" s="167"/>
      <c r="FK206" s="167"/>
      <c r="FL206" s="167"/>
      <c r="FM206" s="167"/>
      <c r="FN206" s="168"/>
      <c r="FO206" s="166"/>
      <c r="FP206" s="167"/>
      <c r="FQ206" s="167"/>
      <c r="FR206" s="167"/>
      <c r="FS206" s="167"/>
      <c r="FT206" s="167"/>
      <c r="FU206" s="167"/>
      <c r="FV206" s="168"/>
      <c r="FW206" s="166"/>
      <c r="FX206" s="167"/>
      <c r="FY206" s="167"/>
      <c r="FZ206" s="167"/>
      <c r="GA206" s="167"/>
      <c r="GB206" s="167"/>
      <c r="GC206" s="167"/>
      <c r="GD206" s="168"/>
      <c r="GE206" s="166"/>
      <c r="GF206" s="167"/>
      <c r="GG206" s="167"/>
      <c r="GH206" s="167"/>
      <c r="GI206" s="167"/>
      <c r="GJ206" s="167"/>
      <c r="GK206" s="167"/>
      <c r="GL206" s="168"/>
      <c r="GM206" s="166"/>
      <c r="GN206" s="167"/>
      <c r="GO206" s="167"/>
      <c r="GP206" s="167"/>
      <c r="GQ206" s="167"/>
      <c r="GR206" s="167"/>
      <c r="GS206" s="167"/>
      <c r="GT206" s="168"/>
      <c r="GU206" s="166"/>
      <c r="GV206" s="167"/>
      <c r="GW206" s="167"/>
      <c r="GX206" s="167"/>
      <c r="GY206" s="167"/>
      <c r="GZ206" s="167"/>
      <c r="HA206" s="167"/>
      <c r="HB206" s="168"/>
      <c r="HC206" s="166"/>
      <c r="HD206" s="167"/>
      <c r="HE206" s="167"/>
      <c r="HF206" s="167"/>
      <c r="HG206" s="167"/>
      <c r="HH206" s="167"/>
      <c r="HI206" s="167"/>
      <c r="HJ206" s="168"/>
      <c r="HK206" s="166"/>
      <c r="HL206" s="167"/>
      <c r="HM206" s="167"/>
      <c r="HN206" s="167"/>
      <c r="HO206" s="167"/>
      <c r="HP206" s="167"/>
      <c r="HQ206" s="167"/>
      <c r="HR206" s="168"/>
      <c r="HS206" s="166"/>
      <c r="HT206" s="167"/>
      <c r="HU206" s="167"/>
      <c r="HV206" s="167"/>
      <c r="HW206" s="123"/>
      <c r="HX206" s="124"/>
      <c r="HY206" s="124"/>
      <c r="HZ206" s="124"/>
      <c r="IA206" s="124"/>
      <c r="IB206" s="124"/>
      <c r="IC206" s="124"/>
      <c r="ID206" s="124"/>
      <c r="IE206" s="124"/>
      <c r="IF206" s="124"/>
      <c r="IG206" s="124"/>
      <c r="IH206" s="124"/>
      <c r="II206" s="124"/>
      <c r="IJ206" s="124"/>
      <c r="IK206" s="124"/>
      <c r="IL206" s="124"/>
      <c r="IM206" s="124"/>
      <c r="IN206" s="124"/>
      <c r="IO206" s="124"/>
      <c r="IP206" s="124"/>
      <c r="IQ206" s="124"/>
      <c r="IR206" s="124"/>
      <c r="IS206" s="124"/>
      <c r="IT206" s="124"/>
      <c r="IU206" s="124"/>
      <c r="IV206" s="124"/>
      <c r="IW206" s="124"/>
      <c r="IX206" s="124"/>
      <c r="IY206" s="124"/>
      <c r="IZ206" s="125"/>
      <c r="JA206" s="22"/>
      <c r="JB206" s="22"/>
      <c r="JC206" s="22"/>
      <c r="JD206" s="22"/>
      <c r="JE206" s="22"/>
      <c r="JF206" s="22"/>
      <c r="JG206" s="22"/>
      <c r="JH206" s="22"/>
      <c r="JI206" s="22"/>
      <c r="JJ206" s="22"/>
      <c r="JK206" s="22"/>
      <c r="JL206" s="22"/>
      <c r="JM206" s="22"/>
      <c r="JN206" s="22"/>
      <c r="JO206" s="22"/>
      <c r="JP206" s="22"/>
      <c r="JQ206" s="22"/>
      <c r="JR206" s="22"/>
      <c r="JS206" s="22"/>
      <c r="JT206" s="22"/>
      <c r="JU206" s="22"/>
      <c r="JV206" s="22"/>
      <c r="JW206" s="22"/>
      <c r="JX206" s="22"/>
      <c r="JY206" s="22"/>
      <c r="JZ206" s="22"/>
      <c r="KA206" s="22"/>
      <c r="KB206" s="22"/>
      <c r="KC206" s="22"/>
      <c r="KD206" s="22"/>
      <c r="KE206" s="22"/>
      <c r="KF206" s="22"/>
      <c r="KG206" s="22"/>
      <c r="KH206" s="22"/>
      <c r="KI206" s="22"/>
      <c r="KJ206" s="22"/>
      <c r="KK206" s="22"/>
      <c r="KL206" s="22"/>
      <c r="KM206" s="22"/>
      <c r="KN206" s="22"/>
      <c r="KO206" s="22"/>
      <c r="KP206" s="22"/>
      <c r="KQ206" s="22"/>
      <c r="KR206" s="22"/>
      <c r="KS206" s="22"/>
      <c r="KT206" s="22"/>
      <c r="KU206" s="22"/>
      <c r="KV206" s="22"/>
      <c r="KW206" s="22"/>
      <c r="KX206" s="22"/>
      <c r="KY206" s="22"/>
      <c r="KZ206" s="22"/>
      <c r="LA206" s="22"/>
      <c r="LB206" s="22"/>
      <c r="LC206" s="22"/>
      <c r="LD206" s="22"/>
      <c r="LE206" s="22"/>
      <c r="LF206" s="22"/>
      <c r="LG206" s="22"/>
      <c r="LH206" s="22"/>
      <c r="LI206" s="22"/>
      <c r="LJ206" s="22"/>
      <c r="LK206" s="22"/>
      <c r="LL206" s="22"/>
      <c r="LM206" s="22"/>
      <c r="LN206" s="22"/>
      <c r="LO206" s="22"/>
      <c r="LP206" s="22"/>
      <c r="LQ206" s="22"/>
      <c r="LR206" s="22"/>
      <c r="LS206" s="22"/>
      <c r="LT206" s="22"/>
      <c r="LU206" s="22"/>
      <c r="LV206" s="22"/>
      <c r="LW206" s="22"/>
      <c r="LX206" s="22"/>
      <c r="LY206" s="22"/>
      <c r="LZ206" s="22"/>
      <c r="MA206" s="22"/>
      <c r="MB206" s="22"/>
      <c r="MC206" s="22"/>
      <c r="MD206" s="22"/>
      <c r="ME206" s="22"/>
      <c r="MF206" s="150"/>
      <c r="MG206" s="151"/>
      <c r="MH206" s="151"/>
      <c r="MI206" s="151"/>
      <c r="MJ206" s="151"/>
      <c r="MK206" s="151"/>
      <c r="ML206" s="151"/>
      <c r="MM206" s="151"/>
      <c r="MN206" s="151"/>
      <c r="MO206" s="151"/>
      <c r="MP206" s="151"/>
      <c r="MQ206" s="151"/>
      <c r="MR206" s="151"/>
      <c r="MS206" s="151"/>
      <c r="MT206" s="152"/>
      <c r="MU206" s="22"/>
      <c r="MV206" s="22"/>
      <c r="MW206" s="22"/>
      <c r="MX206" s="22"/>
      <c r="MY206" s="22"/>
      <c r="MZ206" s="22"/>
      <c r="NA206" s="22"/>
      <c r="NB206" s="22"/>
      <c r="NC206" s="22"/>
      <c r="ND206" s="22"/>
      <c r="NE206" s="22"/>
      <c r="NF206" s="22"/>
      <c r="NG206" s="22"/>
      <c r="NH206" s="22"/>
      <c r="NI206" s="22"/>
      <c r="NJ206" s="22"/>
      <c r="NK206" s="22"/>
      <c r="NL206" s="22"/>
      <c r="NM206" s="22"/>
      <c r="NN206" s="22"/>
      <c r="NO206" s="22"/>
      <c r="NP206" s="22"/>
      <c r="NQ206" s="22"/>
      <c r="NR206" s="22"/>
      <c r="NS206" s="22"/>
      <c r="NT206" s="22"/>
      <c r="NU206" s="22"/>
      <c r="NV206" s="22"/>
      <c r="NW206" s="22"/>
      <c r="NX206" s="22"/>
      <c r="NY206" s="22"/>
      <c r="NZ206" s="22"/>
      <c r="OA206" s="22"/>
      <c r="OB206" s="22"/>
      <c r="OC206" s="22"/>
      <c r="OD206" s="22"/>
      <c r="OE206" s="22"/>
      <c r="OF206" s="22"/>
      <c r="OG206" s="22"/>
      <c r="OH206" s="22"/>
      <c r="OI206" s="22"/>
      <c r="OJ206" s="22"/>
      <c r="OK206" s="22"/>
      <c r="OL206" s="22"/>
      <c r="OM206" s="22"/>
      <c r="ON206" s="22"/>
      <c r="OO206" s="22"/>
      <c r="OP206" s="22"/>
      <c r="OQ206" s="22"/>
      <c r="OR206" s="22"/>
      <c r="OS206" s="22"/>
      <c r="OT206" s="22"/>
      <c r="OU206" s="22"/>
      <c r="OV206" s="22"/>
      <c r="OW206" s="22"/>
      <c r="OX206" s="22"/>
      <c r="OY206" s="22"/>
      <c r="OZ206" s="22"/>
      <c r="PA206" s="22"/>
      <c r="PB206" s="22"/>
      <c r="PC206" s="22"/>
      <c r="PD206" s="22"/>
      <c r="PE206" s="22"/>
      <c r="PF206" s="22"/>
      <c r="PG206" s="22"/>
      <c r="PH206" s="22"/>
      <c r="PI206" s="22"/>
      <c r="PJ206" s="22"/>
      <c r="PK206" s="22"/>
      <c r="PL206" s="22"/>
      <c r="PM206" s="22"/>
      <c r="PN206" s="22"/>
      <c r="PO206" s="22"/>
      <c r="PP206" s="22"/>
      <c r="PQ206" s="22"/>
      <c r="PR206" s="22"/>
      <c r="PS206" s="22"/>
      <c r="PT206" s="22"/>
      <c r="PU206" s="150"/>
      <c r="PV206" s="151"/>
      <c r="PW206" s="151"/>
      <c r="PX206" s="151"/>
      <c r="PY206" s="151"/>
      <c r="PZ206" s="151"/>
      <c r="QA206" s="151"/>
      <c r="QB206" s="151"/>
      <c r="QC206" s="151"/>
      <c r="QD206" s="151"/>
      <c r="QE206" s="151"/>
      <c r="QF206" s="151"/>
      <c r="QG206" s="151"/>
      <c r="QH206" s="151"/>
      <c r="QI206" s="152"/>
      <c r="QJ206" s="10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4"/>
      <c r="RH206" s="4"/>
      <c r="RI206" s="4"/>
      <c r="RJ206" s="4"/>
      <c r="RK206" s="4"/>
      <c r="RL206" s="4"/>
      <c r="RM206" s="4"/>
      <c r="RN206" s="4"/>
      <c r="RO206" s="4"/>
      <c r="RP206" s="4"/>
      <c r="RQ206" s="4"/>
      <c r="RR206" s="4"/>
      <c r="RS206" s="4"/>
      <c r="RT206" s="4"/>
      <c r="RU206" s="4"/>
      <c r="RV206" s="4"/>
      <c r="RW206" s="4"/>
      <c r="RX206" s="4"/>
      <c r="RY206" s="4"/>
      <c r="RZ206" s="4"/>
      <c r="SA206" s="4"/>
      <c r="SB206" s="4"/>
      <c r="SC206" s="4"/>
      <c r="SD206" s="4"/>
      <c r="SE206" s="4"/>
      <c r="SF206" s="4"/>
      <c r="SG206" s="4"/>
      <c r="SH206" s="4"/>
      <c r="SI206" s="4"/>
      <c r="SJ206" s="4"/>
      <c r="SK206" s="4"/>
      <c r="SL206" s="4"/>
      <c r="SM206" s="4"/>
      <c r="SN206" s="4"/>
      <c r="SO206" s="4"/>
      <c r="SP206" s="4"/>
      <c r="SQ206" s="4"/>
      <c r="SR206" s="4"/>
      <c r="SS206" s="4"/>
      <c r="ST206" s="4"/>
      <c r="SU206" s="4"/>
      <c r="SV206" s="4"/>
      <c r="SW206" s="4"/>
      <c r="SX206" s="4"/>
      <c r="SY206" s="4"/>
      <c r="SZ206" s="4"/>
      <c r="TA206" s="4"/>
      <c r="TB206" s="4"/>
      <c r="TC206" s="4"/>
      <c r="TD206" s="4"/>
      <c r="TE206" s="4"/>
      <c r="TF206" s="4"/>
      <c r="TG206" s="4"/>
      <c r="TH206" s="4"/>
      <c r="TI206" s="4"/>
      <c r="TJ206" s="4"/>
      <c r="TK206" s="4"/>
      <c r="TL206" s="4"/>
      <c r="TM206" s="4"/>
      <c r="TN206" s="4"/>
      <c r="TO206" s="4"/>
      <c r="TP206" s="4"/>
      <c r="TQ206" s="4"/>
      <c r="TR206" s="4"/>
      <c r="TS206" s="4"/>
      <c r="TT206" s="4"/>
      <c r="TU206" s="4"/>
      <c r="TV206" s="4"/>
      <c r="TW206" s="4"/>
      <c r="TX206" s="4"/>
      <c r="TY206" s="4"/>
      <c r="TZ206" s="4"/>
      <c r="UA206" s="4"/>
      <c r="UB206" s="4"/>
      <c r="UC206" s="4"/>
      <c r="UD206" s="4"/>
      <c r="UE206" s="4"/>
      <c r="UF206" s="4"/>
    </row>
    <row r="207" spans="2:552" ht="10.15" customHeight="1">
      <c r="B207" s="150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2"/>
      <c r="Q207" s="21"/>
      <c r="R207" s="150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  <c r="AF207" s="151"/>
      <c r="AG207" s="151"/>
      <c r="AH207" s="151"/>
      <c r="AI207" s="151"/>
      <c r="AJ207" s="151"/>
      <c r="AK207" s="151"/>
      <c r="AL207" s="151"/>
      <c r="AM207" s="151"/>
      <c r="AN207" s="151"/>
      <c r="AO207" s="151"/>
      <c r="AP207" s="151"/>
      <c r="AQ207" s="151"/>
      <c r="AR207" s="151"/>
      <c r="AS207" s="151"/>
      <c r="AT207" s="151"/>
      <c r="AU207" s="151"/>
      <c r="AV207" s="151"/>
      <c r="AW207" s="151"/>
      <c r="AX207" s="151"/>
      <c r="AY207" s="151"/>
      <c r="AZ207" s="151"/>
      <c r="BA207" s="151"/>
      <c r="BB207" s="151"/>
      <c r="BC207" s="151"/>
      <c r="BD207" s="151"/>
      <c r="BE207" s="151"/>
      <c r="BF207" s="151"/>
      <c r="BG207" s="151"/>
      <c r="BH207" s="151"/>
      <c r="BI207" s="151"/>
      <c r="BJ207" s="151"/>
      <c r="BK207" s="151"/>
      <c r="BL207" s="151"/>
      <c r="BM207" s="151"/>
      <c r="BN207" s="151"/>
      <c r="BO207" s="151"/>
      <c r="BP207" s="151"/>
      <c r="BQ207" s="151"/>
      <c r="BR207" s="151"/>
      <c r="BS207" s="151"/>
      <c r="BT207" s="151"/>
      <c r="BU207" s="151"/>
      <c r="BV207" s="151"/>
      <c r="BW207" s="151"/>
      <c r="BX207" s="151"/>
      <c r="BY207" s="151"/>
      <c r="BZ207" s="151"/>
      <c r="CA207" s="151"/>
      <c r="CB207" s="151"/>
      <c r="CC207" s="151"/>
      <c r="CD207" s="151"/>
      <c r="CE207" s="151"/>
      <c r="CF207" s="151"/>
      <c r="CG207" s="151"/>
      <c r="CH207" s="151"/>
      <c r="CI207" s="151"/>
      <c r="CJ207" s="151"/>
      <c r="CK207" s="151"/>
      <c r="CL207" s="151"/>
      <c r="CM207" s="151"/>
      <c r="CN207" s="151"/>
      <c r="CO207" s="151"/>
      <c r="CP207" s="151"/>
      <c r="CQ207" s="151"/>
      <c r="CR207" s="151"/>
      <c r="CS207" s="152"/>
      <c r="CT207" s="166"/>
      <c r="CU207" s="167"/>
      <c r="CV207" s="167"/>
      <c r="CW207" s="167"/>
      <c r="CX207" s="167"/>
      <c r="CY207" s="167"/>
      <c r="CZ207" s="167"/>
      <c r="DA207" s="167"/>
      <c r="DB207" s="167"/>
      <c r="DC207" s="167"/>
      <c r="DD207" s="167"/>
      <c r="DE207" s="167"/>
      <c r="DF207" s="167"/>
      <c r="DG207" s="167"/>
      <c r="DH207" s="167"/>
      <c r="DI207" s="167"/>
      <c r="DJ207" s="167"/>
      <c r="DK207" s="167"/>
      <c r="DL207" s="167"/>
      <c r="DM207" s="167"/>
      <c r="DN207" s="167"/>
      <c r="DO207" s="167"/>
      <c r="DP207" s="167"/>
      <c r="DQ207" s="167"/>
      <c r="DR207" s="168"/>
      <c r="DS207" s="166"/>
      <c r="DT207" s="167"/>
      <c r="DU207" s="167"/>
      <c r="DV207" s="167"/>
      <c r="DW207" s="167"/>
      <c r="DX207" s="167"/>
      <c r="DY207" s="167"/>
      <c r="DZ207" s="168"/>
      <c r="EA207" s="166"/>
      <c r="EB207" s="167"/>
      <c r="EC207" s="167"/>
      <c r="ED207" s="167"/>
      <c r="EE207" s="167"/>
      <c r="EF207" s="167"/>
      <c r="EG207" s="167"/>
      <c r="EH207" s="168"/>
      <c r="EI207" s="166"/>
      <c r="EJ207" s="167"/>
      <c r="EK207" s="167"/>
      <c r="EL207" s="167"/>
      <c r="EM207" s="167"/>
      <c r="EN207" s="167"/>
      <c r="EO207" s="167"/>
      <c r="EP207" s="168"/>
      <c r="EQ207" s="166"/>
      <c r="ER207" s="167"/>
      <c r="ES207" s="167"/>
      <c r="ET207" s="167"/>
      <c r="EU207" s="167"/>
      <c r="EV207" s="167"/>
      <c r="EW207" s="167"/>
      <c r="EX207" s="168"/>
      <c r="EY207" s="166"/>
      <c r="EZ207" s="167"/>
      <c r="FA207" s="167"/>
      <c r="FB207" s="167"/>
      <c r="FC207" s="167"/>
      <c r="FD207" s="167"/>
      <c r="FE207" s="167"/>
      <c r="FF207" s="168"/>
      <c r="FG207" s="166"/>
      <c r="FH207" s="167"/>
      <c r="FI207" s="167"/>
      <c r="FJ207" s="167"/>
      <c r="FK207" s="167"/>
      <c r="FL207" s="167"/>
      <c r="FM207" s="167"/>
      <c r="FN207" s="168"/>
      <c r="FO207" s="166"/>
      <c r="FP207" s="167"/>
      <c r="FQ207" s="167"/>
      <c r="FR207" s="167"/>
      <c r="FS207" s="167"/>
      <c r="FT207" s="167"/>
      <c r="FU207" s="167"/>
      <c r="FV207" s="168"/>
      <c r="FW207" s="166"/>
      <c r="FX207" s="167"/>
      <c r="FY207" s="167"/>
      <c r="FZ207" s="167"/>
      <c r="GA207" s="167"/>
      <c r="GB207" s="167"/>
      <c r="GC207" s="167"/>
      <c r="GD207" s="168"/>
      <c r="GE207" s="166"/>
      <c r="GF207" s="167"/>
      <c r="GG207" s="167"/>
      <c r="GH207" s="167"/>
      <c r="GI207" s="167"/>
      <c r="GJ207" s="167"/>
      <c r="GK207" s="167"/>
      <c r="GL207" s="168"/>
      <c r="GM207" s="166"/>
      <c r="GN207" s="167"/>
      <c r="GO207" s="167"/>
      <c r="GP207" s="167"/>
      <c r="GQ207" s="167"/>
      <c r="GR207" s="167"/>
      <c r="GS207" s="167"/>
      <c r="GT207" s="168"/>
      <c r="GU207" s="166"/>
      <c r="GV207" s="167"/>
      <c r="GW207" s="167"/>
      <c r="GX207" s="167"/>
      <c r="GY207" s="167"/>
      <c r="GZ207" s="167"/>
      <c r="HA207" s="167"/>
      <c r="HB207" s="168"/>
      <c r="HC207" s="166"/>
      <c r="HD207" s="167"/>
      <c r="HE207" s="167"/>
      <c r="HF207" s="167"/>
      <c r="HG207" s="167"/>
      <c r="HH207" s="167"/>
      <c r="HI207" s="167"/>
      <c r="HJ207" s="168"/>
      <c r="HK207" s="166"/>
      <c r="HL207" s="167"/>
      <c r="HM207" s="167"/>
      <c r="HN207" s="167"/>
      <c r="HO207" s="167"/>
      <c r="HP207" s="167"/>
      <c r="HQ207" s="167"/>
      <c r="HR207" s="168"/>
      <c r="HS207" s="166"/>
      <c r="HT207" s="167"/>
      <c r="HU207" s="167"/>
      <c r="HV207" s="167"/>
      <c r="HW207" s="123"/>
      <c r="HX207" s="124"/>
      <c r="HY207" s="124"/>
      <c r="HZ207" s="124"/>
      <c r="IA207" s="124"/>
      <c r="IB207" s="124"/>
      <c r="IC207" s="124"/>
      <c r="ID207" s="124"/>
      <c r="IE207" s="124"/>
      <c r="IF207" s="124"/>
      <c r="IG207" s="124"/>
      <c r="IH207" s="124"/>
      <c r="II207" s="124"/>
      <c r="IJ207" s="124"/>
      <c r="IK207" s="124"/>
      <c r="IL207" s="124"/>
      <c r="IM207" s="124"/>
      <c r="IN207" s="124"/>
      <c r="IO207" s="124"/>
      <c r="IP207" s="124"/>
      <c r="IQ207" s="124"/>
      <c r="IR207" s="124"/>
      <c r="IS207" s="124"/>
      <c r="IT207" s="124"/>
      <c r="IU207" s="124"/>
      <c r="IV207" s="124"/>
      <c r="IW207" s="124"/>
      <c r="IX207" s="124"/>
      <c r="IY207" s="124"/>
      <c r="IZ207" s="125"/>
      <c r="JA207" s="22"/>
      <c r="JB207" s="22"/>
      <c r="JC207" s="22"/>
      <c r="JD207" s="22"/>
      <c r="JE207" s="22"/>
      <c r="JF207" s="22"/>
      <c r="JG207" s="22"/>
      <c r="JH207" s="22"/>
      <c r="JI207" s="22"/>
      <c r="JJ207" s="22"/>
      <c r="JK207" s="22"/>
      <c r="JL207" s="22"/>
      <c r="JM207" s="22"/>
      <c r="JN207" s="22"/>
      <c r="JO207" s="22"/>
      <c r="JP207" s="22"/>
      <c r="JQ207" s="22"/>
      <c r="JR207" s="22"/>
      <c r="JS207" s="22"/>
      <c r="JT207" s="22"/>
      <c r="JU207" s="22"/>
      <c r="JV207" s="22"/>
      <c r="JW207" s="22"/>
      <c r="JX207" s="22"/>
      <c r="JY207" s="22"/>
      <c r="JZ207" s="22"/>
      <c r="KA207" s="22"/>
      <c r="KB207" s="22"/>
      <c r="KC207" s="22"/>
      <c r="KD207" s="22"/>
      <c r="KE207" s="22"/>
      <c r="KF207" s="22"/>
      <c r="KG207" s="22"/>
      <c r="KH207" s="22"/>
      <c r="KI207" s="22"/>
      <c r="KJ207" s="22"/>
      <c r="KK207" s="22"/>
      <c r="KL207" s="22"/>
      <c r="KM207" s="22"/>
      <c r="KN207" s="22"/>
      <c r="KO207" s="22"/>
      <c r="KP207" s="22"/>
      <c r="KQ207" s="22"/>
      <c r="KR207" s="22"/>
      <c r="KS207" s="22"/>
      <c r="KT207" s="22"/>
      <c r="KU207" s="22"/>
      <c r="KV207" s="22"/>
      <c r="KW207" s="22"/>
      <c r="KX207" s="22"/>
      <c r="KY207" s="22"/>
      <c r="KZ207" s="22"/>
      <c r="LA207" s="22"/>
      <c r="LB207" s="22"/>
      <c r="LC207" s="22"/>
      <c r="LD207" s="22"/>
      <c r="LE207" s="22"/>
      <c r="LF207" s="22"/>
      <c r="LG207" s="22"/>
      <c r="LH207" s="22"/>
      <c r="LI207" s="22"/>
      <c r="LJ207" s="22"/>
      <c r="LK207" s="22"/>
      <c r="LL207" s="22"/>
      <c r="LM207" s="22"/>
      <c r="LN207" s="22"/>
      <c r="LO207" s="22"/>
      <c r="LP207" s="22"/>
      <c r="LQ207" s="22"/>
      <c r="LR207" s="22"/>
      <c r="LS207" s="22"/>
      <c r="LT207" s="22"/>
      <c r="LU207" s="22"/>
      <c r="LV207" s="22"/>
      <c r="LW207" s="22"/>
      <c r="LX207" s="22"/>
      <c r="LY207" s="22"/>
      <c r="LZ207" s="22"/>
      <c r="MA207" s="22"/>
      <c r="MB207" s="22"/>
      <c r="MC207" s="22"/>
      <c r="MD207" s="22"/>
      <c r="ME207" s="22"/>
      <c r="MF207" s="150"/>
      <c r="MG207" s="151"/>
      <c r="MH207" s="151"/>
      <c r="MI207" s="151"/>
      <c r="MJ207" s="151"/>
      <c r="MK207" s="151"/>
      <c r="ML207" s="151"/>
      <c r="MM207" s="151"/>
      <c r="MN207" s="151"/>
      <c r="MO207" s="151"/>
      <c r="MP207" s="151"/>
      <c r="MQ207" s="151"/>
      <c r="MR207" s="151"/>
      <c r="MS207" s="151"/>
      <c r="MT207" s="152"/>
      <c r="MU207" s="22"/>
      <c r="MV207" s="22"/>
      <c r="MW207" s="22"/>
      <c r="MX207" s="22"/>
      <c r="MY207" s="22"/>
      <c r="MZ207" s="22"/>
      <c r="NA207" s="22"/>
      <c r="NB207" s="22"/>
      <c r="NC207" s="22"/>
      <c r="ND207" s="22"/>
      <c r="NE207" s="22"/>
      <c r="NF207" s="22"/>
      <c r="NG207" s="22"/>
      <c r="NH207" s="22"/>
      <c r="NI207" s="22"/>
      <c r="NJ207" s="22"/>
      <c r="NK207" s="22"/>
      <c r="NL207" s="22"/>
      <c r="NM207" s="22"/>
      <c r="NN207" s="22"/>
      <c r="NO207" s="22"/>
      <c r="NP207" s="22"/>
      <c r="NQ207" s="22"/>
      <c r="NR207" s="22"/>
      <c r="NS207" s="22"/>
      <c r="NT207" s="22"/>
      <c r="NU207" s="22"/>
      <c r="NV207" s="22"/>
      <c r="NW207" s="22"/>
      <c r="NX207" s="22"/>
      <c r="NY207" s="22"/>
      <c r="NZ207" s="22"/>
      <c r="OA207" s="22"/>
      <c r="OB207" s="22"/>
      <c r="OC207" s="22"/>
      <c r="OD207" s="22"/>
      <c r="OE207" s="22"/>
      <c r="OF207" s="22"/>
      <c r="OG207" s="22"/>
      <c r="OH207" s="22"/>
      <c r="OI207" s="22"/>
      <c r="OJ207" s="22"/>
      <c r="OK207" s="22"/>
      <c r="OL207" s="22"/>
      <c r="OM207" s="22"/>
      <c r="ON207" s="22"/>
      <c r="OO207" s="22"/>
      <c r="OP207" s="22"/>
      <c r="OQ207" s="22"/>
      <c r="OR207" s="22"/>
      <c r="OS207" s="22"/>
      <c r="OT207" s="22"/>
      <c r="OU207" s="22"/>
      <c r="OV207" s="22"/>
      <c r="OW207" s="22"/>
      <c r="OX207" s="22"/>
      <c r="OY207" s="22"/>
      <c r="OZ207" s="22"/>
      <c r="PA207" s="22"/>
      <c r="PB207" s="22"/>
      <c r="PC207" s="22"/>
      <c r="PD207" s="22"/>
      <c r="PE207" s="22"/>
      <c r="PF207" s="22"/>
      <c r="PG207" s="22"/>
      <c r="PH207" s="22"/>
      <c r="PI207" s="22"/>
      <c r="PJ207" s="22"/>
      <c r="PK207" s="22"/>
      <c r="PL207" s="22"/>
      <c r="PM207" s="22"/>
      <c r="PN207" s="22"/>
      <c r="PO207" s="22"/>
      <c r="PP207" s="22"/>
      <c r="PQ207" s="22"/>
      <c r="PR207" s="22"/>
      <c r="PS207" s="22"/>
      <c r="PT207" s="22"/>
      <c r="PU207" s="150"/>
      <c r="PV207" s="151"/>
      <c r="PW207" s="151"/>
      <c r="PX207" s="151"/>
      <c r="PY207" s="151"/>
      <c r="PZ207" s="151"/>
      <c r="QA207" s="151"/>
      <c r="QB207" s="151"/>
      <c r="QC207" s="151"/>
      <c r="QD207" s="151"/>
      <c r="QE207" s="151"/>
      <c r="QF207" s="151"/>
      <c r="QG207" s="151"/>
      <c r="QH207" s="151"/>
      <c r="QI207" s="152"/>
      <c r="QJ207" s="10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4"/>
      <c r="RH207" s="4"/>
      <c r="RI207" s="4"/>
      <c r="RJ207" s="4"/>
      <c r="RK207" s="4"/>
      <c r="RL207" s="4"/>
      <c r="RM207" s="4"/>
      <c r="RN207" s="4"/>
      <c r="RO207" s="4"/>
      <c r="RP207" s="4"/>
      <c r="RQ207" s="4"/>
      <c r="RR207" s="4"/>
      <c r="RS207" s="4"/>
      <c r="RT207" s="4"/>
      <c r="RU207" s="4"/>
      <c r="RV207" s="4"/>
      <c r="RW207" s="4"/>
      <c r="RX207" s="4"/>
      <c r="RY207" s="4"/>
      <c r="RZ207" s="4"/>
      <c r="SA207" s="4"/>
      <c r="SB207" s="4"/>
      <c r="SC207" s="4"/>
      <c r="SD207" s="4"/>
      <c r="SE207" s="4"/>
      <c r="SF207" s="4"/>
      <c r="SG207" s="4"/>
      <c r="SH207" s="4"/>
      <c r="SI207" s="4"/>
      <c r="SJ207" s="4"/>
      <c r="SK207" s="4"/>
      <c r="SL207" s="4"/>
      <c r="SM207" s="4"/>
      <c r="SN207" s="4"/>
      <c r="SO207" s="4"/>
      <c r="SP207" s="4"/>
      <c r="SQ207" s="4"/>
      <c r="SR207" s="4"/>
      <c r="SS207" s="4"/>
      <c r="ST207" s="4"/>
      <c r="SU207" s="4"/>
      <c r="SV207" s="4"/>
      <c r="SW207" s="4"/>
      <c r="SX207" s="4"/>
      <c r="SY207" s="4"/>
      <c r="SZ207" s="4"/>
      <c r="TA207" s="4"/>
      <c r="TB207" s="4"/>
      <c r="TC207" s="4"/>
      <c r="TD207" s="4"/>
      <c r="TE207" s="4"/>
      <c r="TF207" s="4"/>
      <c r="TG207" s="4"/>
      <c r="TH207" s="4"/>
      <c r="TI207" s="4"/>
      <c r="TJ207" s="4"/>
      <c r="TK207" s="4"/>
      <c r="TL207" s="4"/>
      <c r="TM207" s="4"/>
      <c r="TN207" s="4"/>
      <c r="TO207" s="4"/>
      <c r="TP207" s="4"/>
      <c r="TQ207" s="4"/>
      <c r="TR207" s="4"/>
      <c r="TS207" s="4"/>
      <c r="TT207" s="4"/>
      <c r="TU207" s="4"/>
      <c r="TV207" s="4"/>
      <c r="TW207" s="4"/>
      <c r="TX207" s="4"/>
      <c r="TY207" s="4"/>
      <c r="TZ207" s="4"/>
      <c r="UA207" s="4"/>
      <c r="UB207" s="4"/>
      <c r="UC207" s="4"/>
      <c r="UD207" s="4"/>
      <c r="UE207" s="4"/>
      <c r="UF207" s="4"/>
    </row>
    <row r="208" spans="2:552" ht="10.15" customHeight="1">
      <c r="B208" s="150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2"/>
      <c r="Q208" s="21"/>
      <c r="R208" s="150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  <c r="AF208" s="151"/>
      <c r="AG208" s="151"/>
      <c r="AH208" s="151"/>
      <c r="AI208" s="151"/>
      <c r="AJ208" s="151"/>
      <c r="AK208" s="151"/>
      <c r="AL208" s="151"/>
      <c r="AM208" s="151"/>
      <c r="AN208" s="151"/>
      <c r="AO208" s="151"/>
      <c r="AP208" s="151"/>
      <c r="AQ208" s="151"/>
      <c r="AR208" s="151"/>
      <c r="AS208" s="151"/>
      <c r="AT208" s="151"/>
      <c r="AU208" s="151"/>
      <c r="AV208" s="151"/>
      <c r="AW208" s="151"/>
      <c r="AX208" s="151"/>
      <c r="AY208" s="151"/>
      <c r="AZ208" s="151"/>
      <c r="BA208" s="151"/>
      <c r="BB208" s="151"/>
      <c r="BC208" s="151"/>
      <c r="BD208" s="151"/>
      <c r="BE208" s="151"/>
      <c r="BF208" s="151"/>
      <c r="BG208" s="151"/>
      <c r="BH208" s="151"/>
      <c r="BI208" s="151"/>
      <c r="BJ208" s="151"/>
      <c r="BK208" s="151"/>
      <c r="BL208" s="151"/>
      <c r="BM208" s="151"/>
      <c r="BN208" s="151"/>
      <c r="BO208" s="151"/>
      <c r="BP208" s="151"/>
      <c r="BQ208" s="151"/>
      <c r="BR208" s="151"/>
      <c r="BS208" s="151"/>
      <c r="BT208" s="151"/>
      <c r="BU208" s="151"/>
      <c r="BV208" s="151"/>
      <c r="BW208" s="151"/>
      <c r="BX208" s="151"/>
      <c r="BY208" s="151"/>
      <c r="BZ208" s="151"/>
      <c r="CA208" s="151"/>
      <c r="CB208" s="151"/>
      <c r="CC208" s="151"/>
      <c r="CD208" s="151"/>
      <c r="CE208" s="151"/>
      <c r="CF208" s="151"/>
      <c r="CG208" s="151"/>
      <c r="CH208" s="151"/>
      <c r="CI208" s="151"/>
      <c r="CJ208" s="151"/>
      <c r="CK208" s="151"/>
      <c r="CL208" s="151"/>
      <c r="CM208" s="151"/>
      <c r="CN208" s="151"/>
      <c r="CO208" s="151"/>
      <c r="CP208" s="151"/>
      <c r="CQ208" s="151"/>
      <c r="CR208" s="151"/>
      <c r="CS208" s="152"/>
      <c r="CT208" s="166"/>
      <c r="CU208" s="167"/>
      <c r="CV208" s="167"/>
      <c r="CW208" s="167"/>
      <c r="CX208" s="167"/>
      <c r="CY208" s="167"/>
      <c r="CZ208" s="167"/>
      <c r="DA208" s="167"/>
      <c r="DB208" s="167"/>
      <c r="DC208" s="167"/>
      <c r="DD208" s="167"/>
      <c r="DE208" s="167"/>
      <c r="DF208" s="167"/>
      <c r="DG208" s="167"/>
      <c r="DH208" s="167"/>
      <c r="DI208" s="167"/>
      <c r="DJ208" s="167"/>
      <c r="DK208" s="167"/>
      <c r="DL208" s="167"/>
      <c r="DM208" s="167"/>
      <c r="DN208" s="167"/>
      <c r="DO208" s="167"/>
      <c r="DP208" s="167"/>
      <c r="DQ208" s="167"/>
      <c r="DR208" s="168"/>
      <c r="DS208" s="166"/>
      <c r="DT208" s="167"/>
      <c r="DU208" s="167"/>
      <c r="DV208" s="167"/>
      <c r="DW208" s="167"/>
      <c r="DX208" s="167"/>
      <c r="DY208" s="167"/>
      <c r="DZ208" s="168"/>
      <c r="EA208" s="166"/>
      <c r="EB208" s="167"/>
      <c r="EC208" s="167"/>
      <c r="ED208" s="167"/>
      <c r="EE208" s="167"/>
      <c r="EF208" s="167"/>
      <c r="EG208" s="167"/>
      <c r="EH208" s="168"/>
      <c r="EI208" s="166"/>
      <c r="EJ208" s="167"/>
      <c r="EK208" s="167"/>
      <c r="EL208" s="167"/>
      <c r="EM208" s="167"/>
      <c r="EN208" s="167"/>
      <c r="EO208" s="167"/>
      <c r="EP208" s="168"/>
      <c r="EQ208" s="166"/>
      <c r="ER208" s="167"/>
      <c r="ES208" s="167"/>
      <c r="ET208" s="167"/>
      <c r="EU208" s="167"/>
      <c r="EV208" s="167"/>
      <c r="EW208" s="167"/>
      <c r="EX208" s="168"/>
      <c r="EY208" s="166"/>
      <c r="EZ208" s="167"/>
      <c r="FA208" s="167"/>
      <c r="FB208" s="167"/>
      <c r="FC208" s="167"/>
      <c r="FD208" s="167"/>
      <c r="FE208" s="167"/>
      <c r="FF208" s="168"/>
      <c r="FG208" s="166"/>
      <c r="FH208" s="167"/>
      <c r="FI208" s="167"/>
      <c r="FJ208" s="167"/>
      <c r="FK208" s="167"/>
      <c r="FL208" s="167"/>
      <c r="FM208" s="167"/>
      <c r="FN208" s="168"/>
      <c r="FO208" s="166"/>
      <c r="FP208" s="167"/>
      <c r="FQ208" s="167"/>
      <c r="FR208" s="167"/>
      <c r="FS208" s="167"/>
      <c r="FT208" s="167"/>
      <c r="FU208" s="167"/>
      <c r="FV208" s="168"/>
      <c r="FW208" s="166"/>
      <c r="FX208" s="167"/>
      <c r="FY208" s="167"/>
      <c r="FZ208" s="167"/>
      <c r="GA208" s="167"/>
      <c r="GB208" s="167"/>
      <c r="GC208" s="167"/>
      <c r="GD208" s="168"/>
      <c r="GE208" s="166"/>
      <c r="GF208" s="167"/>
      <c r="GG208" s="167"/>
      <c r="GH208" s="167"/>
      <c r="GI208" s="167"/>
      <c r="GJ208" s="167"/>
      <c r="GK208" s="167"/>
      <c r="GL208" s="168"/>
      <c r="GM208" s="166"/>
      <c r="GN208" s="167"/>
      <c r="GO208" s="167"/>
      <c r="GP208" s="167"/>
      <c r="GQ208" s="167"/>
      <c r="GR208" s="167"/>
      <c r="GS208" s="167"/>
      <c r="GT208" s="168"/>
      <c r="GU208" s="166"/>
      <c r="GV208" s="167"/>
      <c r="GW208" s="167"/>
      <c r="GX208" s="167"/>
      <c r="GY208" s="167"/>
      <c r="GZ208" s="167"/>
      <c r="HA208" s="167"/>
      <c r="HB208" s="168"/>
      <c r="HC208" s="166"/>
      <c r="HD208" s="167"/>
      <c r="HE208" s="167"/>
      <c r="HF208" s="167"/>
      <c r="HG208" s="167"/>
      <c r="HH208" s="167"/>
      <c r="HI208" s="167"/>
      <c r="HJ208" s="168"/>
      <c r="HK208" s="166"/>
      <c r="HL208" s="167"/>
      <c r="HM208" s="167"/>
      <c r="HN208" s="167"/>
      <c r="HO208" s="167"/>
      <c r="HP208" s="167"/>
      <c r="HQ208" s="167"/>
      <c r="HR208" s="168"/>
      <c r="HS208" s="166"/>
      <c r="HT208" s="167"/>
      <c r="HU208" s="167"/>
      <c r="HV208" s="167"/>
      <c r="HW208" s="123"/>
      <c r="HX208" s="124"/>
      <c r="HY208" s="124"/>
      <c r="HZ208" s="124"/>
      <c r="IA208" s="124"/>
      <c r="IB208" s="124"/>
      <c r="IC208" s="124"/>
      <c r="ID208" s="124"/>
      <c r="IE208" s="124"/>
      <c r="IF208" s="124"/>
      <c r="IG208" s="124"/>
      <c r="IH208" s="124"/>
      <c r="II208" s="124"/>
      <c r="IJ208" s="124"/>
      <c r="IK208" s="124"/>
      <c r="IL208" s="124"/>
      <c r="IM208" s="124"/>
      <c r="IN208" s="124"/>
      <c r="IO208" s="124"/>
      <c r="IP208" s="124"/>
      <c r="IQ208" s="124"/>
      <c r="IR208" s="124"/>
      <c r="IS208" s="124"/>
      <c r="IT208" s="124"/>
      <c r="IU208" s="124"/>
      <c r="IV208" s="124"/>
      <c r="IW208" s="124"/>
      <c r="IX208" s="124"/>
      <c r="IY208" s="124"/>
      <c r="IZ208" s="125"/>
      <c r="JA208" s="22"/>
      <c r="JB208" s="22"/>
      <c r="JC208" s="22"/>
      <c r="JD208" s="22"/>
      <c r="JE208" s="22"/>
      <c r="JF208" s="22"/>
      <c r="JG208" s="22"/>
      <c r="JH208" s="22"/>
      <c r="JI208" s="22"/>
      <c r="JJ208" s="22"/>
      <c r="JK208" s="22"/>
      <c r="JL208" s="22"/>
      <c r="JM208" s="22"/>
      <c r="JN208" s="22"/>
      <c r="JO208" s="22"/>
      <c r="JP208" s="22"/>
      <c r="JQ208" s="22"/>
      <c r="JR208" s="22"/>
      <c r="JS208" s="22"/>
      <c r="JT208" s="22"/>
      <c r="JU208" s="22"/>
      <c r="JV208" s="22"/>
      <c r="JW208" s="22"/>
      <c r="JX208" s="22"/>
      <c r="JY208" s="22"/>
      <c r="JZ208" s="22"/>
      <c r="KA208" s="22"/>
      <c r="KB208" s="22"/>
      <c r="KC208" s="22"/>
      <c r="KD208" s="22"/>
      <c r="KE208" s="22"/>
      <c r="KF208" s="22"/>
      <c r="KG208" s="22"/>
      <c r="KH208" s="22"/>
      <c r="KI208" s="22"/>
      <c r="KJ208" s="22"/>
      <c r="KK208" s="22"/>
      <c r="KL208" s="22"/>
      <c r="KM208" s="22"/>
      <c r="KN208" s="22"/>
      <c r="KO208" s="22"/>
      <c r="KP208" s="22"/>
      <c r="KQ208" s="22"/>
      <c r="KR208" s="22"/>
      <c r="KS208" s="22"/>
      <c r="KT208" s="22"/>
      <c r="KU208" s="22"/>
      <c r="KV208" s="22"/>
      <c r="KW208" s="22"/>
      <c r="KX208" s="22"/>
      <c r="KY208" s="22"/>
      <c r="KZ208" s="22"/>
      <c r="LA208" s="22"/>
      <c r="LB208" s="22"/>
      <c r="LC208" s="22"/>
      <c r="LD208" s="22"/>
      <c r="LE208" s="22"/>
      <c r="LF208" s="22"/>
      <c r="LG208" s="22"/>
      <c r="LH208" s="22"/>
      <c r="LI208" s="22"/>
      <c r="LJ208" s="22"/>
      <c r="LK208" s="22"/>
      <c r="LL208" s="22"/>
      <c r="LM208" s="22"/>
      <c r="LN208" s="22"/>
      <c r="LO208" s="22"/>
      <c r="LP208" s="22"/>
      <c r="LQ208" s="22"/>
      <c r="LR208" s="22"/>
      <c r="LS208" s="22"/>
      <c r="LT208" s="22"/>
      <c r="LU208" s="22"/>
      <c r="LV208" s="22"/>
      <c r="LW208" s="22"/>
      <c r="LX208" s="22"/>
      <c r="LY208" s="22"/>
      <c r="LZ208" s="22"/>
      <c r="MA208" s="22"/>
      <c r="MB208" s="22"/>
      <c r="MC208" s="22"/>
      <c r="MD208" s="22"/>
      <c r="ME208" s="22"/>
      <c r="MF208" s="150"/>
      <c r="MG208" s="151"/>
      <c r="MH208" s="151"/>
      <c r="MI208" s="151"/>
      <c r="MJ208" s="151"/>
      <c r="MK208" s="151"/>
      <c r="ML208" s="151"/>
      <c r="MM208" s="151"/>
      <c r="MN208" s="151"/>
      <c r="MO208" s="151"/>
      <c r="MP208" s="151"/>
      <c r="MQ208" s="151"/>
      <c r="MR208" s="151"/>
      <c r="MS208" s="151"/>
      <c r="MT208" s="152"/>
      <c r="MU208" s="22"/>
      <c r="MV208" s="22"/>
      <c r="MW208" s="22"/>
      <c r="MX208" s="22"/>
      <c r="MY208" s="22"/>
      <c r="MZ208" s="22"/>
      <c r="NA208" s="22"/>
      <c r="NB208" s="22"/>
      <c r="NC208" s="22"/>
      <c r="ND208" s="22"/>
      <c r="NE208" s="22"/>
      <c r="NF208" s="22"/>
      <c r="NG208" s="22"/>
      <c r="NH208" s="22"/>
      <c r="NI208" s="22"/>
      <c r="NJ208" s="22"/>
      <c r="NK208" s="22"/>
      <c r="NL208" s="22"/>
      <c r="NM208" s="22"/>
      <c r="NN208" s="22"/>
      <c r="NO208" s="22"/>
      <c r="NP208" s="22"/>
      <c r="NQ208" s="22"/>
      <c r="NR208" s="22"/>
      <c r="NS208" s="22"/>
      <c r="NT208" s="22"/>
      <c r="NU208" s="22"/>
      <c r="NV208" s="22"/>
      <c r="NW208" s="22"/>
      <c r="NX208" s="22"/>
      <c r="NY208" s="22"/>
      <c r="NZ208" s="22"/>
      <c r="OA208" s="22"/>
      <c r="OB208" s="22"/>
      <c r="OC208" s="22"/>
      <c r="OD208" s="22"/>
      <c r="OE208" s="22"/>
      <c r="OF208" s="22"/>
      <c r="OG208" s="22"/>
      <c r="OH208" s="22"/>
      <c r="OI208" s="22"/>
      <c r="OJ208" s="22"/>
      <c r="OK208" s="22"/>
      <c r="OL208" s="22"/>
      <c r="OM208" s="22"/>
      <c r="ON208" s="22"/>
      <c r="OO208" s="22"/>
      <c r="OP208" s="22"/>
      <c r="OQ208" s="22"/>
      <c r="OR208" s="22"/>
      <c r="OS208" s="22"/>
      <c r="OT208" s="22"/>
      <c r="OU208" s="22"/>
      <c r="OV208" s="22"/>
      <c r="OW208" s="22"/>
      <c r="OX208" s="22"/>
      <c r="OY208" s="22"/>
      <c r="OZ208" s="22"/>
      <c r="PA208" s="22"/>
      <c r="PB208" s="22"/>
      <c r="PC208" s="22"/>
      <c r="PD208" s="22"/>
      <c r="PE208" s="22"/>
      <c r="PF208" s="22"/>
      <c r="PG208" s="22"/>
      <c r="PH208" s="22"/>
      <c r="PI208" s="22"/>
      <c r="PJ208" s="22"/>
      <c r="PK208" s="22"/>
      <c r="PL208" s="22"/>
      <c r="PM208" s="22"/>
      <c r="PN208" s="22"/>
      <c r="PO208" s="22"/>
      <c r="PP208" s="22"/>
      <c r="PQ208" s="22"/>
      <c r="PR208" s="22"/>
      <c r="PS208" s="22"/>
      <c r="PT208" s="22"/>
      <c r="PU208" s="150"/>
      <c r="PV208" s="151"/>
      <c r="PW208" s="151"/>
      <c r="PX208" s="151"/>
      <c r="PY208" s="151"/>
      <c r="PZ208" s="151"/>
      <c r="QA208" s="151"/>
      <c r="QB208" s="151"/>
      <c r="QC208" s="151"/>
      <c r="QD208" s="151"/>
      <c r="QE208" s="151"/>
      <c r="QF208" s="151"/>
      <c r="QG208" s="151"/>
      <c r="QH208" s="151"/>
      <c r="QI208" s="152"/>
      <c r="QJ208" s="10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4"/>
      <c r="RH208" s="4"/>
      <c r="RI208" s="4"/>
      <c r="RJ208" s="4"/>
      <c r="RK208" s="4"/>
      <c r="RL208" s="4"/>
      <c r="RM208" s="4"/>
      <c r="RN208" s="4"/>
      <c r="RO208" s="4"/>
      <c r="RP208" s="4"/>
      <c r="RQ208" s="4"/>
      <c r="RR208" s="4"/>
      <c r="RS208" s="4"/>
      <c r="RT208" s="4"/>
      <c r="RU208" s="4"/>
      <c r="RV208" s="4"/>
      <c r="RW208" s="4"/>
      <c r="RX208" s="4"/>
      <c r="RY208" s="4"/>
      <c r="RZ208" s="4"/>
      <c r="SA208" s="4"/>
      <c r="SB208" s="4"/>
      <c r="SC208" s="4"/>
      <c r="SD208" s="4"/>
      <c r="SE208" s="4"/>
      <c r="SF208" s="4"/>
      <c r="SG208" s="4"/>
      <c r="SH208" s="4"/>
      <c r="SI208" s="4"/>
      <c r="SJ208" s="4"/>
      <c r="SK208" s="4"/>
      <c r="SL208" s="4"/>
      <c r="SM208" s="4"/>
      <c r="SN208" s="4"/>
      <c r="SO208" s="4"/>
      <c r="SP208" s="4"/>
      <c r="SQ208" s="4"/>
      <c r="SR208" s="4"/>
      <c r="SS208" s="4"/>
      <c r="ST208" s="4"/>
      <c r="SU208" s="4"/>
      <c r="SV208" s="4"/>
      <c r="SW208" s="4"/>
      <c r="SX208" s="4"/>
      <c r="SY208" s="4"/>
      <c r="SZ208" s="4"/>
      <c r="TA208" s="4"/>
      <c r="TB208" s="4"/>
      <c r="TC208" s="4"/>
      <c r="TD208" s="4"/>
      <c r="TE208" s="4"/>
      <c r="TF208" s="4"/>
      <c r="TG208" s="4"/>
      <c r="TH208" s="4"/>
      <c r="TI208" s="4"/>
      <c r="TJ208" s="4"/>
      <c r="TK208" s="4"/>
      <c r="TL208" s="4"/>
      <c r="TM208" s="4"/>
      <c r="TN208" s="4"/>
      <c r="TO208" s="4"/>
      <c r="TP208" s="4"/>
      <c r="TQ208" s="4"/>
      <c r="TR208" s="4"/>
      <c r="TS208" s="4"/>
      <c r="TT208" s="4"/>
      <c r="TU208" s="4"/>
      <c r="TV208" s="4"/>
      <c r="TW208" s="4"/>
      <c r="TX208" s="4"/>
      <c r="TY208" s="4"/>
      <c r="TZ208" s="4"/>
      <c r="UA208" s="4"/>
      <c r="UB208" s="4"/>
      <c r="UC208" s="4"/>
      <c r="UD208" s="4"/>
      <c r="UE208" s="4"/>
      <c r="UF208" s="4"/>
    </row>
    <row r="209" spans="2:552" ht="10.15" customHeight="1">
      <c r="B209" s="150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2"/>
      <c r="Q209" s="21"/>
      <c r="R209" s="150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  <c r="AF209" s="151"/>
      <c r="AG209" s="151"/>
      <c r="AH209" s="151"/>
      <c r="AI209" s="151"/>
      <c r="AJ209" s="151"/>
      <c r="AK209" s="151"/>
      <c r="AL209" s="151"/>
      <c r="AM209" s="151"/>
      <c r="AN209" s="151"/>
      <c r="AO209" s="151"/>
      <c r="AP209" s="151"/>
      <c r="AQ209" s="151"/>
      <c r="AR209" s="151"/>
      <c r="AS209" s="151"/>
      <c r="AT209" s="151"/>
      <c r="AU209" s="151"/>
      <c r="AV209" s="151"/>
      <c r="AW209" s="151"/>
      <c r="AX209" s="151"/>
      <c r="AY209" s="151"/>
      <c r="AZ209" s="151"/>
      <c r="BA209" s="151"/>
      <c r="BB209" s="151"/>
      <c r="BC209" s="151"/>
      <c r="BD209" s="151"/>
      <c r="BE209" s="151"/>
      <c r="BF209" s="151"/>
      <c r="BG209" s="151"/>
      <c r="BH209" s="151"/>
      <c r="BI209" s="151"/>
      <c r="BJ209" s="151"/>
      <c r="BK209" s="151"/>
      <c r="BL209" s="151"/>
      <c r="BM209" s="151"/>
      <c r="BN209" s="151"/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1"/>
      <c r="CD209" s="151"/>
      <c r="CE209" s="151"/>
      <c r="CF209" s="151"/>
      <c r="CG209" s="151"/>
      <c r="CH209" s="151"/>
      <c r="CI209" s="151"/>
      <c r="CJ209" s="151"/>
      <c r="CK209" s="151"/>
      <c r="CL209" s="151"/>
      <c r="CM209" s="151"/>
      <c r="CN209" s="151"/>
      <c r="CO209" s="151"/>
      <c r="CP209" s="151"/>
      <c r="CQ209" s="151"/>
      <c r="CR209" s="151"/>
      <c r="CS209" s="152"/>
      <c r="CT209" s="166"/>
      <c r="CU209" s="167"/>
      <c r="CV209" s="167"/>
      <c r="CW209" s="167"/>
      <c r="CX209" s="167"/>
      <c r="CY209" s="167"/>
      <c r="CZ209" s="167"/>
      <c r="DA209" s="167"/>
      <c r="DB209" s="167"/>
      <c r="DC209" s="167"/>
      <c r="DD209" s="167"/>
      <c r="DE209" s="167"/>
      <c r="DF209" s="167"/>
      <c r="DG209" s="167"/>
      <c r="DH209" s="167"/>
      <c r="DI209" s="167"/>
      <c r="DJ209" s="167"/>
      <c r="DK209" s="167"/>
      <c r="DL209" s="167"/>
      <c r="DM209" s="167"/>
      <c r="DN209" s="167"/>
      <c r="DO209" s="167"/>
      <c r="DP209" s="167"/>
      <c r="DQ209" s="167"/>
      <c r="DR209" s="168"/>
      <c r="DS209" s="166"/>
      <c r="DT209" s="167"/>
      <c r="DU209" s="167"/>
      <c r="DV209" s="167"/>
      <c r="DW209" s="167"/>
      <c r="DX209" s="167"/>
      <c r="DY209" s="167"/>
      <c r="DZ209" s="168"/>
      <c r="EA209" s="166"/>
      <c r="EB209" s="167"/>
      <c r="EC209" s="167"/>
      <c r="ED209" s="167"/>
      <c r="EE209" s="167"/>
      <c r="EF209" s="167"/>
      <c r="EG209" s="167"/>
      <c r="EH209" s="168"/>
      <c r="EI209" s="166"/>
      <c r="EJ209" s="167"/>
      <c r="EK209" s="167"/>
      <c r="EL209" s="167"/>
      <c r="EM209" s="167"/>
      <c r="EN209" s="167"/>
      <c r="EO209" s="167"/>
      <c r="EP209" s="168"/>
      <c r="EQ209" s="166"/>
      <c r="ER209" s="167"/>
      <c r="ES209" s="167"/>
      <c r="ET209" s="167"/>
      <c r="EU209" s="167"/>
      <c r="EV209" s="167"/>
      <c r="EW209" s="167"/>
      <c r="EX209" s="168"/>
      <c r="EY209" s="166"/>
      <c r="EZ209" s="167"/>
      <c r="FA209" s="167"/>
      <c r="FB209" s="167"/>
      <c r="FC209" s="167"/>
      <c r="FD209" s="167"/>
      <c r="FE209" s="167"/>
      <c r="FF209" s="168"/>
      <c r="FG209" s="166"/>
      <c r="FH209" s="167"/>
      <c r="FI209" s="167"/>
      <c r="FJ209" s="167"/>
      <c r="FK209" s="167"/>
      <c r="FL209" s="167"/>
      <c r="FM209" s="167"/>
      <c r="FN209" s="168"/>
      <c r="FO209" s="166"/>
      <c r="FP209" s="167"/>
      <c r="FQ209" s="167"/>
      <c r="FR209" s="167"/>
      <c r="FS209" s="167"/>
      <c r="FT209" s="167"/>
      <c r="FU209" s="167"/>
      <c r="FV209" s="168"/>
      <c r="FW209" s="166"/>
      <c r="FX209" s="167"/>
      <c r="FY209" s="167"/>
      <c r="FZ209" s="167"/>
      <c r="GA209" s="167"/>
      <c r="GB209" s="167"/>
      <c r="GC209" s="167"/>
      <c r="GD209" s="168"/>
      <c r="GE209" s="166"/>
      <c r="GF209" s="167"/>
      <c r="GG209" s="167"/>
      <c r="GH209" s="167"/>
      <c r="GI209" s="167"/>
      <c r="GJ209" s="167"/>
      <c r="GK209" s="167"/>
      <c r="GL209" s="168"/>
      <c r="GM209" s="166"/>
      <c r="GN209" s="167"/>
      <c r="GO209" s="167"/>
      <c r="GP209" s="167"/>
      <c r="GQ209" s="167"/>
      <c r="GR209" s="167"/>
      <c r="GS209" s="167"/>
      <c r="GT209" s="168"/>
      <c r="GU209" s="166"/>
      <c r="GV209" s="167"/>
      <c r="GW209" s="167"/>
      <c r="GX209" s="167"/>
      <c r="GY209" s="167"/>
      <c r="GZ209" s="167"/>
      <c r="HA209" s="167"/>
      <c r="HB209" s="168"/>
      <c r="HC209" s="166"/>
      <c r="HD209" s="167"/>
      <c r="HE209" s="167"/>
      <c r="HF209" s="167"/>
      <c r="HG209" s="167"/>
      <c r="HH209" s="167"/>
      <c r="HI209" s="167"/>
      <c r="HJ209" s="168"/>
      <c r="HK209" s="166"/>
      <c r="HL209" s="167"/>
      <c r="HM209" s="167"/>
      <c r="HN209" s="167"/>
      <c r="HO209" s="167"/>
      <c r="HP209" s="167"/>
      <c r="HQ209" s="167"/>
      <c r="HR209" s="168"/>
      <c r="HS209" s="166"/>
      <c r="HT209" s="167"/>
      <c r="HU209" s="167"/>
      <c r="HV209" s="167"/>
      <c r="HW209" s="123"/>
      <c r="HX209" s="124"/>
      <c r="HY209" s="124"/>
      <c r="HZ209" s="124"/>
      <c r="IA209" s="124"/>
      <c r="IB209" s="124"/>
      <c r="IC209" s="124"/>
      <c r="ID209" s="124"/>
      <c r="IE209" s="124"/>
      <c r="IF209" s="124"/>
      <c r="IG209" s="124"/>
      <c r="IH209" s="124"/>
      <c r="II209" s="124"/>
      <c r="IJ209" s="124"/>
      <c r="IK209" s="124"/>
      <c r="IL209" s="124"/>
      <c r="IM209" s="124"/>
      <c r="IN209" s="124"/>
      <c r="IO209" s="124"/>
      <c r="IP209" s="124"/>
      <c r="IQ209" s="124"/>
      <c r="IR209" s="124"/>
      <c r="IS209" s="124"/>
      <c r="IT209" s="124"/>
      <c r="IU209" s="124"/>
      <c r="IV209" s="124"/>
      <c r="IW209" s="124"/>
      <c r="IX209" s="124"/>
      <c r="IY209" s="124"/>
      <c r="IZ209" s="125"/>
      <c r="JA209" s="22"/>
      <c r="JB209" s="22"/>
      <c r="JC209" s="22"/>
      <c r="JD209" s="22"/>
      <c r="JE209" s="22"/>
      <c r="JF209" s="22"/>
      <c r="JG209" s="22"/>
      <c r="JH209" s="22"/>
      <c r="JI209" s="22"/>
      <c r="JJ209" s="22"/>
      <c r="JK209" s="22"/>
      <c r="JL209" s="22"/>
      <c r="JM209" s="22"/>
      <c r="JN209" s="22"/>
      <c r="JO209" s="22"/>
      <c r="JP209" s="22"/>
      <c r="JQ209" s="22"/>
      <c r="JR209" s="22"/>
      <c r="JS209" s="22"/>
      <c r="JT209" s="22"/>
      <c r="JU209" s="22"/>
      <c r="JV209" s="22"/>
      <c r="JW209" s="22"/>
      <c r="JX209" s="22"/>
      <c r="JY209" s="22"/>
      <c r="JZ209" s="22"/>
      <c r="KA209" s="22"/>
      <c r="KB209" s="22"/>
      <c r="KC209" s="22"/>
      <c r="KD209" s="22"/>
      <c r="KE209" s="22"/>
      <c r="KF209" s="22"/>
      <c r="KG209" s="22"/>
      <c r="KH209" s="22"/>
      <c r="KI209" s="22"/>
      <c r="KJ209" s="22"/>
      <c r="KK209" s="22"/>
      <c r="KL209" s="22"/>
      <c r="KM209" s="22"/>
      <c r="KN209" s="22"/>
      <c r="KO209" s="22"/>
      <c r="KP209" s="22"/>
      <c r="KQ209" s="22"/>
      <c r="KR209" s="22"/>
      <c r="KS209" s="22"/>
      <c r="KT209" s="22"/>
      <c r="KU209" s="22"/>
      <c r="KV209" s="22"/>
      <c r="KW209" s="22"/>
      <c r="KX209" s="22"/>
      <c r="KY209" s="22"/>
      <c r="KZ209" s="22"/>
      <c r="LA209" s="22"/>
      <c r="LB209" s="22"/>
      <c r="LC209" s="22"/>
      <c r="LD209" s="22"/>
      <c r="LE209" s="22"/>
      <c r="LF209" s="22"/>
      <c r="LG209" s="22"/>
      <c r="LH209" s="22"/>
      <c r="LI209" s="22"/>
      <c r="LJ209" s="22"/>
      <c r="LK209" s="22"/>
      <c r="LL209" s="22"/>
      <c r="LM209" s="22"/>
      <c r="LN209" s="22"/>
      <c r="LO209" s="22"/>
      <c r="LP209" s="22"/>
      <c r="LQ209" s="22"/>
      <c r="LR209" s="22"/>
      <c r="LS209" s="22"/>
      <c r="LT209" s="22"/>
      <c r="LU209" s="22"/>
      <c r="LV209" s="22"/>
      <c r="LW209" s="22"/>
      <c r="LX209" s="22"/>
      <c r="LY209" s="22"/>
      <c r="LZ209" s="22"/>
      <c r="MA209" s="22"/>
      <c r="MB209" s="22"/>
      <c r="MC209" s="22"/>
      <c r="MD209" s="22"/>
      <c r="ME209" s="22"/>
      <c r="MF209" s="150"/>
      <c r="MG209" s="151"/>
      <c r="MH209" s="151"/>
      <c r="MI209" s="151"/>
      <c r="MJ209" s="151"/>
      <c r="MK209" s="151"/>
      <c r="ML209" s="151"/>
      <c r="MM209" s="151"/>
      <c r="MN209" s="151"/>
      <c r="MO209" s="151"/>
      <c r="MP209" s="151"/>
      <c r="MQ209" s="151"/>
      <c r="MR209" s="151"/>
      <c r="MS209" s="151"/>
      <c r="MT209" s="152"/>
      <c r="MU209" s="22"/>
      <c r="MV209" s="22"/>
      <c r="MW209" s="22"/>
      <c r="MX209" s="22"/>
      <c r="MY209" s="22"/>
      <c r="MZ209" s="22"/>
      <c r="NA209" s="22"/>
      <c r="NB209" s="22"/>
      <c r="NC209" s="22"/>
      <c r="ND209" s="22"/>
      <c r="NE209" s="22"/>
      <c r="NF209" s="22"/>
      <c r="NG209" s="22"/>
      <c r="NH209" s="22"/>
      <c r="NI209" s="22"/>
      <c r="NJ209" s="22"/>
      <c r="NK209" s="22"/>
      <c r="NL209" s="22"/>
      <c r="NM209" s="22"/>
      <c r="NN209" s="22"/>
      <c r="NO209" s="22"/>
      <c r="NP209" s="22"/>
      <c r="NQ209" s="22"/>
      <c r="NR209" s="22"/>
      <c r="NS209" s="22"/>
      <c r="NT209" s="22"/>
      <c r="NU209" s="22"/>
      <c r="NV209" s="22"/>
      <c r="NW209" s="22"/>
      <c r="NX209" s="22"/>
      <c r="NY209" s="22"/>
      <c r="NZ209" s="22"/>
      <c r="OA209" s="22"/>
      <c r="OB209" s="22"/>
      <c r="OC209" s="22"/>
      <c r="OD209" s="22"/>
      <c r="OE209" s="22"/>
      <c r="OF209" s="22"/>
      <c r="OG209" s="22"/>
      <c r="OH209" s="22"/>
      <c r="OI209" s="22"/>
      <c r="OJ209" s="22"/>
      <c r="OK209" s="22"/>
      <c r="OL209" s="22"/>
      <c r="OM209" s="22"/>
      <c r="ON209" s="22"/>
      <c r="OO209" s="22"/>
      <c r="OP209" s="22"/>
      <c r="OQ209" s="22"/>
      <c r="OR209" s="22"/>
      <c r="OS209" s="22"/>
      <c r="OT209" s="22"/>
      <c r="OU209" s="22"/>
      <c r="OV209" s="22"/>
      <c r="OW209" s="22"/>
      <c r="OX209" s="22"/>
      <c r="OY209" s="22"/>
      <c r="OZ209" s="22"/>
      <c r="PA209" s="22"/>
      <c r="PB209" s="22"/>
      <c r="PC209" s="22"/>
      <c r="PD209" s="22"/>
      <c r="PE209" s="22"/>
      <c r="PF209" s="22"/>
      <c r="PG209" s="22"/>
      <c r="PH209" s="22"/>
      <c r="PI209" s="22"/>
      <c r="PJ209" s="22"/>
      <c r="PK209" s="22"/>
      <c r="PL209" s="22"/>
      <c r="PM209" s="22"/>
      <c r="PN209" s="22"/>
      <c r="PO209" s="22"/>
      <c r="PP209" s="22"/>
      <c r="PQ209" s="22"/>
      <c r="PR209" s="22"/>
      <c r="PS209" s="22"/>
      <c r="PT209" s="22"/>
      <c r="PU209" s="150"/>
      <c r="PV209" s="151"/>
      <c r="PW209" s="151"/>
      <c r="PX209" s="151"/>
      <c r="PY209" s="151"/>
      <c r="PZ209" s="151"/>
      <c r="QA209" s="151"/>
      <c r="QB209" s="151"/>
      <c r="QC209" s="151"/>
      <c r="QD209" s="151"/>
      <c r="QE209" s="151"/>
      <c r="QF209" s="151"/>
      <c r="QG209" s="151"/>
      <c r="QH209" s="151"/>
      <c r="QI209" s="152"/>
      <c r="QJ209" s="10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4"/>
      <c r="RH209" s="4"/>
      <c r="RI209" s="4"/>
      <c r="RJ209" s="4"/>
      <c r="RK209" s="4"/>
      <c r="RL209" s="4"/>
      <c r="RM209" s="4"/>
      <c r="RN209" s="4"/>
      <c r="RO209" s="4"/>
      <c r="RP209" s="4"/>
      <c r="RQ209" s="4"/>
      <c r="RR209" s="4"/>
      <c r="RS209" s="4"/>
      <c r="RT209" s="4"/>
      <c r="RU209" s="4"/>
      <c r="RV209" s="4"/>
      <c r="RW209" s="4"/>
      <c r="RX209" s="4"/>
      <c r="RY209" s="4"/>
      <c r="RZ209" s="4"/>
      <c r="SA209" s="4"/>
      <c r="SB209" s="4"/>
      <c r="SC209" s="4"/>
      <c r="SD209" s="4"/>
      <c r="SE209" s="4"/>
      <c r="SF209" s="4"/>
      <c r="SG209" s="4"/>
      <c r="SH209" s="4"/>
      <c r="SI209" s="4"/>
      <c r="SJ209" s="4"/>
      <c r="SK209" s="4"/>
      <c r="SL209" s="4"/>
      <c r="SM209" s="4"/>
      <c r="SN209" s="4"/>
      <c r="SO209" s="4"/>
      <c r="SP209" s="4"/>
      <c r="SQ209" s="4"/>
      <c r="SR209" s="4"/>
      <c r="SS209" s="4"/>
      <c r="ST209" s="4"/>
      <c r="SU209" s="4"/>
      <c r="SV209" s="4"/>
      <c r="SW209" s="4"/>
      <c r="SX209" s="4"/>
      <c r="SY209" s="4"/>
      <c r="SZ209" s="4"/>
      <c r="TA209" s="4"/>
      <c r="TB209" s="4"/>
      <c r="TC209" s="4"/>
      <c r="TD209" s="4"/>
      <c r="TE209" s="4"/>
      <c r="TF209" s="4"/>
      <c r="TG209" s="4"/>
      <c r="TH209" s="4"/>
      <c r="TI209" s="4"/>
      <c r="TJ209" s="4"/>
      <c r="TK209" s="4"/>
      <c r="TL209" s="4"/>
      <c r="TM209" s="4"/>
      <c r="TN209" s="4"/>
      <c r="TO209" s="4"/>
      <c r="TP209" s="4"/>
      <c r="TQ209" s="4"/>
      <c r="TR209" s="4"/>
      <c r="TS209" s="4"/>
      <c r="TT209" s="4"/>
      <c r="TU209" s="4"/>
      <c r="TV209" s="4"/>
      <c r="TW209" s="4"/>
      <c r="TX209" s="4"/>
      <c r="TY209" s="4"/>
      <c r="TZ209" s="4"/>
      <c r="UA209" s="4"/>
      <c r="UB209" s="4"/>
      <c r="UC209" s="4"/>
      <c r="UD209" s="4"/>
      <c r="UE209" s="4"/>
      <c r="UF209" s="4"/>
    </row>
    <row r="210" spans="2:552" ht="10.15" customHeight="1">
      <c r="B210" s="150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2"/>
      <c r="Q210" s="21"/>
      <c r="R210" s="150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  <c r="AF210" s="151"/>
      <c r="AG210" s="151"/>
      <c r="AH210" s="151"/>
      <c r="AI210" s="151"/>
      <c r="AJ210" s="151"/>
      <c r="AK210" s="151"/>
      <c r="AL210" s="151"/>
      <c r="AM210" s="151"/>
      <c r="AN210" s="151"/>
      <c r="AO210" s="151"/>
      <c r="AP210" s="151"/>
      <c r="AQ210" s="151"/>
      <c r="AR210" s="151"/>
      <c r="AS210" s="151"/>
      <c r="AT210" s="151"/>
      <c r="AU210" s="151"/>
      <c r="AV210" s="151"/>
      <c r="AW210" s="151"/>
      <c r="AX210" s="151"/>
      <c r="AY210" s="151"/>
      <c r="AZ210" s="151"/>
      <c r="BA210" s="151"/>
      <c r="BB210" s="151"/>
      <c r="BC210" s="151"/>
      <c r="BD210" s="151"/>
      <c r="BE210" s="151"/>
      <c r="BF210" s="151"/>
      <c r="BG210" s="151"/>
      <c r="BH210" s="151"/>
      <c r="BI210" s="151"/>
      <c r="BJ210" s="151"/>
      <c r="BK210" s="151"/>
      <c r="BL210" s="151"/>
      <c r="BM210" s="151"/>
      <c r="BN210" s="151"/>
      <c r="BO210" s="151"/>
      <c r="BP210" s="151"/>
      <c r="BQ210" s="151"/>
      <c r="BR210" s="151"/>
      <c r="BS210" s="151"/>
      <c r="BT210" s="151"/>
      <c r="BU210" s="151"/>
      <c r="BV210" s="151"/>
      <c r="BW210" s="151"/>
      <c r="BX210" s="151"/>
      <c r="BY210" s="151"/>
      <c r="BZ210" s="151"/>
      <c r="CA210" s="151"/>
      <c r="CB210" s="151"/>
      <c r="CC210" s="151"/>
      <c r="CD210" s="151"/>
      <c r="CE210" s="151"/>
      <c r="CF210" s="151"/>
      <c r="CG210" s="151"/>
      <c r="CH210" s="151"/>
      <c r="CI210" s="151"/>
      <c r="CJ210" s="151"/>
      <c r="CK210" s="151"/>
      <c r="CL210" s="151"/>
      <c r="CM210" s="151"/>
      <c r="CN210" s="151"/>
      <c r="CO210" s="151"/>
      <c r="CP210" s="151"/>
      <c r="CQ210" s="151"/>
      <c r="CR210" s="151"/>
      <c r="CS210" s="152"/>
      <c r="CT210" s="166"/>
      <c r="CU210" s="167"/>
      <c r="CV210" s="167"/>
      <c r="CW210" s="167"/>
      <c r="CX210" s="167"/>
      <c r="CY210" s="167"/>
      <c r="CZ210" s="167"/>
      <c r="DA210" s="167"/>
      <c r="DB210" s="167"/>
      <c r="DC210" s="167"/>
      <c r="DD210" s="167"/>
      <c r="DE210" s="167"/>
      <c r="DF210" s="167"/>
      <c r="DG210" s="167"/>
      <c r="DH210" s="167"/>
      <c r="DI210" s="167"/>
      <c r="DJ210" s="167"/>
      <c r="DK210" s="167"/>
      <c r="DL210" s="167"/>
      <c r="DM210" s="167"/>
      <c r="DN210" s="167"/>
      <c r="DO210" s="167"/>
      <c r="DP210" s="167"/>
      <c r="DQ210" s="167"/>
      <c r="DR210" s="168"/>
      <c r="DS210" s="166"/>
      <c r="DT210" s="167"/>
      <c r="DU210" s="167"/>
      <c r="DV210" s="167"/>
      <c r="DW210" s="167"/>
      <c r="DX210" s="167"/>
      <c r="DY210" s="167"/>
      <c r="DZ210" s="168"/>
      <c r="EA210" s="166"/>
      <c r="EB210" s="167"/>
      <c r="EC210" s="167"/>
      <c r="ED210" s="167"/>
      <c r="EE210" s="167"/>
      <c r="EF210" s="167"/>
      <c r="EG210" s="167"/>
      <c r="EH210" s="168"/>
      <c r="EI210" s="166"/>
      <c r="EJ210" s="167"/>
      <c r="EK210" s="167"/>
      <c r="EL210" s="167"/>
      <c r="EM210" s="167"/>
      <c r="EN210" s="167"/>
      <c r="EO210" s="167"/>
      <c r="EP210" s="168"/>
      <c r="EQ210" s="166"/>
      <c r="ER210" s="167"/>
      <c r="ES210" s="167"/>
      <c r="ET210" s="167"/>
      <c r="EU210" s="167"/>
      <c r="EV210" s="167"/>
      <c r="EW210" s="167"/>
      <c r="EX210" s="168"/>
      <c r="EY210" s="166"/>
      <c r="EZ210" s="167"/>
      <c r="FA210" s="167"/>
      <c r="FB210" s="167"/>
      <c r="FC210" s="167"/>
      <c r="FD210" s="167"/>
      <c r="FE210" s="167"/>
      <c r="FF210" s="168"/>
      <c r="FG210" s="166"/>
      <c r="FH210" s="167"/>
      <c r="FI210" s="167"/>
      <c r="FJ210" s="167"/>
      <c r="FK210" s="167"/>
      <c r="FL210" s="167"/>
      <c r="FM210" s="167"/>
      <c r="FN210" s="168"/>
      <c r="FO210" s="166"/>
      <c r="FP210" s="167"/>
      <c r="FQ210" s="167"/>
      <c r="FR210" s="167"/>
      <c r="FS210" s="167"/>
      <c r="FT210" s="167"/>
      <c r="FU210" s="167"/>
      <c r="FV210" s="168"/>
      <c r="FW210" s="166"/>
      <c r="FX210" s="167"/>
      <c r="FY210" s="167"/>
      <c r="FZ210" s="167"/>
      <c r="GA210" s="167"/>
      <c r="GB210" s="167"/>
      <c r="GC210" s="167"/>
      <c r="GD210" s="168"/>
      <c r="GE210" s="166"/>
      <c r="GF210" s="167"/>
      <c r="GG210" s="167"/>
      <c r="GH210" s="167"/>
      <c r="GI210" s="167"/>
      <c r="GJ210" s="167"/>
      <c r="GK210" s="167"/>
      <c r="GL210" s="168"/>
      <c r="GM210" s="166"/>
      <c r="GN210" s="167"/>
      <c r="GO210" s="167"/>
      <c r="GP210" s="167"/>
      <c r="GQ210" s="167"/>
      <c r="GR210" s="167"/>
      <c r="GS210" s="167"/>
      <c r="GT210" s="168"/>
      <c r="GU210" s="166"/>
      <c r="GV210" s="167"/>
      <c r="GW210" s="167"/>
      <c r="GX210" s="167"/>
      <c r="GY210" s="167"/>
      <c r="GZ210" s="167"/>
      <c r="HA210" s="167"/>
      <c r="HB210" s="168"/>
      <c r="HC210" s="166"/>
      <c r="HD210" s="167"/>
      <c r="HE210" s="167"/>
      <c r="HF210" s="167"/>
      <c r="HG210" s="167"/>
      <c r="HH210" s="167"/>
      <c r="HI210" s="167"/>
      <c r="HJ210" s="168"/>
      <c r="HK210" s="166"/>
      <c r="HL210" s="167"/>
      <c r="HM210" s="167"/>
      <c r="HN210" s="167"/>
      <c r="HO210" s="167"/>
      <c r="HP210" s="167"/>
      <c r="HQ210" s="167"/>
      <c r="HR210" s="168"/>
      <c r="HS210" s="166"/>
      <c r="HT210" s="167"/>
      <c r="HU210" s="167"/>
      <c r="HV210" s="167"/>
      <c r="HW210" s="123"/>
      <c r="HX210" s="124"/>
      <c r="HY210" s="124"/>
      <c r="HZ210" s="124"/>
      <c r="IA210" s="124"/>
      <c r="IB210" s="124"/>
      <c r="IC210" s="124"/>
      <c r="ID210" s="124"/>
      <c r="IE210" s="124"/>
      <c r="IF210" s="124"/>
      <c r="IG210" s="124"/>
      <c r="IH210" s="124"/>
      <c r="II210" s="124"/>
      <c r="IJ210" s="124"/>
      <c r="IK210" s="124"/>
      <c r="IL210" s="124"/>
      <c r="IM210" s="124"/>
      <c r="IN210" s="124"/>
      <c r="IO210" s="124"/>
      <c r="IP210" s="124"/>
      <c r="IQ210" s="124"/>
      <c r="IR210" s="124"/>
      <c r="IS210" s="124"/>
      <c r="IT210" s="124"/>
      <c r="IU210" s="124"/>
      <c r="IV210" s="124"/>
      <c r="IW210" s="124"/>
      <c r="IX210" s="124"/>
      <c r="IY210" s="124"/>
      <c r="IZ210" s="125"/>
      <c r="JA210" s="22"/>
      <c r="JB210" s="22"/>
      <c r="JC210" s="22"/>
      <c r="JD210" s="22"/>
      <c r="JE210" s="22"/>
      <c r="JF210" s="22"/>
      <c r="JG210" s="22"/>
      <c r="JH210" s="22"/>
      <c r="JI210" s="22"/>
      <c r="JJ210" s="22"/>
      <c r="JK210" s="22"/>
      <c r="JL210" s="22"/>
      <c r="JM210" s="22"/>
      <c r="JN210" s="22"/>
      <c r="JO210" s="22"/>
      <c r="JP210" s="22"/>
      <c r="JQ210" s="22"/>
      <c r="JR210" s="22"/>
      <c r="JS210" s="22"/>
      <c r="JT210" s="22"/>
      <c r="JU210" s="22"/>
      <c r="JV210" s="22"/>
      <c r="JW210" s="22"/>
      <c r="JX210" s="22"/>
      <c r="JY210" s="22"/>
      <c r="JZ210" s="22"/>
      <c r="KA210" s="22"/>
      <c r="KB210" s="22"/>
      <c r="KC210" s="22"/>
      <c r="KD210" s="22"/>
      <c r="KE210" s="22"/>
      <c r="KF210" s="22"/>
      <c r="KG210" s="22"/>
      <c r="KH210" s="22"/>
      <c r="KI210" s="22"/>
      <c r="KJ210" s="22"/>
      <c r="KK210" s="22"/>
      <c r="KL210" s="22"/>
      <c r="KM210" s="22"/>
      <c r="KN210" s="22"/>
      <c r="KO210" s="22"/>
      <c r="KP210" s="22"/>
      <c r="KQ210" s="22"/>
      <c r="KR210" s="22"/>
      <c r="KS210" s="22"/>
      <c r="KT210" s="22"/>
      <c r="KU210" s="22"/>
      <c r="KV210" s="22"/>
      <c r="KW210" s="22"/>
      <c r="KX210" s="22"/>
      <c r="KY210" s="22"/>
      <c r="KZ210" s="22"/>
      <c r="LA210" s="22"/>
      <c r="LB210" s="22"/>
      <c r="LC210" s="22"/>
      <c r="LD210" s="22"/>
      <c r="LE210" s="22"/>
      <c r="LF210" s="22"/>
      <c r="LG210" s="22"/>
      <c r="LH210" s="22"/>
      <c r="LI210" s="22"/>
      <c r="LJ210" s="22"/>
      <c r="LK210" s="22"/>
      <c r="LL210" s="22"/>
      <c r="LM210" s="22"/>
      <c r="LN210" s="22"/>
      <c r="LO210" s="22"/>
      <c r="LP210" s="22"/>
      <c r="LQ210" s="22"/>
      <c r="LR210" s="22"/>
      <c r="LS210" s="22"/>
      <c r="LT210" s="22"/>
      <c r="LU210" s="22"/>
      <c r="LV210" s="22"/>
      <c r="LW210" s="22"/>
      <c r="LX210" s="22"/>
      <c r="LY210" s="22"/>
      <c r="LZ210" s="22"/>
      <c r="MA210" s="22"/>
      <c r="MB210" s="22"/>
      <c r="MC210" s="22"/>
      <c r="MD210" s="22"/>
      <c r="ME210" s="22"/>
      <c r="MF210" s="150"/>
      <c r="MG210" s="151"/>
      <c r="MH210" s="151"/>
      <c r="MI210" s="151"/>
      <c r="MJ210" s="151"/>
      <c r="MK210" s="151"/>
      <c r="ML210" s="151"/>
      <c r="MM210" s="151"/>
      <c r="MN210" s="151"/>
      <c r="MO210" s="151"/>
      <c r="MP210" s="151"/>
      <c r="MQ210" s="151"/>
      <c r="MR210" s="151"/>
      <c r="MS210" s="151"/>
      <c r="MT210" s="152"/>
      <c r="MU210" s="22"/>
      <c r="MV210" s="22"/>
      <c r="MW210" s="22"/>
      <c r="MX210" s="22"/>
      <c r="MY210" s="22"/>
      <c r="MZ210" s="22"/>
      <c r="NA210" s="22"/>
      <c r="NB210" s="22"/>
      <c r="NC210" s="22"/>
      <c r="ND210" s="22"/>
      <c r="NE210" s="22"/>
      <c r="NF210" s="22"/>
      <c r="NG210" s="22"/>
      <c r="NH210" s="22"/>
      <c r="NI210" s="22"/>
      <c r="NJ210" s="22"/>
      <c r="NK210" s="22"/>
      <c r="NL210" s="22"/>
      <c r="NM210" s="22"/>
      <c r="NN210" s="22"/>
      <c r="NO210" s="22"/>
      <c r="NP210" s="22"/>
      <c r="NQ210" s="22"/>
      <c r="NR210" s="22"/>
      <c r="NS210" s="22"/>
      <c r="NT210" s="22"/>
      <c r="NU210" s="22"/>
      <c r="NV210" s="22"/>
      <c r="NW210" s="22"/>
      <c r="NX210" s="22"/>
      <c r="NY210" s="22"/>
      <c r="NZ210" s="22"/>
      <c r="OA210" s="22"/>
      <c r="OB210" s="22"/>
      <c r="OC210" s="22"/>
      <c r="OD210" s="22"/>
      <c r="OE210" s="22"/>
      <c r="OF210" s="22"/>
      <c r="OG210" s="22"/>
      <c r="OH210" s="22"/>
      <c r="OI210" s="22"/>
      <c r="OJ210" s="22"/>
      <c r="OK210" s="22"/>
      <c r="OL210" s="22"/>
      <c r="OM210" s="22"/>
      <c r="ON210" s="22"/>
      <c r="OO210" s="22"/>
      <c r="OP210" s="22"/>
      <c r="OQ210" s="22"/>
      <c r="OR210" s="22"/>
      <c r="OS210" s="22"/>
      <c r="OT210" s="22"/>
      <c r="OU210" s="22"/>
      <c r="OV210" s="22"/>
      <c r="OW210" s="22"/>
      <c r="OX210" s="22"/>
      <c r="OY210" s="22"/>
      <c r="OZ210" s="22"/>
      <c r="PA210" s="22"/>
      <c r="PB210" s="22"/>
      <c r="PC210" s="22"/>
      <c r="PD210" s="22"/>
      <c r="PE210" s="22"/>
      <c r="PF210" s="22"/>
      <c r="PG210" s="22"/>
      <c r="PH210" s="22"/>
      <c r="PI210" s="22"/>
      <c r="PJ210" s="22"/>
      <c r="PK210" s="22"/>
      <c r="PL210" s="22"/>
      <c r="PM210" s="22"/>
      <c r="PN210" s="22"/>
      <c r="PO210" s="22"/>
      <c r="PP210" s="22"/>
      <c r="PQ210" s="22"/>
      <c r="PR210" s="22"/>
      <c r="PS210" s="22"/>
      <c r="PT210" s="22"/>
      <c r="PU210" s="150"/>
      <c r="PV210" s="151"/>
      <c r="PW210" s="151"/>
      <c r="PX210" s="151"/>
      <c r="PY210" s="151"/>
      <c r="PZ210" s="151"/>
      <c r="QA210" s="151"/>
      <c r="QB210" s="151"/>
      <c r="QC210" s="151"/>
      <c r="QD210" s="151"/>
      <c r="QE210" s="151"/>
      <c r="QF210" s="151"/>
      <c r="QG210" s="151"/>
      <c r="QH210" s="151"/>
      <c r="QI210" s="152"/>
      <c r="QJ210" s="10"/>
      <c r="QK210" s="4"/>
      <c r="QL210" s="4"/>
      <c r="QM210" s="4"/>
      <c r="QN210" s="4"/>
      <c r="QO210" s="4"/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4"/>
      <c r="RH210" s="4"/>
      <c r="RI210" s="4"/>
      <c r="RJ210" s="4"/>
      <c r="RK210" s="4"/>
      <c r="RL210" s="4"/>
      <c r="RM210" s="4"/>
      <c r="RN210" s="4"/>
      <c r="RO210" s="4"/>
      <c r="RP210" s="4"/>
      <c r="RQ210" s="4"/>
      <c r="RR210" s="4"/>
      <c r="RS210" s="4"/>
      <c r="RT210" s="4"/>
      <c r="RU210" s="4"/>
      <c r="RV210" s="4"/>
      <c r="RW210" s="4"/>
      <c r="RX210" s="4"/>
      <c r="RY210" s="4"/>
      <c r="RZ210" s="4"/>
      <c r="SA210" s="4"/>
      <c r="SB210" s="4"/>
      <c r="SC210" s="4"/>
      <c r="SD210" s="4"/>
      <c r="SE210" s="4"/>
      <c r="SF210" s="4"/>
      <c r="SG210" s="4"/>
      <c r="SH210" s="4"/>
      <c r="SI210" s="4"/>
      <c r="SJ210" s="4"/>
      <c r="SK210" s="4"/>
      <c r="SL210" s="4"/>
      <c r="SM210" s="4"/>
      <c r="SN210" s="4"/>
      <c r="SO210" s="4"/>
      <c r="SP210" s="4"/>
      <c r="SQ210" s="4"/>
      <c r="SR210" s="4"/>
      <c r="SS210" s="4"/>
      <c r="ST210" s="4"/>
      <c r="SU210" s="4"/>
      <c r="SV210" s="4"/>
      <c r="SW210" s="4"/>
      <c r="SX210" s="4"/>
      <c r="SY210" s="4"/>
      <c r="SZ210" s="4"/>
      <c r="TA210" s="4"/>
      <c r="TB210" s="4"/>
      <c r="TC210" s="4"/>
      <c r="TD210" s="4"/>
      <c r="TE210" s="4"/>
      <c r="TF210" s="4"/>
      <c r="TG210" s="4"/>
      <c r="TH210" s="4"/>
      <c r="TI210" s="4"/>
      <c r="TJ210" s="4"/>
      <c r="TK210" s="4"/>
      <c r="TL210" s="4"/>
      <c r="TM210" s="4"/>
      <c r="TN210" s="4"/>
      <c r="TO210" s="4"/>
      <c r="TP210" s="4"/>
      <c r="TQ210" s="4"/>
      <c r="TR210" s="4"/>
      <c r="TS210" s="4"/>
      <c r="TT210" s="4"/>
      <c r="TU210" s="4"/>
      <c r="TV210" s="4"/>
      <c r="TW210" s="4"/>
      <c r="TX210" s="4"/>
      <c r="TY210" s="4"/>
      <c r="TZ210" s="4"/>
      <c r="UA210" s="4"/>
      <c r="UB210" s="4"/>
      <c r="UC210" s="4"/>
      <c r="UD210" s="4"/>
      <c r="UE210" s="4"/>
      <c r="UF210" s="4"/>
    </row>
    <row r="211" spans="2:552" ht="10.15" customHeight="1" thickBot="1">
      <c r="B211" s="150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2"/>
      <c r="Q211" s="21"/>
      <c r="R211" s="150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  <c r="AF211" s="151"/>
      <c r="AG211" s="151"/>
      <c r="AH211" s="151"/>
      <c r="AI211" s="151"/>
      <c r="AJ211" s="151"/>
      <c r="AK211" s="151"/>
      <c r="AL211" s="151"/>
      <c r="AM211" s="151"/>
      <c r="AN211" s="151"/>
      <c r="AO211" s="151"/>
      <c r="AP211" s="151"/>
      <c r="AQ211" s="151"/>
      <c r="AR211" s="151"/>
      <c r="AS211" s="151"/>
      <c r="AT211" s="151"/>
      <c r="AU211" s="151"/>
      <c r="AV211" s="151"/>
      <c r="AW211" s="151"/>
      <c r="AX211" s="151"/>
      <c r="AY211" s="151"/>
      <c r="AZ211" s="151"/>
      <c r="BA211" s="151"/>
      <c r="BB211" s="151"/>
      <c r="BC211" s="151"/>
      <c r="BD211" s="151"/>
      <c r="BE211" s="151"/>
      <c r="BF211" s="151"/>
      <c r="BG211" s="151"/>
      <c r="BH211" s="151"/>
      <c r="BI211" s="151"/>
      <c r="BJ211" s="151"/>
      <c r="BK211" s="151"/>
      <c r="BL211" s="151"/>
      <c r="BM211" s="151"/>
      <c r="BN211" s="151"/>
      <c r="BO211" s="151"/>
      <c r="BP211" s="151"/>
      <c r="BQ211" s="151"/>
      <c r="BR211" s="151"/>
      <c r="BS211" s="151"/>
      <c r="BT211" s="151"/>
      <c r="BU211" s="151"/>
      <c r="BV211" s="151"/>
      <c r="BW211" s="151"/>
      <c r="BX211" s="151"/>
      <c r="BY211" s="151"/>
      <c r="BZ211" s="151"/>
      <c r="CA211" s="151"/>
      <c r="CB211" s="151"/>
      <c r="CC211" s="151"/>
      <c r="CD211" s="151"/>
      <c r="CE211" s="151"/>
      <c r="CF211" s="151"/>
      <c r="CG211" s="151"/>
      <c r="CH211" s="151"/>
      <c r="CI211" s="151"/>
      <c r="CJ211" s="151"/>
      <c r="CK211" s="151"/>
      <c r="CL211" s="151"/>
      <c r="CM211" s="151"/>
      <c r="CN211" s="151"/>
      <c r="CO211" s="151"/>
      <c r="CP211" s="151"/>
      <c r="CQ211" s="151"/>
      <c r="CR211" s="151"/>
      <c r="CS211" s="152"/>
      <c r="CT211" s="169"/>
      <c r="CU211" s="170"/>
      <c r="CV211" s="170"/>
      <c r="CW211" s="170"/>
      <c r="CX211" s="170"/>
      <c r="CY211" s="170"/>
      <c r="CZ211" s="170"/>
      <c r="DA211" s="170"/>
      <c r="DB211" s="170"/>
      <c r="DC211" s="170"/>
      <c r="DD211" s="170"/>
      <c r="DE211" s="170"/>
      <c r="DF211" s="170"/>
      <c r="DG211" s="170"/>
      <c r="DH211" s="170"/>
      <c r="DI211" s="170"/>
      <c r="DJ211" s="170"/>
      <c r="DK211" s="170"/>
      <c r="DL211" s="170"/>
      <c r="DM211" s="170"/>
      <c r="DN211" s="170"/>
      <c r="DO211" s="170"/>
      <c r="DP211" s="170"/>
      <c r="DQ211" s="170"/>
      <c r="DR211" s="171"/>
      <c r="DS211" s="169"/>
      <c r="DT211" s="170"/>
      <c r="DU211" s="170"/>
      <c r="DV211" s="170"/>
      <c r="DW211" s="170"/>
      <c r="DX211" s="170"/>
      <c r="DY211" s="170"/>
      <c r="DZ211" s="171"/>
      <c r="EA211" s="169"/>
      <c r="EB211" s="170"/>
      <c r="EC211" s="170"/>
      <c r="ED211" s="170"/>
      <c r="EE211" s="170"/>
      <c r="EF211" s="170"/>
      <c r="EG211" s="170"/>
      <c r="EH211" s="171"/>
      <c r="EI211" s="169"/>
      <c r="EJ211" s="170"/>
      <c r="EK211" s="170"/>
      <c r="EL211" s="170"/>
      <c r="EM211" s="170"/>
      <c r="EN211" s="170"/>
      <c r="EO211" s="170"/>
      <c r="EP211" s="171"/>
      <c r="EQ211" s="169"/>
      <c r="ER211" s="170"/>
      <c r="ES211" s="170"/>
      <c r="ET211" s="170"/>
      <c r="EU211" s="170"/>
      <c r="EV211" s="170"/>
      <c r="EW211" s="170"/>
      <c r="EX211" s="171"/>
      <c r="EY211" s="169"/>
      <c r="EZ211" s="170"/>
      <c r="FA211" s="170"/>
      <c r="FB211" s="170"/>
      <c r="FC211" s="170"/>
      <c r="FD211" s="170"/>
      <c r="FE211" s="170"/>
      <c r="FF211" s="171"/>
      <c r="FG211" s="169"/>
      <c r="FH211" s="170"/>
      <c r="FI211" s="170"/>
      <c r="FJ211" s="170"/>
      <c r="FK211" s="170"/>
      <c r="FL211" s="170"/>
      <c r="FM211" s="170"/>
      <c r="FN211" s="171"/>
      <c r="FO211" s="169"/>
      <c r="FP211" s="170"/>
      <c r="FQ211" s="170"/>
      <c r="FR211" s="170"/>
      <c r="FS211" s="170"/>
      <c r="FT211" s="170"/>
      <c r="FU211" s="170"/>
      <c r="FV211" s="171"/>
      <c r="FW211" s="169"/>
      <c r="FX211" s="170"/>
      <c r="FY211" s="170"/>
      <c r="FZ211" s="170"/>
      <c r="GA211" s="170"/>
      <c r="GB211" s="170"/>
      <c r="GC211" s="170"/>
      <c r="GD211" s="171"/>
      <c r="GE211" s="169"/>
      <c r="GF211" s="170"/>
      <c r="GG211" s="170"/>
      <c r="GH211" s="170"/>
      <c r="GI211" s="170"/>
      <c r="GJ211" s="170"/>
      <c r="GK211" s="170"/>
      <c r="GL211" s="171"/>
      <c r="GM211" s="169"/>
      <c r="GN211" s="170"/>
      <c r="GO211" s="170"/>
      <c r="GP211" s="170"/>
      <c r="GQ211" s="170"/>
      <c r="GR211" s="170"/>
      <c r="GS211" s="170"/>
      <c r="GT211" s="171"/>
      <c r="GU211" s="169"/>
      <c r="GV211" s="170"/>
      <c r="GW211" s="170"/>
      <c r="GX211" s="170"/>
      <c r="GY211" s="170"/>
      <c r="GZ211" s="170"/>
      <c r="HA211" s="170"/>
      <c r="HB211" s="171"/>
      <c r="HC211" s="169"/>
      <c r="HD211" s="170"/>
      <c r="HE211" s="170"/>
      <c r="HF211" s="170"/>
      <c r="HG211" s="170"/>
      <c r="HH211" s="170"/>
      <c r="HI211" s="170"/>
      <c r="HJ211" s="171"/>
      <c r="HK211" s="169"/>
      <c r="HL211" s="170"/>
      <c r="HM211" s="170"/>
      <c r="HN211" s="170"/>
      <c r="HO211" s="170"/>
      <c r="HP211" s="170"/>
      <c r="HQ211" s="170"/>
      <c r="HR211" s="171"/>
      <c r="HS211" s="169"/>
      <c r="HT211" s="170"/>
      <c r="HU211" s="170"/>
      <c r="HV211" s="170"/>
      <c r="HW211" s="123"/>
      <c r="HX211" s="124"/>
      <c r="HY211" s="124"/>
      <c r="HZ211" s="124"/>
      <c r="IA211" s="124"/>
      <c r="IB211" s="124"/>
      <c r="IC211" s="124"/>
      <c r="ID211" s="124"/>
      <c r="IE211" s="124"/>
      <c r="IF211" s="124"/>
      <c r="IG211" s="124"/>
      <c r="IH211" s="124"/>
      <c r="II211" s="124"/>
      <c r="IJ211" s="124"/>
      <c r="IK211" s="124"/>
      <c r="IL211" s="124"/>
      <c r="IM211" s="124"/>
      <c r="IN211" s="124"/>
      <c r="IO211" s="124"/>
      <c r="IP211" s="124"/>
      <c r="IQ211" s="124"/>
      <c r="IR211" s="124"/>
      <c r="IS211" s="124"/>
      <c r="IT211" s="124"/>
      <c r="IU211" s="124"/>
      <c r="IV211" s="124"/>
      <c r="IW211" s="124"/>
      <c r="IX211" s="124"/>
      <c r="IY211" s="124"/>
      <c r="IZ211" s="125"/>
      <c r="JA211" s="22"/>
      <c r="JB211" s="22"/>
      <c r="JC211" s="22"/>
      <c r="JD211" s="22"/>
      <c r="JE211" s="22"/>
      <c r="JF211" s="22"/>
      <c r="JG211" s="22"/>
      <c r="JH211" s="22"/>
      <c r="JI211" s="22"/>
      <c r="JJ211" s="22"/>
      <c r="JK211" s="22"/>
      <c r="JL211" s="22"/>
      <c r="JM211" s="22"/>
      <c r="JN211" s="22"/>
      <c r="JO211" s="22"/>
      <c r="JP211" s="22"/>
      <c r="JQ211" s="22"/>
      <c r="JR211" s="22"/>
      <c r="JS211" s="22"/>
      <c r="JT211" s="22"/>
      <c r="JU211" s="22"/>
      <c r="JV211" s="22"/>
      <c r="JW211" s="22"/>
      <c r="JX211" s="22"/>
      <c r="JY211" s="22"/>
      <c r="JZ211" s="22"/>
      <c r="KA211" s="22"/>
      <c r="KB211" s="22"/>
      <c r="KC211" s="22"/>
      <c r="KD211" s="22"/>
      <c r="KE211" s="22"/>
      <c r="KF211" s="22"/>
      <c r="KG211" s="22"/>
      <c r="KH211" s="22"/>
      <c r="KI211" s="22"/>
      <c r="KJ211" s="22"/>
      <c r="KK211" s="22"/>
      <c r="KL211" s="22"/>
      <c r="KM211" s="22"/>
      <c r="KN211" s="22"/>
      <c r="KO211" s="22"/>
      <c r="KP211" s="22"/>
      <c r="KQ211" s="22"/>
      <c r="KR211" s="22"/>
      <c r="KS211" s="22"/>
      <c r="KT211" s="22"/>
      <c r="KU211" s="22"/>
      <c r="KV211" s="22"/>
      <c r="KW211" s="22"/>
      <c r="KX211" s="22"/>
      <c r="KY211" s="22"/>
      <c r="KZ211" s="22"/>
      <c r="LA211" s="22"/>
      <c r="LB211" s="22"/>
      <c r="LC211" s="22"/>
      <c r="LD211" s="22"/>
      <c r="LE211" s="22"/>
      <c r="LF211" s="22"/>
      <c r="LG211" s="22"/>
      <c r="LH211" s="22"/>
      <c r="LI211" s="22"/>
      <c r="LJ211" s="22"/>
      <c r="LK211" s="22"/>
      <c r="LL211" s="22"/>
      <c r="LM211" s="22"/>
      <c r="LN211" s="22"/>
      <c r="LO211" s="22"/>
      <c r="LP211" s="22"/>
      <c r="LQ211" s="22"/>
      <c r="LR211" s="22"/>
      <c r="LS211" s="22"/>
      <c r="LT211" s="22"/>
      <c r="LU211" s="22"/>
      <c r="LV211" s="22"/>
      <c r="LW211" s="22"/>
      <c r="LX211" s="22"/>
      <c r="LY211" s="22"/>
      <c r="LZ211" s="22"/>
      <c r="MA211" s="22"/>
      <c r="MB211" s="22"/>
      <c r="MC211" s="22"/>
      <c r="MD211" s="22"/>
      <c r="ME211" s="22"/>
      <c r="MF211" s="150"/>
      <c r="MG211" s="151"/>
      <c r="MH211" s="151"/>
      <c r="MI211" s="151"/>
      <c r="MJ211" s="151"/>
      <c r="MK211" s="151"/>
      <c r="ML211" s="151"/>
      <c r="MM211" s="151"/>
      <c r="MN211" s="151"/>
      <c r="MO211" s="151"/>
      <c r="MP211" s="151"/>
      <c r="MQ211" s="151"/>
      <c r="MR211" s="151"/>
      <c r="MS211" s="151"/>
      <c r="MT211" s="152"/>
      <c r="MU211" s="22"/>
      <c r="MV211" s="22"/>
      <c r="MW211" s="22"/>
      <c r="MX211" s="22"/>
      <c r="MY211" s="22"/>
      <c r="MZ211" s="22"/>
      <c r="NA211" s="22"/>
      <c r="NB211" s="22"/>
      <c r="NC211" s="22"/>
      <c r="ND211" s="22"/>
      <c r="NE211" s="22"/>
      <c r="NF211" s="22"/>
      <c r="NG211" s="22"/>
      <c r="NH211" s="22"/>
      <c r="NI211" s="22"/>
      <c r="NJ211" s="22"/>
      <c r="NK211" s="22"/>
      <c r="NL211" s="22"/>
      <c r="NM211" s="22"/>
      <c r="NN211" s="22"/>
      <c r="NO211" s="22"/>
      <c r="NP211" s="22"/>
      <c r="NQ211" s="22"/>
      <c r="NR211" s="22"/>
      <c r="NS211" s="22"/>
      <c r="NT211" s="22"/>
      <c r="NU211" s="22"/>
      <c r="NV211" s="22"/>
      <c r="NW211" s="22"/>
      <c r="NX211" s="22"/>
      <c r="NY211" s="22"/>
      <c r="NZ211" s="22"/>
      <c r="OA211" s="22"/>
      <c r="OB211" s="22"/>
      <c r="OC211" s="22"/>
      <c r="OD211" s="22"/>
      <c r="OE211" s="22"/>
      <c r="OF211" s="22"/>
      <c r="OG211" s="22"/>
      <c r="OH211" s="22"/>
      <c r="OI211" s="22"/>
      <c r="OJ211" s="22"/>
      <c r="OK211" s="22"/>
      <c r="OL211" s="22"/>
      <c r="OM211" s="22"/>
      <c r="ON211" s="22"/>
      <c r="OO211" s="22"/>
      <c r="OP211" s="22"/>
      <c r="OQ211" s="22"/>
      <c r="OR211" s="22"/>
      <c r="OS211" s="22"/>
      <c r="OT211" s="22"/>
      <c r="OU211" s="22"/>
      <c r="OV211" s="22"/>
      <c r="OW211" s="22"/>
      <c r="OX211" s="22"/>
      <c r="OY211" s="22"/>
      <c r="OZ211" s="22"/>
      <c r="PA211" s="22"/>
      <c r="PB211" s="22"/>
      <c r="PC211" s="22"/>
      <c r="PD211" s="22"/>
      <c r="PE211" s="22"/>
      <c r="PF211" s="22"/>
      <c r="PG211" s="22"/>
      <c r="PH211" s="22"/>
      <c r="PI211" s="22"/>
      <c r="PJ211" s="22"/>
      <c r="PK211" s="22"/>
      <c r="PL211" s="22"/>
      <c r="PM211" s="22"/>
      <c r="PN211" s="22"/>
      <c r="PO211" s="22"/>
      <c r="PP211" s="22"/>
      <c r="PQ211" s="22"/>
      <c r="PR211" s="22"/>
      <c r="PS211" s="22"/>
      <c r="PT211" s="22"/>
      <c r="PU211" s="150"/>
      <c r="PV211" s="151"/>
      <c r="PW211" s="151"/>
      <c r="PX211" s="151"/>
      <c r="PY211" s="151"/>
      <c r="PZ211" s="151"/>
      <c r="QA211" s="151"/>
      <c r="QB211" s="151"/>
      <c r="QC211" s="151"/>
      <c r="QD211" s="151"/>
      <c r="QE211" s="151"/>
      <c r="QF211" s="151"/>
      <c r="QG211" s="151"/>
      <c r="QH211" s="151"/>
      <c r="QI211" s="152"/>
      <c r="QJ211" s="10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4"/>
      <c r="RH211" s="4"/>
      <c r="RI211" s="4"/>
      <c r="RJ211" s="4"/>
      <c r="RK211" s="4"/>
      <c r="RL211" s="4"/>
      <c r="RM211" s="4"/>
      <c r="RN211" s="4"/>
      <c r="RO211" s="4"/>
      <c r="RP211" s="4"/>
      <c r="RQ211" s="4"/>
      <c r="RR211" s="4"/>
      <c r="RS211" s="4"/>
      <c r="RT211" s="4"/>
      <c r="RU211" s="4"/>
      <c r="RV211" s="4"/>
      <c r="RW211" s="4"/>
      <c r="RX211" s="4"/>
      <c r="RY211" s="4"/>
      <c r="RZ211" s="4"/>
      <c r="SA211" s="4"/>
      <c r="SB211" s="4"/>
      <c r="SC211" s="4"/>
      <c r="SD211" s="4"/>
      <c r="SE211" s="4"/>
      <c r="SF211" s="4"/>
      <c r="SG211" s="4"/>
      <c r="SH211" s="4"/>
      <c r="SI211" s="4"/>
      <c r="SJ211" s="4"/>
      <c r="SK211" s="4"/>
      <c r="SL211" s="4"/>
      <c r="SM211" s="4"/>
      <c r="SN211" s="4"/>
      <c r="SO211" s="4"/>
      <c r="SP211" s="4"/>
      <c r="SQ211" s="4"/>
      <c r="SR211" s="4"/>
      <c r="SS211" s="4"/>
      <c r="ST211" s="4"/>
      <c r="SU211" s="4"/>
      <c r="SV211" s="4"/>
      <c r="SW211" s="4"/>
      <c r="SX211" s="4"/>
      <c r="SY211" s="4"/>
      <c r="SZ211" s="4"/>
      <c r="TA211" s="4"/>
      <c r="TB211" s="4"/>
      <c r="TC211" s="4"/>
      <c r="TD211" s="4"/>
      <c r="TE211" s="4"/>
      <c r="TF211" s="4"/>
      <c r="TG211" s="4"/>
      <c r="TH211" s="4"/>
      <c r="TI211" s="4"/>
      <c r="TJ211" s="4"/>
      <c r="TK211" s="4"/>
      <c r="TL211" s="4"/>
      <c r="TM211" s="4"/>
      <c r="TN211" s="4"/>
      <c r="TO211" s="4"/>
      <c r="TP211" s="4"/>
      <c r="TQ211" s="4"/>
      <c r="TR211" s="4"/>
      <c r="TS211" s="4"/>
      <c r="TT211" s="4"/>
      <c r="TU211" s="4"/>
      <c r="TV211" s="4"/>
      <c r="TW211" s="4"/>
      <c r="TX211" s="4"/>
      <c r="TY211" s="4"/>
      <c r="TZ211" s="4"/>
      <c r="UA211" s="4"/>
      <c r="UB211" s="4"/>
      <c r="UC211" s="4"/>
      <c r="UD211" s="4"/>
      <c r="UE211" s="4"/>
      <c r="UF211" s="4"/>
    </row>
    <row r="212" spans="2:552" ht="10.15" customHeight="1">
      <c r="B212" s="150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2"/>
      <c r="Q212" s="21"/>
      <c r="R212" s="150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  <c r="AF212" s="151"/>
      <c r="AG212" s="151"/>
      <c r="AH212" s="151"/>
      <c r="AI212" s="151"/>
      <c r="AJ212" s="151"/>
      <c r="AK212" s="151"/>
      <c r="AL212" s="151"/>
      <c r="AM212" s="151"/>
      <c r="AN212" s="151"/>
      <c r="AO212" s="151"/>
      <c r="AP212" s="151"/>
      <c r="AQ212" s="151"/>
      <c r="AR212" s="151"/>
      <c r="AS212" s="151"/>
      <c r="AT212" s="151"/>
      <c r="AU212" s="151"/>
      <c r="AV212" s="151"/>
      <c r="AW212" s="151"/>
      <c r="AX212" s="151"/>
      <c r="AY212" s="151"/>
      <c r="AZ212" s="151"/>
      <c r="BA212" s="151"/>
      <c r="BB212" s="151"/>
      <c r="BC212" s="151"/>
      <c r="BD212" s="151"/>
      <c r="BE212" s="151"/>
      <c r="BF212" s="151"/>
      <c r="BG212" s="151"/>
      <c r="BH212" s="151"/>
      <c r="BI212" s="151"/>
      <c r="BJ212" s="151"/>
      <c r="BK212" s="151"/>
      <c r="BL212" s="151"/>
      <c r="BM212" s="151"/>
      <c r="BN212" s="151"/>
      <c r="BO212" s="151"/>
      <c r="BP212" s="151"/>
      <c r="BQ212" s="151"/>
      <c r="BR212" s="151"/>
      <c r="BS212" s="151"/>
      <c r="BT212" s="151"/>
      <c r="BU212" s="151"/>
      <c r="BV212" s="151"/>
      <c r="BW212" s="151"/>
      <c r="BX212" s="151"/>
      <c r="BY212" s="151"/>
      <c r="BZ212" s="151"/>
      <c r="CA212" s="151"/>
      <c r="CB212" s="151"/>
      <c r="CC212" s="151"/>
      <c r="CD212" s="151"/>
      <c r="CE212" s="151"/>
      <c r="CF212" s="151"/>
      <c r="CG212" s="151"/>
      <c r="CH212" s="151"/>
      <c r="CI212" s="151"/>
      <c r="CJ212" s="151"/>
      <c r="CK212" s="151"/>
      <c r="CL212" s="151"/>
      <c r="CM212" s="151"/>
      <c r="CN212" s="151"/>
      <c r="CO212" s="151"/>
      <c r="CP212" s="151"/>
      <c r="CQ212" s="151"/>
      <c r="CR212" s="151"/>
      <c r="CS212" s="15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123"/>
      <c r="HX212" s="124"/>
      <c r="HY212" s="124"/>
      <c r="HZ212" s="124"/>
      <c r="IA212" s="124"/>
      <c r="IB212" s="124"/>
      <c r="IC212" s="124"/>
      <c r="ID212" s="124"/>
      <c r="IE212" s="124"/>
      <c r="IF212" s="124"/>
      <c r="IG212" s="124"/>
      <c r="IH212" s="124"/>
      <c r="II212" s="124"/>
      <c r="IJ212" s="124"/>
      <c r="IK212" s="124"/>
      <c r="IL212" s="124"/>
      <c r="IM212" s="124"/>
      <c r="IN212" s="124"/>
      <c r="IO212" s="124"/>
      <c r="IP212" s="124"/>
      <c r="IQ212" s="124"/>
      <c r="IR212" s="124"/>
      <c r="IS212" s="124"/>
      <c r="IT212" s="124"/>
      <c r="IU212" s="124"/>
      <c r="IV212" s="124"/>
      <c r="IW212" s="124"/>
      <c r="IX212" s="124"/>
      <c r="IY212" s="124"/>
      <c r="IZ212" s="125"/>
      <c r="JA212" s="22"/>
      <c r="JB212" s="22"/>
      <c r="JC212" s="22"/>
      <c r="JD212" s="22"/>
      <c r="JE212" s="22"/>
      <c r="JF212" s="22"/>
      <c r="JG212" s="22"/>
      <c r="JH212" s="22"/>
      <c r="JI212" s="22"/>
      <c r="JJ212" s="22"/>
      <c r="JK212" s="22"/>
      <c r="JL212" s="22"/>
      <c r="JM212" s="22"/>
      <c r="JN212" s="22"/>
      <c r="JO212" s="22"/>
      <c r="JP212" s="22"/>
      <c r="JQ212" s="22"/>
      <c r="JR212" s="22"/>
      <c r="JS212" s="22"/>
      <c r="JT212" s="22"/>
      <c r="JU212" s="22"/>
      <c r="JV212" s="22"/>
      <c r="JW212" s="22"/>
      <c r="JX212" s="22"/>
      <c r="JY212" s="22"/>
      <c r="JZ212" s="22"/>
      <c r="KA212" s="22"/>
      <c r="KB212" s="22"/>
      <c r="KC212" s="22"/>
      <c r="KD212" s="22"/>
      <c r="KE212" s="22"/>
      <c r="KF212" s="22"/>
      <c r="KG212" s="22"/>
      <c r="KH212" s="22"/>
      <c r="KI212" s="22"/>
      <c r="KJ212" s="22"/>
      <c r="KK212" s="22"/>
      <c r="KL212" s="22"/>
      <c r="KM212" s="22"/>
      <c r="KN212" s="22"/>
      <c r="KO212" s="22"/>
      <c r="KP212" s="22"/>
      <c r="KQ212" s="22"/>
      <c r="KR212" s="22"/>
      <c r="KS212" s="22"/>
      <c r="KT212" s="22"/>
      <c r="KU212" s="22"/>
      <c r="KV212" s="22"/>
      <c r="KW212" s="22"/>
      <c r="KX212" s="22"/>
      <c r="KY212" s="22"/>
      <c r="KZ212" s="22"/>
      <c r="LA212" s="22"/>
      <c r="LB212" s="22"/>
      <c r="LC212" s="22"/>
      <c r="LD212" s="22"/>
      <c r="LE212" s="22"/>
      <c r="LF212" s="22"/>
      <c r="LG212" s="22"/>
      <c r="LH212" s="22"/>
      <c r="LI212" s="22"/>
      <c r="LJ212" s="22"/>
      <c r="LK212" s="22"/>
      <c r="LL212" s="22"/>
      <c r="LM212" s="22"/>
      <c r="LN212" s="22"/>
      <c r="LO212" s="22"/>
      <c r="LP212" s="22"/>
      <c r="LQ212" s="22"/>
      <c r="LR212" s="22"/>
      <c r="LS212" s="22"/>
      <c r="LT212" s="22"/>
      <c r="LU212" s="22"/>
      <c r="LV212" s="22"/>
      <c r="LW212" s="22"/>
      <c r="LX212" s="22"/>
      <c r="LY212" s="22"/>
      <c r="LZ212" s="22"/>
      <c r="MA212" s="22"/>
      <c r="MB212" s="22"/>
      <c r="MC212" s="22"/>
      <c r="MD212" s="22"/>
      <c r="ME212" s="22"/>
      <c r="MF212" s="150"/>
      <c r="MG212" s="151"/>
      <c r="MH212" s="151"/>
      <c r="MI212" s="151"/>
      <c r="MJ212" s="151"/>
      <c r="MK212" s="151"/>
      <c r="ML212" s="151"/>
      <c r="MM212" s="151"/>
      <c r="MN212" s="151"/>
      <c r="MO212" s="151"/>
      <c r="MP212" s="151"/>
      <c r="MQ212" s="151"/>
      <c r="MR212" s="151"/>
      <c r="MS212" s="151"/>
      <c r="MT212" s="152"/>
      <c r="MU212" s="22"/>
      <c r="MV212" s="22"/>
      <c r="MW212" s="22"/>
      <c r="MX212" s="22"/>
      <c r="MY212" s="22"/>
      <c r="MZ212" s="22"/>
      <c r="NA212" s="22"/>
      <c r="NB212" s="22"/>
      <c r="NC212" s="22"/>
      <c r="ND212" s="22"/>
      <c r="NE212" s="22"/>
      <c r="NF212" s="22"/>
      <c r="NG212" s="22"/>
      <c r="NH212" s="22"/>
      <c r="NI212" s="22"/>
      <c r="NJ212" s="22"/>
      <c r="NK212" s="22"/>
      <c r="NL212" s="22"/>
      <c r="NM212" s="22"/>
      <c r="NN212" s="22"/>
      <c r="NO212" s="22"/>
      <c r="NP212" s="22"/>
      <c r="NQ212" s="22"/>
      <c r="NR212" s="22"/>
      <c r="NS212" s="22"/>
      <c r="NT212" s="22"/>
      <c r="NU212" s="22"/>
      <c r="NV212" s="22"/>
      <c r="NW212" s="22"/>
      <c r="NX212" s="22"/>
      <c r="NY212" s="22"/>
      <c r="NZ212" s="22"/>
      <c r="OA212" s="22"/>
      <c r="OB212" s="22"/>
      <c r="OC212" s="22"/>
      <c r="OD212" s="22"/>
      <c r="OE212" s="22"/>
      <c r="OF212" s="22"/>
      <c r="OG212" s="22"/>
      <c r="OH212" s="22"/>
      <c r="OI212" s="22"/>
      <c r="OJ212" s="22"/>
      <c r="OK212" s="22"/>
      <c r="OL212" s="22"/>
      <c r="OM212" s="22"/>
      <c r="ON212" s="22"/>
      <c r="OO212" s="22"/>
      <c r="OP212" s="22"/>
      <c r="OQ212" s="22"/>
      <c r="OR212" s="22"/>
      <c r="OS212" s="22"/>
      <c r="OT212" s="22"/>
      <c r="OU212" s="22"/>
      <c r="OV212" s="22"/>
      <c r="OW212" s="22"/>
      <c r="OX212" s="22"/>
      <c r="OY212" s="22"/>
      <c r="OZ212" s="22"/>
      <c r="PA212" s="22"/>
      <c r="PB212" s="22"/>
      <c r="PC212" s="22"/>
      <c r="PD212" s="22"/>
      <c r="PE212" s="22"/>
      <c r="PF212" s="22"/>
      <c r="PG212" s="22"/>
      <c r="PH212" s="22"/>
      <c r="PI212" s="22"/>
      <c r="PJ212" s="22"/>
      <c r="PK212" s="22"/>
      <c r="PL212" s="22"/>
      <c r="PM212" s="22"/>
      <c r="PN212" s="22"/>
      <c r="PO212" s="22"/>
      <c r="PP212" s="22"/>
      <c r="PQ212" s="22"/>
      <c r="PR212" s="22"/>
      <c r="PS212" s="22"/>
      <c r="PT212" s="22"/>
      <c r="PU212" s="150"/>
      <c r="PV212" s="151"/>
      <c r="PW212" s="151"/>
      <c r="PX212" s="151"/>
      <c r="PY212" s="151"/>
      <c r="PZ212" s="151"/>
      <c r="QA212" s="151"/>
      <c r="QB212" s="151"/>
      <c r="QC212" s="151"/>
      <c r="QD212" s="151"/>
      <c r="QE212" s="151"/>
      <c r="QF212" s="151"/>
      <c r="QG212" s="151"/>
      <c r="QH212" s="151"/>
      <c r="QI212" s="152"/>
      <c r="QJ212" s="10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/>
      <c r="QX212" s="4"/>
      <c r="QY212" s="4"/>
      <c r="QZ212" s="4"/>
      <c r="RA212" s="4"/>
      <c r="RB212" s="4"/>
      <c r="RC212" s="4"/>
      <c r="RD212" s="4"/>
      <c r="RE212" s="4"/>
      <c r="RF212" s="4"/>
      <c r="RG212" s="4"/>
      <c r="RH212" s="4"/>
      <c r="RI212" s="4"/>
      <c r="RJ212" s="4"/>
      <c r="RK212" s="4"/>
      <c r="RL212" s="4"/>
      <c r="RM212" s="4"/>
      <c r="RN212" s="4"/>
      <c r="RO212" s="4"/>
      <c r="RP212" s="4"/>
      <c r="RQ212" s="4"/>
      <c r="RR212" s="4"/>
      <c r="RS212" s="4"/>
      <c r="RT212" s="4"/>
      <c r="RU212" s="4"/>
      <c r="RV212" s="4"/>
      <c r="RW212" s="4"/>
      <c r="RX212" s="4"/>
      <c r="RY212" s="4"/>
      <c r="RZ212" s="4"/>
      <c r="SA212" s="4"/>
      <c r="SB212" s="4"/>
      <c r="SC212" s="4"/>
      <c r="SD212" s="4"/>
      <c r="SE212" s="4"/>
      <c r="SF212" s="4"/>
      <c r="SG212" s="4"/>
      <c r="SH212" s="4"/>
      <c r="SI212" s="4"/>
      <c r="SJ212" s="4"/>
      <c r="SK212" s="4"/>
      <c r="SL212" s="4"/>
      <c r="SM212" s="4"/>
      <c r="SN212" s="4"/>
      <c r="SO212" s="4"/>
      <c r="SP212" s="4"/>
      <c r="SQ212" s="4"/>
      <c r="SR212" s="4"/>
      <c r="SS212" s="4"/>
      <c r="ST212" s="4"/>
      <c r="SU212" s="4"/>
      <c r="SV212" s="4"/>
      <c r="SW212" s="4"/>
      <c r="SX212" s="4"/>
      <c r="SY212" s="4"/>
      <c r="SZ212" s="4"/>
      <c r="TA212" s="4"/>
      <c r="TB212" s="4"/>
      <c r="TC212" s="4"/>
      <c r="TD212" s="4"/>
      <c r="TE212" s="4"/>
      <c r="TF212" s="4"/>
      <c r="TG212" s="4"/>
      <c r="TH212" s="4"/>
      <c r="TI212" s="4"/>
      <c r="TJ212" s="4"/>
      <c r="TK212" s="4"/>
      <c r="TL212" s="4"/>
      <c r="TM212" s="4"/>
      <c r="TN212" s="4"/>
      <c r="TO212" s="4"/>
      <c r="TP212" s="4"/>
      <c r="TQ212" s="4"/>
      <c r="TR212" s="4"/>
      <c r="TS212" s="4"/>
      <c r="TT212" s="4"/>
      <c r="TU212" s="4"/>
      <c r="TV212" s="4"/>
      <c r="TW212" s="4"/>
      <c r="TX212" s="4"/>
      <c r="TY212" s="4"/>
      <c r="TZ212" s="4"/>
      <c r="UA212" s="4"/>
      <c r="UB212" s="4"/>
      <c r="UC212" s="4"/>
      <c r="UD212" s="4"/>
      <c r="UE212" s="4"/>
      <c r="UF212" s="4"/>
    </row>
    <row r="213" spans="2:552" ht="10.15" customHeight="1">
      <c r="B213" s="150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2"/>
      <c r="Q213" s="21"/>
      <c r="R213" s="150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  <c r="AF213" s="151"/>
      <c r="AG213" s="151"/>
      <c r="AH213" s="151"/>
      <c r="AI213" s="151"/>
      <c r="AJ213" s="151"/>
      <c r="AK213" s="151"/>
      <c r="AL213" s="151"/>
      <c r="AM213" s="151"/>
      <c r="AN213" s="151"/>
      <c r="AO213" s="151"/>
      <c r="AP213" s="151"/>
      <c r="AQ213" s="151"/>
      <c r="AR213" s="151"/>
      <c r="AS213" s="151"/>
      <c r="AT213" s="151"/>
      <c r="AU213" s="151"/>
      <c r="AV213" s="151"/>
      <c r="AW213" s="151"/>
      <c r="AX213" s="151"/>
      <c r="AY213" s="151"/>
      <c r="AZ213" s="151"/>
      <c r="BA213" s="151"/>
      <c r="BB213" s="151"/>
      <c r="BC213" s="151"/>
      <c r="BD213" s="151"/>
      <c r="BE213" s="151"/>
      <c r="BF213" s="151"/>
      <c r="BG213" s="151"/>
      <c r="BH213" s="151"/>
      <c r="BI213" s="151"/>
      <c r="BJ213" s="151"/>
      <c r="BK213" s="151"/>
      <c r="BL213" s="151"/>
      <c r="BM213" s="151"/>
      <c r="BN213" s="151"/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1"/>
      <c r="CD213" s="151"/>
      <c r="CE213" s="151"/>
      <c r="CF213" s="151"/>
      <c r="CG213" s="151"/>
      <c r="CH213" s="151"/>
      <c r="CI213" s="151"/>
      <c r="CJ213" s="151"/>
      <c r="CK213" s="151"/>
      <c r="CL213" s="151"/>
      <c r="CM213" s="151"/>
      <c r="CN213" s="151"/>
      <c r="CO213" s="151"/>
      <c r="CP213" s="151"/>
      <c r="CQ213" s="151"/>
      <c r="CR213" s="151"/>
      <c r="CS213" s="15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123"/>
      <c r="HX213" s="124"/>
      <c r="HY213" s="124"/>
      <c r="HZ213" s="124"/>
      <c r="IA213" s="124"/>
      <c r="IB213" s="124"/>
      <c r="IC213" s="124"/>
      <c r="ID213" s="124"/>
      <c r="IE213" s="124"/>
      <c r="IF213" s="124"/>
      <c r="IG213" s="124"/>
      <c r="IH213" s="124"/>
      <c r="II213" s="124"/>
      <c r="IJ213" s="124"/>
      <c r="IK213" s="124"/>
      <c r="IL213" s="124"/>
      <c r="IM213" s="124"/>
      <c r="IN213" s="124"/>
      <c r="IO213" s="124"/>
      <c r="IP213" s="124"/>
      <c r="IQ213" s="124"/>
      <c r="IR213" s="124"/>
      <c r="IS213" s="124"/>
      <c r="IT213" s="124"/>
      <c r="IU213" s="124"/>
      <c r="IV213" s="124"/>
      <c r="IW213" s="124"/>
      <c r="IX213" s="124"/>
      <c r="IY213" s="124"/>
      <c r="IZ213" s="125"/>
      <c r="JA213" s="22"/>
      <c r="JB213" s="22"/>
      <c r="JC213" s="22"/>
      <c r="JD213" s="22"/>
      <c r="JE213" s="22"/>
      <c r="JF213" s="22"/>
      <c r="JG213" s="22"/>
      <c r="JH213" s="22"/>
      <c r="JI213" s="22"/>
      <c r="JJ213" s="22"/>
      <c r="JK213" s="22"/>
      <c r="JL213" s="22"/>
      <c r="JM213" s="22"/>
      <c r="JN213" s="22"/>
      <c r="JO213" s="22"/>
      <c r="JP213" s="22"/>
      <c r="JQ213" s="22"/>
      <c r="JR213" s="22"/>
      <c r="JS213" s="22"/>
      <c r="JT213" s="22"/>
      <c r="JU213" s="22"/>
      <c r="JV213" s="22"/>
      <c r="JW213" s="22"/>
      <c r="JX213" s="22"/>
      <c r="JY213" s="22"/>
      <c r="JZ213" s="22"/>
      <c r="KA213" s="22"/>
      <c r="KB213" s="22"/>
      <c r="KC213" s="22"/>
      <c r="KD213" s="22"/>
      <c r="KE213" s="22"/>
      <c r="KF213" s="22"/>
      <c r="KG213" s="22"/>
      <c r="KH213" s="22"/>
      <c r="KI213" s="22"/>
      <c r="KJ213" s="22"/>
      <c r="KK213" s="22"/>
      <c r="KL213" s="22"/>
      <c r="KM213" s="22"/>
      <c r="KN213" s="22"/>
      <c r="KO213" s="22"/>
      <c r="KP213" s="22"/>
      <c r="KQ213" s="22"/>
      <c r="KR213" s="22"/>
      <c r="KS213" s="22"/>
      <c r="KT213" s="22"/>
      <c r="KU213" s="22"/>
      <c r="KV213" s="22"/>
      <c r="KW213" s="22"/>
      <c r="KX213" s="22"/>
      <c r="KY213" s="22"/>
      <c r="KZ213" s="22"/>
      <c r="LA213" s="22"/>
      <c r="LB213" s="22"/>
      <c r="LC213" s="22"/>
      <c r="LD213" s="22"/>
      <c r="LE213" s="22"/>
      <c r="LF213" s="22"/>
      <c r="LG213" s="22"/>
      <c r="LH213" s="22"/>
      <c r="LI213" s="22"/>
      <c r="LJ213" s="22"/>
      <c r="LK213" s="22"/>
      <c r="LL213" s="22"/>
      <c r="LM213" s="22"/>
      <c r="LN213" s="22"/>
      <c r="LO213" s="22"/>
      <c r="LP213" s="22"/>
      <c r="LQ213" s="22"/>
      <c r="LR213" s="22"/>
      <c r="LS213" s="22"/>
      <c r="LT213" s="22"/>
      <c r="LU213" s="22"/>
      <c r="LV213" s="22"/>
      <c r="LW213" s="22"/>
      <c r="LX213" s="22"/>
      <c r="LY213" s="22"/>
      <c r="LZ213" s="22"/>
      <c r="MA213" s="22"/>
      <c r="MB213" s="22"/>
      <c r="MC213" s="22"/>
      <c r="MD213" s="22"/>
      <c r="ME213" s="22"/>
      <c r="MF213" s="150"/>
      <c r="MG213" s="151"/>
      <c r="MH213" s="151"/>
      <c r="MI213" s="151"/>
      <c r="MJ213" s="151"/>
      <c r="MK213" s="151"/>
      <c r="ML213" s="151"/>
      <c r="MM213" s="151"/>
      <c r="MN213" s="151"/>
      <c r="MO213" s="151"/>
      <c r="MP213" s="151"/>
      <c r="MQ213" s="151"/>
      <c r="MR213" s="151"/>
      <c r="MS213" s="151"/>
      <c r="MT213" s="152"/>
      <c r="MU213" s="22"/>
      <c r="MV213" s="22"/>
      <c r="MW213" s="22"/>
      <c r="MX213" s="22"/>
      <c r="MY213" s="22"/>
      <c r="MZ213" s="22"/>
      <c r="NA213" s="22"/>
      <c r="NB213" s="22"/>
      <c r="NC213" s="22"/>
      <c r="ND213" s="22"/>
      <c r="NE213" s="22"/>
      <c r="NF213" s="22"/>
      <c r="NG213" s="22"/>
      <c r="NH213" s="22"/>
      <c r="NI213" s="22"/>
      <c r="NJ213" s="22"/>
      <c r="NK213" s="22"/>
      <c r="NL213" s="22"/>
      <c r="NM213" s="22"/>
      <c r="NN213" s="22"/>
      <c r="NO213" s="22"/>
      <c r="NP213" s="22"/>
      <c r="NQ213" s="22"/>
      <c r="NR213" s="22"/>
      <c r="NS213" s="22"/>
      <c r="NT213" s="22"/>
      <c r="NU213" s="22"/>
      <c r="NV213" s="22"/>
      <c r="NW213" s="22"/>
      <c r="NX213" s="22"/>
      <c r="NY213" s="22"/>
      <c r="NZ213" s="22"/>
      <c r="OA213" s="22"/>
      <c r="OB213" s="22"/>
      <c r="OC213" s="22"/>
      <c r="OD213" s="22"/>
      <c r="OE213" s="22"/>
      <c r="OF213" s="22"/>
      <c r="OG213" s="22"/>
      <c r="OH213" s="22"/>
      <c r="OI213" s="22"/>
      <c r="OJ213" s="22"/>
      <c r="OK213" s="22"/>
      <c r="OL213" s="22"/>
      <c r="OM213" s="22"/>
      <c r="ON213" s="22"/>
      <c r="OO213" s="22"/>
      <c r="OP213" s="22"/>
      <c r="OQ213" s="22"/>
      <c r="OR213" s="22"/>
      <c r="OS213" s="22"/>
      <c r="OT213" s="22"/>
      <c r="OU213" s="22"/>
      <c r="OV213" s="22"/>
      <c r="OW213" s="22"/>
      <c r="OX213" s="22"/>
      <c r="OY213" s="22"/>
      <c r="OZ213" s="22"/>
      <c r="PA213" s="22"/>
      <c r="PB213" s="22"/>
      <c r="PC213" s="22"/>
      <c r="PD213" s="22"/>
      <c r="PE213" s="22"/>
      <c r="PF213" s="22"/>
      <c r="PG213" s="22"/>
      <c r="PH213" s="22"/>
      <c r="PI213" s="22"/>
      <c r="PJ213" s="22"/>
      <c r="PK213" s="22"/>
      <c r="PL213" s="22"/>
      <c r="PM213" s="22"/>
      <c r="PN213" s="22"/>
      <c r="PO213" s="22"/>
      <c r="PP213" s="22"/>
      <c r="PQ213" s="22"/>
      <c r="PR213" s="22"/>
      <c r="PS213" s="22"/>
      <c r="PT213" s="22"/>
      <c r="PU213" s="150"/>
      <c r="PV213" s="151"/>
      <c r="PW213" s="151"/>
      <c r="PX213" s="151"/>
      <c r="PY213" s="151"/>
      <c r="PZ213" s="151"/>
      <c r="QA213" s="151"/>
      <c r="QB213" s="151"/>
      <c r="QC213" s="151"/>
      <c r="QD213" s="151"/>
      <c r="QE213" s="151"/>
      <c r="QF213" s="151"/>
      <c r="QG213" s="151"/>
      <c r="QH213" s="151"/>
      <c r="QI213" s="152"/>
      <c r="QJ213" s="10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4"/>
      <c r="RH213" s="4"/>
      <c r="RI213" s="4"/>
      <c r="RJ213" s="4"/>
      <c r="RK213" s="4"/>
      <c r="RL213" s="4"/>
      <c r="RM213" s="4"/>
      <c r="RN213" s="4"/>
      <c r="RO213" s="4"/>
      <c r="RP213" s="4"/>
      <c r="RQ213" s="4"/>
      <c r="RR213" s="4"/>
      <c r="RS213" s="4"/>
      <c r="RT213" s="4"/>
      <c r="RU213" s="4"/>
      <c r="RV213" s="4"/>
      <c r="RW213" s="4"/>
      <c r="RX213" s="4"/>
      <c r="RY213" s="4"/>
      <c r="RZ213" s="4"/>
      <c r="SA213" s="4"/>
      <c r="SB213" s="4"/>
      <c r="SC213" s="4"/>
      <c r="SD213" s="4"/>
      <c r="SE213" s="4"/>
      <c r="SF213" s="4"/>
      <c r="SG213" s="4"/>
      <c r="SH213" s="4"/>
      <c r="SI213" s="4"/>
      <c r="SJ213" s="4"/>
      <c r="SK213" s="4"/>
      <c r="SL213" s="4"/>
      <c r="SM213" s="4"/>
      <c r="SN213" s="4"/>
      <c r="SO213" s="4"/>
      <c r="SP213" s="4"/>
      <c r="SQ213" s="4"/>
      <c r="SR213" s="4"/>
      <c r="SS213" s="4"/>
      <c r="ST213" s="4"/>
      <c r="SU213" s="4"/>
      <c r="SV213" s="4"/>
      <c r="SW213" s="4"/>
      <c r="SX213" s="4"/>
      <c r="SY213" s="4"/>
      <c r="SZ213" s="4"/>
      <c r="TA213" s="4"/>
      <c r="TB213" s="4"/>
      <c r="TC213" s="4"/>
      <c r="TD213" s="4"/>
      <c r="TE213" s="4"/>
      <c r="TF213" s="4"/>
      <c r="TG213" s="4"/>
      <c r="TH213" s="4"/>
      <c r="TI213" s="4"/>
      <c r="TJ213" s="4"/>
      <c r="TK213" s="4"/>
      <c r="TL213" s="4"/>
      <c r="TM213" s="4"/>
      <c r="TN213" s="4"/>
      <c r="TO213" s="4"/>
      <c r="TP213" s="4"/>
      <c r="TQ213" s="4"/>
      <c r="TR213" s="4"/>
      <c r="TS213" s="4"/>
      <c r="TT213" s="4"/>
      <c r="TU213" s="4"/>
      <c r="TV213" s="4"/>
      <c r="TW213" s="4"/>
      <c r="TX213" s="4"/>
      <c r="TY213" s="4"/>
      <c r="TZ213" s="4"/>
      <c r="UA213" s="4"/>
      <c r="UB213" s="4"/>
      <c r="UC213" s="4"/>
      <c r="UD213" s="4"/>
      <c r="UE213" s="4"/>
      <c r="UF213" s="4"/>
    </row>
    <row r="214" spans="2:552" ht="10.15" customHeight="1">
      <c r="B214" s="150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2"/>
      <c r="Q214" s="21"/>
      <c r="R214" s="150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  <c r="AF214" s="151"/>
      <c r="AG214" s="151"/>
      <c r="AH214" s="151"/>
      <c r="AI214" s="151"/>
      <c r="AJ214" s="151"/>
      <c r="AK214" s="151"/>
      <c r="AL214" s="151"/>
      <c r="AM214" s="151"/>
      <c r="AN214" s="151"/>
      <c r="AO214" s="151"/>
      <c r="AP214" s="151"/>
      <c r="AQ214" s="151"/>
      <c r="AR214" s="151"/>
      <c r="AS214" s="151"/>
      <c r="AT214" s="151"/>
      <c r="AU214" s="151"/>
      <c r="AV214" s="151"/>
      <c r="AW214" s="151"/>
      <c r="AX214" s="151"/>
      <c r="AY214" s="151"/>
      <c r="AZ214" s="151"/>
      <c r="BA214" s="151"/>
      <c r="BB214" s="151"/>
      <c r="BC214" s="151"/>
      <c r="BD214" s="151"/>
      <c r="BE214" s="151"/>
      <c r="BF214" s="151"/>
      <c r="BG214" s="151"/>
      <c r="BH214" s="151"/>
      <c r="BI214" s="151"/>
      <c r="BJ214" s="151"/>
      <c r="BK214" s="151"/>
      <c r="BL214" s="151"/>
      <c r="BM214" s="151"/>
      <c r="BN214" s="151"/>
      <c r="BO214" s="151"/>
      <c r="BP214" s="151"/>
      <c r="BQ214" s="151"/>
      <c r="BR214" s="151"/>
      <c r="BS214" s="151"/>
      <c r="BT214" s="151"/>
      <c r="BU214" s="151"/>
      <c r="BV214" s="151"/>
      <c r="BW214" s="151"/>
      <c r="BX214" s="151"/>
      <c r="BY214" s="151"/>
      <c r="BZ214" s="151"/>
      <c r="CA214" s="151"/>
      <c r="CB214" s="151"/>
      <c r="CC214" s="151"/>
      <c r="CD214" s="151"/>
      <c r="CE214" s="151"/>
      <c r="CF214" s="151"/>
      <c r="CG214" s="151"/>
      <c r="CH214" s="151"/>
      <c r="CI214" s="151"/>
      <c r="CJ214" s="151"/>
      <c r="CK214" s="151"/>
      <c r="CL214" s="151"/>
      <c r="CM214" s="151"/>
      <c r="CN214" s="151"/>
      <c r="CO214" s="151"/>
      <c r="CP214" s="151"/>
      <c r="CQ214" s="151"/>
      <c r="CR214" s="151"/>
      <c r="CS214" s="15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123"/>
      <c r="HX214" s="124"/>
      <c r="HY214" s="124"/>
      <c r="HZ214" s="124"/>
      <c r="IA214" s="124"/>
      <c r="IB214" s="124"/>
      <c r="IC214" s="124"/>
      <c r="ID214" s="124"/>
      <c r="IE214" s="124"/>
      <c r="IF214" s="124"/>
      <c r="IG214" s="124"/>
      <c r="IH214" s="124"/>
      <c r="II214" s="124"/>
      <c r="IJ214" s="124"/>
      <c r="IK214" s="124"/>
      <c r="IL214" s="124"/>
      <c r="IM214" s="124"/>
      <c r="IN214" s="124"/>
      <c r="IO214" s="124"/>
      <c r="IP214" s="124"/>
      <c r="IQ214" s="124"/>
      <c r="IR214" s="124"/>
      <c r="IS214" s="124"/>
      <c r="IT214" s="124"/>
      <c r="IU214" s="124"/>
      <c r="IV214" s="124"/>
      <c r="IW214" s="124"/>
      <c r="IX214" s="124"/>
      <c r="IY214" s="124"/>
      <c r="IZ214" s="125"/>
      <c r="JA214" s="22"/>
      <c r="JB214" s="22"/>
      <c r="JC214" s="22"/>
      <c r="JD214" s="22"/>
      <c r="JE214" s="22"/>
      <c r="JF214" s="22"/>
      <c r="JG214" s="22"/>
      <c r="JH214" s="22"/>
      <c r="JI214" s="22"/>
      <c r="JJ214" s="22"/>
      <c r="JK214" s="22"/>
      <c r="JL214" s="22"/>
      <c r="JM214" s="22"/>
      <c r="JN214" s="22"/>
      <c r="JO214" s="22"/>
      <c r="JP214" s="22"/>
      <c r="JQ214" s="22"/>
      <c r="JR214" s="22"/>
      <c r="JS214" s="22"/>
      <c r="JT214" s="22"/>
      <c r="JU214" s="22"/>
      <c r="JV214" s="22"/>
      <c r="JW214" s="22"/>
      <c r="JX214" s="22"/>
      <c r="JY214" s="22"/>
      <c r="JZ214" s="22"/>
      <c r="KA214" s="22"/>
      <c r="KB214" s="22"/>
      <c r="KC214" s="22"/>
      <c r="KD214" s="22"/>
      <c r="KE214" s="22"/>
      <c r="KF214" s="22"/>
      <c r="KG214" s="22"/>
      <c r="KH214" s="22"/>
      <c r="KI214" s="22"/>
      <c r="KJ214" s="22"/>
      <c r="KK214" s="22"/>
      <c r="KL214" s="22"/>
      <c r="KM214" s="22"/>
      <c r="KN214" s="22"/>
      <c r="KO214" s="22"/>
      <c r="KP214" s="22"/>
      <c r="KQ214" s="22"/>
      <c r="KR214" s="22"/>
      <c r="KS214" s="22"/>
      <c r="KT214" s="22"/>
      <c r="KU214" s="22"/>
      <c r="KV214" s="22"/>
      <c r="KW214" s="22"/>
      <c r="KX214" s="22"/>
      <c r="KY214" s="22"/>
      <c r="KZ214" s="22"/>
      <c r="LA214" s="22"/>
      <c r="LB214" s="22"/>
      <c r="LC214" s="22"/>
      <c r="LD214" s="22"/>
      <c r="LE214" s="22"/>
      <c r="LF214" s="22"/>
      <c r="LG214" s="22"/>
      <c r="LH214" s="22"/>
      <c r="LI214" s="22"/>
      <c r="LJ214" s="22"/>
      <c r="LK214" s="22"/>
      <c r="LL214" s="22"/>
      <c r="LM214" s="22"/>
      <c r="LN214" s="22"/>
      <c r="LO214" s="22"/>
      <c r="LP214" s="22"/>
      <c r="LQ214" s="22"/>
      <c r="LR214" s="22"/>
      <c r="LS214" s="22"/>
      <c r="LT214" s="22"/>
      <c r="LU214" s="22"/>
      <c r="LV214" s="22"/>
      <c r="LW214" s="22"/>
      <c r="LX214" s="22"/>
      <c r="LY214" s="22"/>
      <c r="LZ214" s="22"/>
      <c r="MA214" s="22"/>
      <c r="MB214" s="22"/>
      <c r="MC214" s="22"/>
      <c r="MD214" s="22"/>
      <c r="ME214" s="22"/>
      <c r="MF214" s="150"/>
      <c r="MG214" s="151"/>
      <c r="MH214" s="151"/>
      <c r="MI214" s="151"/>
      <c r="MJ214" s="151"/>
      <c r="MK214" s="151"/>
      <c r="ML214" s="151"/>
      <c r="MM214" s="151"/>
      <c r="MN214" s="151"/>
      <c r="MO214" s="151"/>
      <c r="MP214" s="151"/>
      <c r="MQ214" s="151"/>
      <c r="MR214" s="151"/>
      <c r="MS214" s="151"/>
      <c r="MT214" s="152"/>
      <c r="MU214" s="22"/>
      <c r="MV214" s="22"/>
      <c r="MW214" s="22"/>
      <c r="MX214" s="22"/>
      <c r="MY214" s="22"/>
      <c r="MZ214" s="22"/>
      <c r="NA214" s="22"/>
      <c r="NB214" s="22"/>
      <c r="NC214" s="22"/>
      <c r="ND214" s="22"/>
      <c r="NE214" s="22"/>
      <c r="NF214" s="22"/>
      <c r="NG214" s="22"/>
      <c r="NH214" s="22"/>
      <c r="NI214" s="22"/>
      <c r="NJ214" s="22"/>
      <c r="NK214" s="22"/>
      <c r="NL214" s="22"/>
      <c r="NM214" s="22"/>
      <c r="NN214" s="22"/>
      <c r="NO214" s="22"/>
      <c r="NP214" s="22"/>
      <c r="NQ214" s="22"/>
      <c r="NR214" s="22"/>
      <c r="NS214" s="22"/>
      <c r="NT214" s="22"/>
      <c r="NU214" s="22"/>
      <c r="NV214" s="22"/>
      <c r="NW214" s="22"/>
      <c r="NX214" s="22"/>
      <c r="NY214" s="22"/>
      <c r="NZ214" s="22"/>
      <c r="OA214" s="22"/>
      <c r="OB214" s="22"/>
      <c r="OC214" s="22"/>
      <c r="OD214" s="22"/>
      <c r="OE214" s="22"/>
      <c r="OF214" s="22"/>
      <c r="OG214" s="22"/>
      <c r="OH214" s="22"/>
      <c r="OI214" s="22"/>
      <c r="OJ214" s="22"/>
      <c r="OK214" s="22"/>
      <c r="OL214" s="22"/>
      <c r="OM214" s="22"/>
      <c r="ON214" s="22"/>
      <c r="OO214" s="22"/>
      <c r="OP214" s="22"/>
      <c r="OQ214" s="22"/>
      <c r="OR214" s="22"/>
      <c r="OS214" s="22"/>
      <c r="OT214" s="22"/>
      <c r="OU214" s="22"/>
      <c r="OV214" s="22"/>
      <c r="OW214" s="22"/>
      <c r="OX214" s="22"/>
      <c r="OY214" s="22"/>
      <c r="OZ214" s="22"/>
      <c r="PA214" s="22"/>
      <c r="PB214" s="22"/>
      <c r="PC214" s="22"/>
      <c r="PD214" s="22"/>
      <c r="PE214" s="22"/>
      <c r="PF214" s="22"/>
      <c r="PG214" s="22"/>
      <c r="PH214" s="22"/>
      <c r="PI214" s="22"/>
      <c r="PJ214" s="22"/>
      <c r="PK214" s="22"/>
      <c r="PL214" s="22"/>
      <c r="PM214" s="22"/>
      <c r="PN214" s="22"/>
      <c r="PO214" s="22"/>
      <c r="PP214" s="22"/>
      <c r="PQ214" s="22"/>
      <c r="PR214" s="22"/>
      <c r="PS214" s="22"/>
      <c r="PT214" s="22"/>
      <c r="PU214" s="150"/>
      <c r="PV214" s="151"/>
      <c r="PW214" s="151"/>
      <c r="PX214" s="151"/>
      <c r="PY214" s="151"/>
      <c r="PZ214" s="151"/>
      <c r="QA214" s="151"/>
      <c r="QB214" s="151"/>
      <c r="QC214" s="151"/>
      <c r="QD214" s="151"/>
      <c r="QE214" s="151"/>
      <c r="QF214" s="151"/>
      <c r="QG214" s="151"/>
      <c r="QH214" s="151"/>
      <c r="QI214" s="152"/>
      <c r="QJ214" s="10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</row>
    <row r="215" spans="2:552" ht="10.15" customHeight="1">
      <c r="B215" s="150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2"/>
      <c r="Q215" s="21"/>
      <c r="R215" s="150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  <c r="AF215" s="151"/>
      <c r="AG215" s="151"/>
      <c r="AH215" s="151"/>
      <c r="AI215" s="151"/>
      <c r="AJ215" s="151"/>
      <c r="AK215" s="151"/>
      <c r="AL215" s="151"/>
      <c r="AM215" s="151"/>
      <c r="AN215" s="151"/>
      <c r="AO215" s="151"/>
      <c r="AP215" s="151"/>
      <c r="AQ215" s="151"/>
      <c r="AR215" s="151"/>
      <c r="AS215" s="151"/>
      <c r="AT215" s="151"/>
      <c r="AU215" s="151"/>
      <c r="AV215" s="151"/>
      <c r="AW215" s="151"/>
      <c r="AX215" s="151"/>
      <c r="AY215" s="151"/>
      <c r="AZ215" s="151"/>
      <c r="BA215" s="151"/>
      <c r="BB215" s="151"/>
      <c r="BC215" s="151"/>
      <c r="BD215" s="151"/>
      <c r="BE215" s="151"/>
      <c r="BF215" s="151"/>
      <c r="BG215" s="151"/>
      <c r="BH215" s="151"/>
      <c r="BI215" s="151"/>
      <c r="BJ215" s="151"/>
      <c r="BK215" s="151"/>
      <c r="BL215" s="151"/>
      <c r="BM215" s="151"/>
      <c r="BN215" s="151"/>
      <c r="BO215" s="151"/>
      <c r="BP215" s="151"/>
      <c r="BQ215" s="151"/>
      <c r="BR215" s="151"/>
      <c r="BS215" s="151"/>
      <c r="BT215" s="151"/>
      <c r="BU215" s="151"/>
      <c r="BV215" s="151"/>
      <c r="BW215" s="151"/>
      <c r="BX215" s="151"/>
      <c r="BY215" s="151"/>
      <c r="BZ215" s="151"/>
      <c r="CA215" s="151"/>
      <c r="CB215" s="151"/>
      <c r="CC215" s="151"/>
      <c r="CD215" s="151"/>
      <c r="CE215" s="151"/>
      <c r="CF215" s="151"/>
      <c r="CG215" s="151"/>
      <c r="CH215" s="151"/>
      <c r="CI215" s="151"/>
      <c r="CJ215" s="151"/>
      <c r="CK215" s="151"/>
      <c r="CL215" s="151"/>
      <c r="CM215" s="151"/>
      <c r="CN215" s="151"/>
      <c r="CO215" s="151"/>
      <c r="CP215" s="151"/>
      <c r="CQ215" s="151"/>
      <c r="CR215" s="151"/>
      <c r="CS215" s="15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123"/>
      <c r="HX215" s="124"/>
      <c r="HY215" s="124"/>
      <c r="HZ215" s="124"/>
      <c r="IA215" s="124"/>
      <c r="IB215" s="124"/>
      <c r="IC215" s="124"/>
      <c r="ID215" s="124"/>
      <c r="IE215" s="124"/>
      <c r="IF215" s="124"/>
      <c r="IG215" s="124"/>
      <c r="IH215" s="124"/>
      <c r="II215" s="124"/>
      <c r="IJ215" s="124"/>
      <c r="IK215" s="124"/>
      <c r="IL215" s="124"/>
      <c r="IM215" s="124"/>
      <c r="IN215" s="124"/>
      <c r="IO215" s="124"/>
      <c r="IP215" s="124"/>
      <c r="IQ215" s="124"/>
      <c r="IR215" s="124"/>
      <c r="IS215" s="124"/>
      <c r="IT215" s="124"/>
      <c r="IU215" s="124"/>
      <c r="IV215" s="124"/>
      <c r="IW215" s="124"/>
      <c r="IX215" s="124"/>
      <c r="IY215" s="124"/>
      <c r="IZ215" s="125"/>
      <c r="JA215" s="22"/>
      <c r="JB215" s="22"/>
      <c r="JC215" s="22"/>
      <c r="JD215" s="22"/>
      <c r="JE215" s="22"/>
      <c r="JF215" s="22"/>
      <c r="JG215" s="22"/>
      <c r="JH215" s="22"/>
      <c r="JI215" s="22"/>
      <c r="JJ215" s="22"/>
      <c r="JK215" s="22"/>
      <c r="JL215" s="22"/>
      <c r="JM215" s="22"/>
      <c r="JN215" s="22"/>
      <c r="JO215" s="22"/>
      <c r="JP215" s="22"/>
      <c r="JQ215" s="22"/>
      <c r="JR215" s="22"/>
      <c r="JS215" s="22"/>
      <c r="JT215" s="22"/>
      <c r="JU215" s="22"/>
      <c r="JV215" s="22"/>
      <c r="JW215" s="22"/>
      <c r="JX215" s="22"/>
      <c r="JY215" s="22"/>
      <c r="JZ215" s="22"/>
      <c r="KA215" s="22"/>
      <c r="KB215" s="22"/>
      <c r="KC215" s="22"/>
      <c r="KD215" s="22"/>
      <c r="KE215" s="22"/>
      <c r="KF215" s="22"/>
      <c r="KG215" s="22"/>
      <c r="KH215" s="22"/>
      <c r="KI215" s="22"/>
      <c r="KJ215" s="22"/>
      <c r="KK215" s="22"/>
      <c r="KL215" s="22"/>
      <c r="KM215" s="22"/>
      <c r="KN215" s="22"/>
      <c r="KO215" s="22"/>
      <c r="KP215" s="22"/>
      <c r="KQ215" s="22"/>
      <c r="KR215" s="22"/>
      <c r="KS215" s="22"/>
      <c r="KT215" s="22"/>
      <c r="KU215" s="22"/>
      <c r="KV215" s="22"/>
      <c r="KW215" s="22"/>
      <c r="KX215" s="22"/>
      <c r="KY215" s="22"/>
      <c r="KZ215" s="22"/>
      <c r="LA215" s="22"/>
      <c r="LB215" s="22"/>
      <c r="LC215" s="22"/>
      <c r="LD215" s="22"/>
      <c r="LE215" s="22"/>
      <c r="LF215" s="22"/>
      <c r="LG215" s="22"/>
      <c r="LH215" s="22"/>
      <c r="LI215" s="22"/>
      <c r="LJ215" s="22"/>
      <c r="LK215" s="22"/>
      <c r="LL215" s="22"/>
      <c r="LM215" s="22"/>
      <c r="LN215" s="22"/>
      <c r="LO215" s="22"/>
      <c r="LP215" s="22"/>
      <c r="LQ215" s="22"/>
      <c r="LR215" s="22"/>
      <c r="LS215" s="22"/>
      <c r="LT215" s="22"/>
      <c r="LU215" s="22"/>
      <c r="LV215" s="22"/>
      <c r="LW215" s="22"/>
      <c r="LX215" s="22"/>
      <c r="LY215" s="22"/>
      <c r="LZ215" s="22"/>
      <c r="MA215" s="22"/>
      <c r="MB215" s="22"/>
      <c r="MC215" s="22"/>
      <c r="MD215" s="22"/>
      <c r="ME215" s="22"/>
      <c r="MF215" s="150"/>
      <c r="MG215" s="151"/>
      <c r="MH215" s="151"/>
      <c r="MI215" s="151"/>
      <c r="MJ215" s="151"/>
      <c r="MK215" s="151"/>
      <c r="ML215" s="151"/>
      <c r="MM215" s="151"/>
      <c r="MN215" s="151"/>
      <c r="MO215" s="151"/>
      <c r="MP215" s="151"/>
      <c r="MQ215" s="151"/>
      <c r="MR215" s="151"/>
      <c r="MS215" s="151"/>
      <c r="MT215" s="152"/>
      <c r="MU215" s="22"/>
      <c r="MV215" s="22"/>
      <c r="MW215" s="22"/>
      <c r="MX215" s="22"/>
      <c r="MY215" s="22"/>
      <c r="MZ215" s="22"/>
      <c r="NA215" s="22"/>
      <c r="NB215" s="22"/>
      <c r="NC215" s="22"/>
      <c r="ND215" s="22"/>
      <c r="NE215" s="22"/>
      <c r="NF215" s="22"/>
      <c r="NG215" s="22"/>
      <c r="NH215" s="22"/>
      <c r="NI215" s="22"/>
      <c r="NJ215" s="22"/>
      <c r="NK215" s="22"/>
      <c r="NL215" s="22"/>
      <c r="NM215" s="22"/>
      <c r="NN215" s="22"/>
      <c r="NO215" s="22"/>
      <c r="NP215" s="22"/>
      <c r="NQ215" s="22"/>
      <c r="NR215" s="22"/>
      <c r="NS215" s="22"/>
      <c r="NT215" s="22"/>
      <c r="NU215" s="22"/>
      <c r="NV215" s="22"/>
      <c r="NW215" s="22"/>
      <c r="NX215" s="22"/>
      <c r="NY215" s="22"/>
      <c r="NZ215" s="22"/>
      <c r="OA215" s="22"/>
      <c r="OB215" s="22"/>
      <c r="OC215" s="22"/>
      <c r="OD215" s="22"/>
      <c r="OE215" s="22"/>
      <c r="OF215" s="22"/>
      <c r="OG215" s="22"/>
      <c r="OH215" s="22"/>
      <c r="OI215" s="22"/>
      <c r="OJ215" s="22"/>
      <c r="OK215" s="22"/>
      <c r="OL215" s="22"/>
      <c r="OM215" s="22"/>
      <c r="ON215" s="22"/>
      <c r="OO215" s="22"/>
      <c r="OP215" s="22"/>
      <c r="OQ215" s="22"/>
      <c r="OR215" s="22"/>
      <c r="OS215" s="22"/>
      <c r="OT215" s="22"/>
      <c r="OU215" s="22"/>
      <c r="OV215" s="22"/>
      <c r="OW215" s="22"/>
      <c r="OX215" s="22"/>
      <c r="OY215" s="22"/>
      <c r="OZ215" s="22"/>
      <c r="PA215" s="22"/>
      <c r="PB215" s="22"/>
      <c r="PC215" s="22"/>
      <c r="PD215" s="22"/>
      <c r="PE215" s="22"/>
      <c r="PF215" s="22"/>
      <c r="PG215" s="22"/>
      <c r="PH215" s="22"/>
      <c r="PI215" s="22"/>
      <c r="PJ215" s="22"/>
      <c r="PK215" s="22"/>
      <c r="PL215" s="22"/>
      <c r="PM215" s="22"/>
      <c r="PN215" s="22"/>
      <c r="PO215" s="22"/>
      <c r="PP215" s="22"/>
      <c r="PQ215" s="22"/>
      <c r="PR215" s="22"/>
      <c r="PS215" s="22"/>
      <c r="PT215" s="22"/>
      <c r="PU215" s="150"/>
      <c r="PV215" s="151"/>
      <c r="PW215" s="151"/>
      <c r="PX215" s="151"/>
      <c r="PY215" s="151"/>
      <c r="PZ215" s="151"/>
      <c r="QA215" s="151"/>
      <c r="QB215" s="151"/>
      <c r="QC215" s="151"/>
      <c r="QD215" s="151"/>
      <c r="QE215" s="151"/>
      <c r="QF215" s="151"/>
      <c r="QG215" s="151"/>
      <c r="QH215" s="151"/>
      <c r="QI215" s="152"/>
      <c r="QJ215" s="10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</row>
    <row r="216" spans="2:552" ht="10.15" customHeight="1">
      <c r="B216" s="150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2"/>
      <c r="Q216" s="21"/>
      <c r="R216" s="150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  <c r="AF216" s="151"/>
      <c r="AG216" s="151"/>
      <c r="AH216" s="151"/>
      <c r="AI216" s="151"/>
      <c r="AJ216" s="151"/>
      <c r="AK216" s="151"/>
      <c r="AL216" s="151"/>
      <c r="AM216" s="151"/>
      <c r="AN216" s="151"/>
      <c r="AO216" s="151"/>
      <c r="AP216" s="151"/>
      <c r="AQ216" s="151"/>
      <c r="AR216" s="151"/>
      <c r="AS216" s="151"/>
      <c r="AT216" s="151"/>
      <c r="AU216" s="151"/>
      <c r="AV216" s="151"/>
      <c r="AW216" s="151"/>
      <c r="AX216" s="151"/>
      <c r="AY216" s="151"/>
      <c r="AZ216" s="151"/>
      <c r="BA216" s="151"/>
      <c r="BB216" s="151"/>
      <c r="BC216" s="151"/>
      <c r="BD216" s="151"/>
      <c r="BE216" s="151"/>
      <c r="BF216" s="151"/>
      <c r="BG216" s="151"/>
      <c r="BH216" s="151"/>
      <c r="BI216" s="151"/>
      <c r="BJ216" s="151"/>
      <c r="BK216" s="151"/>
      <c r="BL216" s="151"/>
      <c r="BM216" s="151"/>
      <c r="BN216" s="151"/>
      <c r="BO216" s="151"/>
      <c r="BP216" s="151"/>
      <c r="BQ216" s="151"/>
      <c r="BR216" s="151"/>
      <c r="BS216" s="151"/>
      <c r="BT216" s="151"/>
      <c r="BU216" s="151"/>
      <c r="BV216" s="151"/>
      <c r="BW216" s="151"/>
      <c r="BX216" s="151"/>
      <c r="BY216" s="151"/>
      <c r="BZ216" s="151"/>
      <c r="CA216" s="151"/>
      <c r="CB216" s="151"/>
      <c r="CC216" s="151"/>
      <c r="CD216" s="151"/>
      <c r="CE216" s="151"/>
      <c r="CF216" s="151"/>
      <c r="CG216" s="151"/>
      <c r="CH216" s="151"/>
      <c r="CI216" s="151"/>
      <c r="CJ216" s="151"/>
      <c r="CK216" s="151"/>
      <c r="CL216" s="151"/>
      <c r="CM216" s="151"/>
      <c r="CN216" s="151"/>
      <c r="CO216" s="151"/>
      <c r="CP216" s="151"/>
      <c r="CQ216" s="151"/>
      <c r="CR216" s="151"/>
      <c r="CS216" s="15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123"/>
      <c r="HX216" s="124"/>
      <c r="HY216" s="124"/>
      <c r="HZ216" s="124"/>
      <c r="IA216" s="124"/>
      <c r="IB216" s="124"/>
      <c r="IC216" s="124"/>
      <c r="ID216" s="124"/>
      <c r="IE216" s="124"/>
      <c r="IF216" s="124"/>
      <c r="IG216" s="124"/>
      <c r="IH216" s="124"/>
      <c r="II216" s="124"/>
      <c r="IJ216" s="124"/>
      <c r="IK216" s="124"/>
      <c r="IL216" s="124"/>
      <c r="IM216" s="124"/>
      <c r="IN216" s="124"/>
      <c r="IO216" s="124"/>
      <c r="IP216" s="124"/>
      <c r="IQ216" s="124"/>
      <c r="IR216" s="124"/>
      <c r="IS216" s="124"/>
      <c r="IT216" s="124"/>
      <c r="IU216" s="124"/>
      <c r="IV216" s="124"/>
      <c r="IW216" s="124"/>
      <c r="IX216" s="124"/>
      <c r="IY216" s="124"/>
      <c r="IZ216" s="125"/>
      <c r="JA216" s="22"/>
      <c r="JB216" s="22"/>
      <c r="JC216" s="22"/>
      <c r="JD216" s="22"/>
      <c r="JE216" s="22"/>
      <c r="JF216" s="22"/>
      <c r="JG216" s="22"/>
      <c r="JH216" s="22"/>
      <c r="JI216" s="22"/>
      <c r="JJ216" s="22"/>
      <c r="JK216" s="22"/>
      <c r="JL216" s="22"/>
      <c r="JM216" s="22"/>
      <c r="JN216" s="22"/>
      <c r="JO216" s="22"/>
      <c r="JP216" s="22"/>
      <c r="JQ216" s="22"/>
      <c r="JR216" s="22"/>
      <c r="JS216" s="22"/>
      <c r="JT216" s="22"/>
      <c r="JU216" s="22"/>
      <c r="JV216" s="22"/>
      <c r="JW216" s="22"/>
      <c r="JX216" s="22"/>
      <c r="JY216" s="22"/>
      <c r="JZ216" s="22"/>
      <c r="KA216" s="22"/>
      <c r="KB216" s="22"/>
      <c r="KC216" s="22"/>
      <c r="KD216" s="22"/>
      <c r="KE216" s="22"/>
      <c r="KF216" s="22"/>
      <c r="KG216" s="22"/>
      <c r="KH216" s="22"/>
      <c r="KI216" s="22"/>
      <c r="KJ216" s="22"/>
      <c r="KK216" s="22"/>
      <c r="KL216" s="22"/>
      <c r="KM216" s="22"/>
      <c r="KN216" s="22"/>
      <c r="KO216" s="22"/>
      <c r="KP216" s="22"/>
      <c r="KQ216" s="22"/>
      <c r="KR216" s="22"/>
      <c r="KS216" s="22"/>
      <c r="KT216" s="22"/>
      <c r="KU216" s="22"/>
      <c r="KV216" s="22"/>
      <c r="KW216" s="22"/>
      <c r="KX216" s="22"/>
      <c r="KY216" s="22"/>
      <c r="KZ216" s="22"/>
      <c r="LA216" s="22"/>
      <c r="LB216" s="22"/>
      <c r="LC216" s="22"/>
      <c r="LD216" s="22"/>
      <c r="LE216" s="22"/>
      <c r="LF216" s="22"/>
      <c r="LG216" s="22"/>
      <c r="LH216" s="22"/>
      <c r="LI216" s="22"/>
      <c r="LJ216" s="22"/>
      <c r="LK216" s="22"/>
      <c r="LL216" s="22"/>
      <c r="LM216" s="22"/>
      <c r="LN216" s="22"/>
      <c r="LO216" s="22"/>
      <c r="LP216" s="22"/>
      <c r="LQ216" s="22"/>
      <c r="LR216" s="22"/>
      <c r="LS216" s="22"/>
      <c r="LT216" s="22"/>
      <c r="LU216" s="22"/>
      <c r="LV216" s="22"/>
      <c r="LW216" s="22"/>
      <c r="LX216" s="22"/>
      <c r="LY216" s="22"/>
      <c r="LZ216" s="22"/>
      <c r="MA216" s="22"/>
      <c r="MB216" s="22"/>
      <c r="MC216" s="22"/>
      <c r="MD216" s="22"/>
      <c r="ME216" s="22"/>
      <c r="MF216" s="150"/>
      <c r="MG216" s="151"/>
      <c r="MH216" s="151"/>
      <c r="MI216" s="151"/>
      <c r="MJ216" s="151"/>
      <c r="MK216" s="151"/>
      <c r="ML216" s="151"/>
      <c r="MM216" s="151"/>
      <c r="MN216" s="151"/>
      <c r="MO216" s="151"/>
      <c r="MP216" s="151"/>
      <c r="MQ216" s="151"/>
      <c r="MR216" s="151"/>
      <c r="MS216" s="151"/>
      <c r="MT216" s="152"/>
      <c r="MU216" s="22"/>
      <c r="MV216" s="22"/>
      <c r="MW216" s="22"/>
      <c r="MX216" s="22"/>
      <c r="MY216" s="22"/>
      <c r="MZ216" s="22"/>
      <c r="NA216" s="22"/>
      <c r="NB216" s="22"/>
      <c r="NC216" s="22"/>
      <c r="ND216" s="22"/>
      <c r="NE216" s="22"/>
      <c r="NF216" s="22"/>
      <c r="NG216" s="22"/>
      <c r="NH216" s="22"/>
      <c r="NI216" s="22"/>
      <c r="NJ216" s="22"/>
      <c r="NK216" s="22"/>
      <c r="NL216" s="22"/>
      <c r="NM216" s="22"/>
      <c r="NN216" s="22"/>
      <c r="NO216" s="22"/>
      <c r="NP216" s="22"/>
      <c r="NQ216" s="22"/>
      <c r="NR216" s="22"/>
      <c r="NS216" s="22"/>
      <c r="NT216" s="22"/>
      <c r="NU216" s="22"/>
      <c r="NV216" s="22"/>
      <c r="NW216" s="22"/>
      <c r="NX216" s="22"/>
      <c r="NY216" s="22"/>
      <c r="NZ216" s="22"/>
      <c r="OA216" s="22"/>
      <c r="OB216" s="22"/>
      <c r="OC216" s="22"/>
      <c r="OD216" s="22"/>
      <c r="OE216" s="22"/>
      <c r="OF216" s="22"/>
      <c r="OG216" s="22"/>
      <c r="OH216" s="22"/>
      <c r="OI216" s="22"/>
      <c r="OJ216" s="22"/>
      <c r="OK216" s="22"/>
      <c r="OL216" s="22"/>
      <c r="OM216" s="22"/>
      <c r="ON216" s="22"/>
      <c r="OO216" s="22"/>
      <c r="OP216" s="22"/>
      <c r="OQ216" s="22"/>
      <c r="OR216" s="22"/>
      <c r="OS216" s="22"/>
      <c r="OT216" s="22"/>
      <c r="OU216" s="22"/>
      <c r="OV216" s="22"/>
      <c r="OW216" s="22"/>
      <c r="OX216" s="22"/>
      <c r="OY216" s="22"/>
      <c r="OZ216" s="22"/>
      <c r="PA216" s="22"/>
      <c r="PB216" s="22"/>
      <c r="PC216" s="22"/>
      <c r="PD216" s="22"/>
      <c r="PE216" s="22"/>
      <c r="PF216" s="22"/>
      <c r="PG216" s="22"/>
      <c r="PH216" s="22"/>
      <c r="PI216" s="22"/>
      <c r="PJ216" s="22"/>
      <c r="PK216" s="22"/>
      <c r="PL216" s="22"/>
      <c r="PM216" s="22"/>
      <c r="PN216" s="22"/>
      <c r="PO216" s="22"/>
      <c r="PP216" s="22"/>
      <c r="PQ216" s="22"/>
      <c r="PR216" s="22"/>
      <c r="PS216" s="22"/>
      <c r="PT216" s="22"/>
      <c r="PU216" s="150"/>
      <c r="PV216" s="151"/>
      <c r="PW216" s="151"/>
      <c r="PX216" s="151"/>
      <c r="PY216" s="151"/>
      <c r="PZ216" s="151"/>
      <c r="QA216" s="151"/>
      <c r="QB216" s="151"/>
      <c r="QC216" s="151"/>
      <c r="QD216" s="151"/>
      <c r="QE216" s="151"/>
      <c r="QF216" s="151"/>
      <c r="QG216" s="151"/>
      <c r="QH216" s="151"/>
      <c r="QI216" s="152"/>
      <c r="QJ216" s="10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</row>
    <row r="217" spans="2:552" ht="10.15" customHeight="1">
      <c r="B217" s="150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2"/>
      <c r="Q217" s="21"/>
      <c r="R217" s="150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  <c r="AF217" s="151"/>
      <c r="AG217" s="151"/>
      <c r="AH217" s="151"/>
      <c r="AI217" s="151"/>
      <c r="AJ217" s="151"/>
      <c r="AK217" s="151"/>
      <c r="AL217" s="151"/>
      <c r="AM217" s="151"/>
      <c r="AN217" s="151"/>
      <c r="AO217" s="151"/>
      <c r="AP217" s="151"/>
      <c r="AQ217" s="151"/>
      <c r="AR217" s="151"/>
      <c r="AS217" s="151"/>
      <c r="AT217" s="151"/>
      <c r="AU217" s="151"/>
      <c r="AV217" s="151"/>
      <c r="AW217" s="151"/>
      <c r="AX217" s="151"/>
      <c r="AY217" s="151"/>
      <c r="AZ217" s="151"/>
      <c r="BA217" s="151"/>
      <c r="BB217" s="151"/>
      <c r="BC217" s="151"/>
      <c r="BD217" s="151"/>
      <c r="BE217" s="151"/>
      <c r="BF217" s="151"/>
      <c r="BG217" s="151"/>
      <c r="BH217" s="151"/>
      <c r="BI217" s="151"/>
      <c r="BJ217" s="151"/>
      <c r="BK217" s="151"/>
      <c r="BL217" s="151"/>
      <c r="BM217" s="151"/>
      <c r="BN217" s="151"/>
      <c r="BO217" s="151"/>
      <c r="BP217" s="151"/>
      <c r="BQ217" s="151"/>
      <c r="BR217" s="151"/>
      <c r="BS217" s="151"/>
      <c r="BT217" s="151"/>
      <c r="BU217" s="151"/>
      <c r="BV217" s="151"/>
      <c r="BW217" s="151"/>
      <c r="BX217" s="151"/>
      <c r="BY217" s="151"/>
      <c r="BZ217" s="151"/>
      <c r="CA217" s="151"/>
      <c r="CB217" s="151"/>
      <c r="CC217" s="151"/>
      <c r="CD217" s="151"/>
      <c r="CE217" s="151"/>
      <c r="CF217" s="151"/>
      <c r="CG217" s="151"/>
      <c r="CH217" s="151"/>
      <c r="CI217" s="151"/>
      <c r="CJ217" s="151"/>
      <c r="CK217" s="151"/>
      <c r="CL217" s="151"/>
      <c r="CM217" s="151"/>
      <c r="CN217" s="151"/>
      <c r="CO217" s="151"/>
      <c r="CP217" s="151"/>
      <c r="CQ217" s="151"/>
      <c r="CR217" s="151"/>
      <c r="CS217" s="15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123"/>
      <c r="HX217" s="124"/>
      <c r="HY217" s="124"/>
      <c r="HZ217" s="124"/>
      <c r="IA217" s="124"/>
      <c r="IB217" s="124"/>
      <c r="IC217" s="124"/>
      <c r="ID217" s="124"/>
      <c r="IE217" s="124"/>
      <c r="IF217" s="124"/>
      <c r="IG217" s="124"/>
      <c r="IH217" s="124"/>
      <c r="II217" s="124"/>
      <c r="IJ217" s="124"/>
      <c r="IK217" s="124"/>
      <c r="IL217" s="124"/>
      <c r="IM217" s="124"/>
      <c r="IN217" s="124"/>
      <c r="IO217" s="124"/>
      <c r="IP217" s="124"/>
      <c r="IQ217" s="124"/>
      <c r="IR217" s="124"/>
      <c r="IS217" s="124"/>
      <c r="IT217" s="124"/>
      <c r="IU217" s="124"/>
      <c r="IV217" s="124"/>
      <c r="IW217" s="124"/>
      <c r="IX217" s="124"/>
      <c r="IY217" s="124"/>
      <c r="IZ217" s="125"/>
      <c r="JA217" s="22"/>
      <c r="JB217" s="22"/>
      <c r="JC217" s="22"/>
      <c r="JD217" s="22"/>
      <c r="JE217" s="22"/>
      <c r="JF217" s="22"/>
      <c r="JG217" s="22"/>
      <c r="JH217" s="22"/>
      <c r="JI217" s="22"/>
      <c r="JJ217" s="22"/>
      <c r="JK217" s="22"/>
      <c r="JL217" s="22"/>
      <c r="JM217" s="22"/>
      <c r="JN217" s="22"/>
      <c r="JO217" s="22"/>
      <c r="JP217" s="22"/>
      <c r="JQ217" s="22"/>
      <c r="JR217" s="22"/>
      <c r="JS217" s="22"/>
      <c r="JT217" s="22"/>
      <c r="JU217" s="22"/>
      <c r="JV217" s="22"/>
      <c r="JW217" s="22"/>
      <c r="JX217" s="22"/>
      <c r="JY217" s="22"/>
      <c r="JZ217" s="22"/>
      <c r="KA217" s="22"/>
      <c r="KB217" s="22"/>
      <c r="KC217" s="22"/>
      <c r="KD217" s="22"/>
      <c r="KE217" s="22"/>
      <c r="KF217" s="22"/>
      <c r="KG217" s="22"/>
      <c r="KH217" s="22"/>
      <c r="KI217" s="22"/>
      <c r="KJ217" s="22"/>
      <c r="KK217" s="22"/>
      <c r="KL217" s="22"/>
      <c r="KM217" s="22"/>
      <c r="KN217" s="22"/>
      <c r="KO217" s="22"/>
      <c r="KP217" s="22"/>
      <c r="KQ217" s="22"/>
      <c r="KR217" s="22"/>
      <c r="KS217" s="22"/>
      <c r="KT217" s="22"/>
      <c r="KU217" s="22"/>
      <c r="KV217" s="22"/>
      <c r="KW217" s="22"/>
      <c r="KX217" s="22"/>
      <c r="KY217" s="22"/>
      <c r="KZ217" s="22"/>
      <c r="LA217" s="22"/>
      <c r="LB217" s="22"/>
      <c r="LC217" s="22"/>
      <c r="LD217" s="22"/>
      <c r="LE217" s="22"/>
      <c r="LF217" s="22"/>
      <c r="LG217" s="22"/>
      <c r="LH217" s="22"/>
      <c r="LI217" s="22"/>
      <c r="LJ217" s="22"/>
      <c r="LK217" s="22"/>
      <c r="LL217" s="22"/>
      <c r="LM217" s="22"/>
      <c r="LN217" s="22"/>
      <c r="LO217" s="22"/>
      <c r="LP217" s="22"/>
      <c r="LQ217" s="22"/>
      <c r="LR217" s="22"/>
      <c r="LS217" s="22"/>
      <c r="LT217" s="22"/>
      <c r="LU217" s="22"/>
      <c r="LV217" s="22"/>
      <c r="LW217" s="22"/>
      <c r="LX217" s="22"/>
      <c r="LY217" s="22"/>
      <c r="LZ217" s="22"/>
      <c r="MA217" s="22"/>
      <c r="MB217" s="22"/>
      <c r="MC217" s="22"/>
      <c r="MD217" s="22"/>
      <c r="ME217" s="22"/>
      <c r="MF217" s="150"/>
      <c r="MG217" s="151"/>
      <c r="MH217" s="151"/>
      <c r="MI217" s="151"/>
      <c r="MJ217" s="151"/>
      <c r="MK217" s="151"/>
      <c r="ML217" s="151"/>
      <c r="MM217" s="151"/>
      <c r="MN217" s="151"/>
      <c r="MO217" s="151"/>
      <c r="MP217" s="151"/>
      <c r="MQ217" s="151"/>
      <c r="MR217" s="151"/>
      <c r="MS217" s="151"/>
      <c r="MT217" s="152"/>
      <c r="MU217" s="22"/>
      <c r="MV217" s="22"/>
      <c r="MW217" s="22"/>
      <c r="MX217" s="22"/>
      <c r="MY217" s="22"/>
      <c r="MZ217" s="22"/>
      <c r="NA217" s="22"/>
      <c r="NB217" s="22"/>
      <c r="NC217" s="22"/>
      <c r="ND217" s="22"/>
      <c r="NE217" s="22"/>
      <c r="NF217" s="22"/>
      <c r="NG217" s="22"/>
      <c r="NH217" s="22"/>
      <c r="NI217" s="22"/>
      <c r="NJ217" s="22"/>
      <c r="NK217" s="22"/>
      <c r="NL217" s="22"/>
      <c r="NM217" s="22"/>
      <c r="NN217" s="22"/>
      <c r="NO217" s="22"/>
      <c r="NP217" s="22"/>
      <c r="NQ217" s="22"/>
      <c r="NR217" s="22"/>
      <c r="NS217" s="22"/>
      <c r="NT217" s="22"/>
      <c r="NU217" s="22"/>
      <c r="NV217" s="22"/>
      <c r="NW217" s="22"/>
      <c r="NX217" s="22"/>
      <c r="NY217" s="22"/>
      <c r="NZ217" s="22"/>
      <c r="OA217" s="22"/>
      <c r="OB217" s="22"/>
      <c r="OC217" s="22"/>
      <c r="OD217" s="22"/>
      <c r="OE217" s="22"/>
      <c r="OF217" s="22"/>
      <c r="OG217" s="22"/>
      <c r="OH217" s="22"/>
      <c r="OI217" s="22"/>
      <c r="OJ217" s="22"/>
      <c r="OK217" s="22"/>
      <c r="OL217" s="22"/>
      <c r="OM217" s="22"/>
      <c r="ON217" s="22"/>
      <c r="OO217" s="22"/>
      <c r="OP217" s="22"/>
      <c r="OQ217" s="22"/>
      <c r="OR217" s="22"/>
      <c r="OS217" s="22"/>
      <c r="OT217" s="22"/>
      <c r="OU217" s="22"/>
      <c r="OV217" s="22"/>
      <c r="OW217" s="22"/>
      <c r="OX217" s="22"/>
      <c r="OY217" s="22"/>
      <c r="OZ217" s="22"/>
      <c r="PA217" s="22"/>
      <c r="PB217" s="22"/>
      <c r="PC217" s="22"/>
      <c r="PD217" s="22"/>
      <c r="PE217" s="22"/>
      <c r="PF217" s="22"/>
      <c r="PG217" s="22"/>
      <c r="PH217" s="22"/>
      <c r="PI217" s="22"/>
      <c r="PJ217" s="22"/>
      <c r="PK217" s="22"/>
      <c r="PL217" s="22"/>
      <c r="PM217" s="22"/>
      <c r="PN217" s="22"/>
      <c r="PO217" s="22"/>
      <c r="PP217" s="22"/>
      <c r="PQ217" s="22"/>
      <c r="PR217" s="22"/>
      <c r="PS217" s="22"/>
      <c r="PT217" s="22"/>
      <c r="PU217" s="150"/>
      <c r="PV217" s="151"/>
      <c r="PW217" s="151"/>
      <c r="PX217" s="151"/>
      <c r="PY217" s="151"/>
      <c r="PZ217" s="151"/>
      <c r="QA217" s="151"/>
      <c r="QB217" s="151"/>
      <c r="QC217" s="151"/>
      <c r="QD217" s="151"/>
      <c r="QE217" s="151"/>
      <c r="QF217" s="151"/>
      <c r="QG217" s="151"/>
      <c r="QH217" s="151"/>
      <c r="QI217" s="152"/>
      <c r="QJ217" s="10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</row>
    <row r="218" spans="2:552" ht="10.15" customHeight="1">
      <c r="B218" s="150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2"/>
      <c r="Q218" s="21"/>
      <c r="R218" s="150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  <c r="AF218" s="151"/>
      <c r="AG218" s="151"/>
      <c r="AH218" s="151"/>
      <c r="AI218" s="151"/>
      <c r="AJ218" s="151"/>
      <c r="AK218" s="151"/>
      <c r="AL218" s="151"/>
      <c r="AM218" s="151"/>
      <c r="AN218" s="151"/>
      <c r="AO218" s="151"/>
      <c r="AP218" s="151"/>
      <c r="AQ218" s="151"/>
      <c r="AR218" s="151"/>
      <c r="AS218" s="151"/>
      <c r="AT218" s="151"/>
      <c r="AU218" s="151"/>
      <c r="AV218" s="151"/>
      <c r="AW218" s="151"/>
      <c r="AX218" s="151"/>
      <c r="AY218" s="151"/>
      <c r="AZ218" s="151"/>
      <c r="BA218" s="151"/>
      <c r="BB218" s="151"/>
      <c r="BC218" s="151"/>
      <c r="BD218" s="151"/>
      <c r="BE218" s="151"/>
      <c r="BF218" s="151"/>
      <c r="BG218" s="151"/>
      <c r="BH218" s="151"/>
      <c r="BI218" s="151"/>
      <c r="BJ218" s="151"/>
      <c r="BK218" s="151"/>
      <c r="BL218" s="151"/>
      <c r="BM218" s="151"/>
      <c r="BN218" s="151"/>
      <c r="BO218" s="151"/>
      <c r="BP218" s="151"/>
      <c r="BQ218" s="151"/>
      <c r="BR218" s="151"/>
      <c r="BS218" s="151"/>
      <c r="BT218" s="151"/>
      <c r="BU218" s="151"/>
      <c r="BV218" s="151"/>
      <c r="BW218" s="151"/>
      <c r="BX218" s="151"/>
      <c r="BY218" s="151"/>
      <c r="BZ218" s="151"/>
      <c r="CA218" s="151"/>
      <c r="CB218" s="151"/>
      <c r="CC218" s="151"/>
      <c r="CD218" s="151"/>
      <c r="CE218" s="151"/>
      <c r="CF218" s="151"/>
      <c r="CG218" s="151"/>
      <c r="CH218" s="151"/>
      <c r="CI218" s="151"/>
      <c r="CJ218" s="151"/>
      <c r="CK218" s="151"/>
      <c r="CL218" s="151"/>
      <c r="CM218" s="151"/>
      <c r="CN218" s="151"/>
      <c r="CO218" s="151"/>
      <c r="CP218" s="151"/>
      <c r="CQ218" s="151"/>
      <c r="CR218" s="151"/>
      <c r="CS218" s="15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123"/>
      <c r="HX218" s="124"/>
      <c r="HY218" s="124"/>
      <c r="HZ218" s="124"/>
      <c r="IA218" s="124"/>
      <c r="IB218" s="124"/>
      <c r="IC218" s="124"/>
      <c r="ID218" s="124"/>
      <c r="IE218" s="124"/>
      <c r="IF218" s="124"/>
      <c r="IG218" s="124"/>
      <c r="IH218" s="124"/>
      <c r="II218" s="124"/>
      <c r="IJ218" s="124"/>
      <c r="IK218" s="124"/>
      <c r="IL218" s="124"/>
      <c r="IM218" s="124"/>
      <c r="IN218" s="124"/>
      <c r="IO218" s="124"/>
      <c r="IP218" s="124"/>
      <c r="IQ218" s="124"/>
      <c r="IR218" s="124"/>
      <c r="IS218" s="124"/>
      <c r="IT218" s="124"/>
      <c r="IU218" s="124"/>
      <c r="IV218" s="124"/>
      <c r="IW218" s="124"/>
      <c r="IX218" s="124"/>
      <c r="IY218" s="124"/>
      <c r="IZ218" s="125"/>
      <c r="JA218" s="22"/>
      <c r="JB218" s="22"/>
      <c r="JC218" s="22"/>
      <c r="JD218" s="22"/>
      <c r="JE218" s="22"/>
      <c r="JF218" s="22"/>
      <c r="JG218" s="22"/>
      <c r="JH218" s="22"/>
      <c r="JI218" s="22"/>
      <c r="JJ218" s="22"/>
      <c r="JK218" s="22"/>
      <c r="JL218" s="22"/>
      <c r="JM218" s="22"/>
      <c r="JN218" s="22"/>
      <c r="JO218" s="22"/>
      <c r="JP218" s="22"/>
      <c r="JQ218" s="22"/>
      <c r="JR218" s="22"/>
      <c r="JS218" s="22"/>
      <c r="JT218" s="22"/>
      <c r="JU218" s="22"/>
      <c r="JV218" s="22"/>
      <c r="JW218" s="22"/>
      <c r="JX218" s="22"/>
      <c r="JY218" s="22"/>
      <c r="JZ218" s="22"/>
      <c r="KA218" s="22"/>
      <c r="KB218" s="22"/>
      <c r="KC218" s="22"/>
      <c r="KD218" s="22"/>
      <c r="KE218" s="22"/>
      <c r="KF218" s="22"/>
      <c r="KG218" s="22"/>
      <c r="KH218" s="22"/>
      <c r="KI218" s="22"/>
      <c r="KJ218" s="22"/>
      <c r="KK218" s="22"/>
      <c r="KL218" s="22"/>
      <c r="KM218" s="22"/>
      <c r="KN218" s="22"/>
      <c r="KO218" s="22"/>
      <c r="KP218" s="22"/>
      <c r="KQ218" s="22"/>
      <c r="KR218" s="22"/>
      <c r="KS218" s="22"/>
      <c r="KT218" s="22"/>
      <c r="KU218" s="22"/>
      <c r="KV218" s="22"/>
      <c r="KW218" s="22"/>
      <c r="KX218" s="22"/>
      <c r="KY218" s="22"/>
      <c r="KZ218" s="22"/>
      <c r="LA218" s="22"/>
      <c r="LB218" s="22"/>
      <c r="LC218" s="22"/>
      <c r="LD218" s="22"/>
      <c r="LE218" s="22"/>
      <c r="LF218" s="22"/>
      <c r="LG218" s="22"/>
      <c r="LH218" s="22"/>
      <c r="LI218" s="22"/>
      <c r="LJ218" s="22"/>
      <c r="LK218" s="22"/>
      <c r="LL218" s="22"/>
      <c r="LM218" s="22"/>
      <c r="LN218" s="22"/>
      <c r="LO218" s="22"/>
      <c r="LP218" s="22"/>
      <c r="LQ218" s="22"/>
      <c r="LR218" s="22"/>
      <c r="LS218" s="22"/>
      <c r="LT218" s="22"/>
      <c r="LU218" s="22"/>
      <c r="LV218" s="22"/>
      <c r="LW218" s="22"/>
      <c r="LX218" s="22"/>
      <c r="LY218" s="22"/>
      <c r="LZ218" s="22"/>
      <c r="MA218" s="22"/>
      <c r="MB218" s="22"/>
      <c r="MC218" s="22"/>
      <c r="MD218" s="22"/>
      <c r="ME218" s="22"/>
      <c r="MF218" s="150"/>
      <c r="MG218" s="151"/>
      <c r="MH218" s="151"/>
      <c r="MI218" s="151"/>
      <c r="MJ218" s="151"/>
      <c r="MK218" s="151"/>
      <c r="ML218" s="151"/>
      <c r="MM218" s="151"/>
      <c r="MN218" s="151"/>
      <c r="MO218" s="151"/>
      <c r="MP218" s="151"/>
      <c r="MQ218" s="151"/>
      <c r="MR218" s="151"/>
      <c r="MS218" s="151"/>
      <c r="MT218" s="152"/>
      <c r="MU218" s="22"/>
      <c r="MV218" s="22"/>
      <c r="MW218" s="22"/>
      <c r="MX218" s="22"/>
      <c r="MY218" s="22"/>
      <c r="MZ218" s="22"/>
      <c r="NA218" s="22"/>
      <c r="NB218" s="22"/>
      <c r="NC218" s="22"/>
      <c r="ND218" s="22"/>
      <c r="NE218" s="22"/>
      <c r="NF218" s="22"/>
      <c r="NG218" s="22"/>
      <c r="NH218" s="22"/>
      <c r="NI218" s="22"/>
      <c r="NJ218" s="22"/>
      <c r="NK218" s="22"/>
      <c r="NL218" s="22"/>
      <c r="NM218" s="22"/>
      <c r="NN218" s="22"/>
      <c r="NO218" s="22"/>
      <c r="NP218" s="22"/>
      <c r="NQ218" s="22"/>
      <c r="NR218" s="22"/>
      <c r="NS218" s="22"/>
      <c r="NT218" s="22"/>
      <c r="NU218" s="22"/>
      <c r="NV218" s="22"/>
      <c r="NW218" s="22"/>
      <c r="NX218" s="22"/>
      <c r="NY218" s="22"/>
      <c r="NZ218" s="22"/>
      <c r="OA218" s="22"/>
      <c r="OB218" s="22"/>
      <c r="OC218" s="22"/>
      <c r="OD218" s="22"/>
      <c r="OE218" s="22"/>
      <c r="OF218" s="22"/>
      <c r="OG218" s="22"/>
      <c r="OH218" s="22"/>
      <c r="OI218" s="22"/>
      <c r="OJ218" s="22"/>
      <c r="OK218" s="22"/>
      <c r="OL218" s="22"/>
      <c r="OM218" s="22"/>
      <c r="ON218" s="22"/>
      <c r="OO218" s="22"/>
      <c r="OP218" s="22"/>
      <c r="OQ218" s="22"/>
      <c r="OR218" s="22"/>
      <c r="OS218" s="22"/>
      <c r="OT218" s="22"/>
      <c r="OU218" s="22"/>
      <c r="OV218" s="22"/>
      <c r="OW218" s="22"/>
      <c r="OX218" s="22"/>
      <c r="OY218" s="22"/>
      <c r="OZ218" s="22"/>
      <c r="PA218" s="22"/>
      <c r="PB218" s="22"/>
      <c r="PC218" s="22"/>
      <c r="PD218" s="22"/>
      <c r="PE218" s="22"/>
      <c r="PF218" s="22"/>
      <c r="PG218" s="22"/>
      <c r="PH218" s="22"/>
      <c r="PI218" s="22"/>
      <c r="PJ218" s="22"/>
      <c r="PK218" s="22"/>
      <c r="PL218" s="22"/>
      <c r="PM218" s="22"/>
      <c r="PN218" s="22"/>
      <c r="PO218" s="22"/>
      <c r="PP218" s="22"/>
      <c r="PQ218" s="22"/>
      <c r="PR218" s="22"/>
      <c r="PS218" s="22"/>
      <c r="PT218" s="22"/>
      <c r="PU218" s="150"/>
      <c r="PV218" s="151"/>
      <c r="PW218" s="151"/>
      <c r="PX218" s="151"/>
      <c r="PY218" s="151"/>
      <c r="PZ218" s="151"/>
      <c r="QA218" s="151"/>
      <c r="QB218" s="151"/>
      <c r="QC218" s="151"/>
      <c r="QD218" s="151"/>
      <c r="QE218" s="151"/>
      <c r="QF218" s="151"/>
      <c r="QG218" s="151"/>
      <c r="QH218" s="151"/>
      <c r="QI218" s="152"/>
      <c r="QJ218" s="10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</row>
    <row r="219" spans="2:552" ht="10.15" customHeight="1">
      <c r="B219" s="150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2"/>
      <c r="Q219" s="21"/>
      <c r="R219" s="150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  <c r="AF219" s="151"/>
      <c r="AG219" s="151"/>
      <c r="AH219" s="151"/>
      <c r="AI219" s="151"/>
      <c r="AJ219" s="151"/>
      <c r="AK219" s="151"/>
      <c r="AL219" s="151"/>
      <c r="AM219" s="151"/>
      <c r="AN219" s="151"/>
      <c r="AO219" s="151"/>
      <c r="AP219" s="151"/>
      <c r="AQ219" s="151"/>
      <c r="AR219" s="151"/>
      <c r="AS219" s="151"/>
      <c r="AT219" s="151"/>
      <c r="AU219" s="151"/>
      <c r="AV219" s="151"/>
      <c r="AW219" s="151"/>
      <c r="AX219" s="151"/>
      <c r="AY219" s="151"/>
      <c r="AZ219" s="151"/>
      <c r="BA219" s="151"/>
      <c r="BB219" s="151"/>
      <c r="BC219" s="151"/>
      <c r="BD219" s="151"/>
      <c r="BE219" s="151"/>
      <c r="BF219" s="151"/>
      <c r="BG219" s="151"/>
      <c r="BH219" s="151"/>
      <c r="BI219" s="151"/>
      <c r="BJ219" s="151"/>
      <c r="BK219" s="151"/>
      <c r="BL219" s="151"/>
      <c r="BM219" s="151"/>
      <c r="BN219" s="151"/>
      <c r="BO219" s="151"/>
      <c r="BP219" s="151"/>
      <c r="BQ219" s="151"/>
      <c r="BR219" s="151"/>
      <c r="BS219" s="151"/>
      <c r="BT219" s="151"/>
      <c r="BU219" s="151"/>
      <c r="BV219" s="151"/>
      <c r="BW219" s="151"/>
      <c r="BX219" s="151"/>
      <c r="BY219" s="151"/>
      <c r="BZ219" s="151"/>
      <c r="CA219" s="151"/>
      <c r="CB219" s="151"/>
      <c r="CC219" s="151"/>
      <c r="CD219" s="151"/>
      <c r="CE219" s="151"/>
      <c r="CF219" s="151"/>
      <c r="CG219" s="151"/>
      <c r="CH219" s="151"/>
      <c r="CI219" s="151"/>
      <c r="CJ219" s="151"/>
      <c r="CK219" s="151"/>
      <c r="CL219" s="151"/>
      <c r="CM219" s="151"/>
      <c r="CN219" s="151"/>
      <c r="CO219" s="151"/>
      <c r="CP219" s="151"/>
      <c r="CQ219" s="151"/>
      <c r="CR219" s="151"/>
      <c r="CS219" s="15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123"/>
      <c r="HX219" s="124"/>
      <c r="HY219" s="124"/>
      <c r="HZ219" s="124"/>
      <c r="IA219" s="124"/>
      <c r="IB219" s="124"/>
      <c r="IC219" s="124"/>
      <c r="ID219" s="124"/>
      <c r="IE219" s="124"/>
      <c r="IF219" s="124"/>
      <c r="IG219" s="124"/>
      <c r="IH219" s="124"/>
      <c r="II219" s="124"/>
      <c r="IJ219" s="124"/>
      <c r="IK219" s="124"/>
      <c r="IL219" s="124"/>
      <c r="IM219" s="124"/>
      <c r="IN219" s="124"/>
      <c r="IO219" s="124"/>
      <c r="IP219" s="124"/>
      <c r="IQ219" s="124"/>
      <c r="IR219" s="124"/>
      <c r="IS219" s="124"/>
      <c r="IT219" s="124"/>
      <c r="IU219" s="124"/>
      <c r="IV219" s="124"/>
      <c r="IW219" s="124"/>
      <c r="IX219" s="124"/>
      <c r="IY219" s="124"/>
      <c r="IZ219" s="125"/>
      <c r="JA219" s="22"/>
      <c r="JB219" s="22"/>
      <c r="JC219" s="22"/>
      <c r="JD219" s="22"/>
      <c r="JE219" s="22"/>
      <c r="JF219" s="22"/>
      <c r="JG219" s="22"/>
      <c r="JH219" s="22"/>
      <c r="JI219" s="22"/>
      <c r="JJ219" s="22"/>
      <c r="JK219" s="22"/>
      <c r="JL219" s="22"/>
      <c r="JM219" s="22"/>
      <c r="JN219" s="22"/>
      <c r="JO219" s="22"/>
      <c r="JP219" s="22"/>
      <c r="JQ219" s="22"/>
      <c r="JR219" s="22"/>
      <c r="JS219" s="22"/>
      <c r="JT219" s="22"/>
      <c r="JU219" s="22"/>
      <c r="JV219" s="22"/>
      <c r="JW219" s="22"/>
      <c r="JX219" s="22"/>
      <c r="JY219" s="22"/>
      <c r="JZ219" s="22"/>
      <c r="KA219" s="22"/>
      <c r="KB219" s="22"/>
      <c r="KC219" s="22"/>
      <c r="KD219" s="22"/>
      <c r="KE219" s="22"/>
      <c r="KF219" s="22"/>
      <c r="KG219" s="22"/>
      <c r="KH219" s="22"/>
      <c r="KI219" s="22"/>
      <c r="KJ219" s="22"/>
      <c r="KK219" s="22"/>
      <c r="KL219" s="22"/>
      <c r="KM219" s="22"/>
      <c r="KN219" s="22"/>
      <c r="KO219" s="22"/>
      <c r="KP219" s="22"/>
      <c r="KQ219" s="22"/>
      <c r="KR219" s="22"/>
      <c r="KS219" s="22"/>
      <c r="KT219" s="22"/>
      <c r="KU219" s="22"/>
      <c r="KV219" s="22"/>
      <c r="KW219" s="22"/>
      <c r="KX219" s="22"/>
      <c r="KY219" s="22"/>
      <c r="KZ219" s="22"/>
      <c r="LA219" s="22"/>
      <c r="LB219" s="22"/>
      <c r="LC219" s="22"/>
      <c r="LD219" s="22"/>
      <c r="LE219" s="22"/>
      <c r="LF219" s="22"/>
      <c r="LG219" s="22"/>
      <c r="LH219" s="22"/>
      <c r="LI219" s="22"/>
      <c r="LJ219" s="22"/>
      <c r="LK219" s="22"/>
      <c r="LL219" s="22"/>
      <c r="LM219" s="22"/>
      <c r="LN219" s="22"/>
      <c r="LO219" s="22"/>
      <c r="LP219" s="22"/>
      <c r="LQ219" s="22"/>
      <c r="LR219" s="22"/>
      <c r="LS219" s="22"/>
      <c r="LT219" s="22"/>
      <c r="LU219" s="22"/>
      <c r="LV219" s="22"/>
      <c r="LW219" s="22"/>
      <c r="LX219" s="22"/>
      <c r="LY219" s="22"/>
      <c r="LZ219" s="22"/>
      <c r="MA219" s="22"/>
      <c r="MB219" s="22"/>
      <c r="MC219" s="22"/>
      <c r="MD219" s="22"/>
      <c r="ME219" s="22"/>
      <c r="MF219" s="150"/>
      <c r="MG219" s="151"/>
      <c r="MH219" s="151"/>
      <c r="MI219" s="151"/>
      <c r="MJ219" s="151"/>
      <c r="MK219" s="151"/>
      <c r="ML219" s="151"/>
      <c r="MM219" s="151"/>
      <c r="MN219" s="151"/>
      <c r="MO219" s="151"/>
      <c r="MP219" s="151"/>
      <c r="MQ219" s="151"/>
      <c r="MR219" s="151"/>
      <c r="MS219" s="151"/>
      <c r="MT219" s="152"/>
      <c r="MU219" s="22"/>
      <c r="MV219" s="22"/>
      <c r="MW219" s="22"/>
      <c r="MX219" s="22"/>
      <c r="MY219" s="22"/>
      <c r="MZ219" s="22"/>
      <c r="NA219" s="22"/>
      <c r="NB219" s="22"/>
      <c r="NC219" s="22"/>
      <c r="ND219" s="22"/>
      <c r="NE219" s="22"/>
      <c r="NF219" s="22"/>
      <c r="NG219" s="22"/>
      <c r="NH219" s="22"/>
      <c r="NI219" s="22"/>
      <c r="NJ219" s="22"/>
      <c r="NK219" s="22"/>
      <c r="NL219" s="22"/>
      <c r="NM219" s="22"/>
      <c r="NN219" s="22"/>
      <c r="NO219" s="22"/>
      <c r="NP219" s="22"/>
      <c r="NQ219" s="22"/>
      <c r="NR219" s="22"/>
      <c r="NS219" s="22"/>
      <c r="NT219" s="22"/>
      <c r="NU219" s="22"/>
      <c r="NV219" s="22"/>
      <c r="NW219" s="22"/>
      <c r="NX219" s="22"/>
      <c r="NY219" s="22"/>
      <c r="NZ219" s="22"/>
      <c r="OA219" s="22"/>
      <c r="OB219" s="22"/>
      <c r="OC219" s="22"/>
      <c r="OD219" s="22"/>
      <c r="OE219" s="22"/>
      <c r="OF219" s="22"/>
      <c r="OG219" s="22"/>
      <c r="OH219" s="22"/>
      <c r="OI219" s="22"/>
      <c r="OJ219" s="22"/>
      <c r="OK219" s="22"/>
      <c r="OL219" s="22"/>
      <c r="OM219" s="22"/>
      <c r="ON219" s="22"/>
      <c r="OO219" s="22"/>
      <c r="OP219" s="22"/>
      <c r="OQ219" s="22"/>
      <c r="OR219" s="22"/>
      <c r="OS219" s="22"/>
      <c r="OT219" s="22"/>
      <c r="OU219" s="22"/>
      <c r="OV219" s="22"/>
      <c r="OW219" s="22"/>
      <c r="OX219" s="22"/>
      <c r="OY219" s="22"/>
      <c r="OZ219" s="22"/>
      <c r="PA219" s="22"/>
      <c r="PB219" s="22"/>
      <c r="PC219" s="22"/>
      <c r="PD219" s="22"/>
      <c r="PE219" s="22"/>
      <c r="PF219" s="22"/>
      <c r="PG219" s="22"/>
      <c r="PH219" s="22"/>
      <c r="PI219" s="22"/>
      <c r="PJ219" s="22"/>
      <c r="PK219" s="22"/>
      <c r="PL219" s="22"/>
      <c r="PM219" s="22"/>
      <c r="PN219" s="22"/>
      <c r="PO219" s="22"/>
      <c r="PP219" s="22"/>
      <c r="PQ219" s="22"/>
      <c r="PR219" s="22"/>
      <c r="PS219" s="22"/>
      <c r="PT219" s="22"/>
      <c r="PU219" s="150"/>
      <c r="PV219" s="151"/>
      <c r="PW219" s="151"/>
      <c r="PX219" s="151"/>
      <c r="PY219" s="151"/>
      <c r="PZ219" s="151"/>
      <c r="QA219" s="151"/>
      <c r="QB219" s="151"/>
      <c r="QC219" s="151"/>
      <c r="QD219" s="151"/>
      <c r="QE219" s="151"/>
      <c r="QF219" s="151"/>
      <c r="QG219" s="151"/>
      <c r="QH219" s="151"/>
      <c r="QI219" s="152"/>
      <c r="QJ219" s="10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</row>
    <row r="220" spans="2:552" ht="10.15" customHeight="1">
      <c r="B220" s="150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2"/>
      <c r="Q220" s="21"/>
      <c r="R220" s="150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  <c r="AF220" s="151"/>
      <c r="AG220" s="151"/>
      <c r="AH220" s="151"/>
      <c r="AI220" s="151"/>
      <c r="AJ220" s="151"/>
      <c r="AK220" s="151"/>
      <c r="AL220" s="151"/>
      <c r="AM220" s="151"/>
      <c r="AN220" s="151"/>
      <c r="AO220" s="151"/>
      <c r="AP220" s="151"/>
      <c r="AQ220" s="151"/>
      <c r="AR220" s="151"/>
      <c r="AS220" s="151"/>
      <c r="AT220" s="151"/>
      <c r="AU220" s="151"/>
      <c r="AV220" s="151"/>
      <c r="AW220" s="151"/>
      <c r="AX220" s="151"/>
      <c r="AY220" s="151"/>
      <c r="AZ220" s="151"/>
      <c r="BA220" s="151"/>
      <c r="BB220" s="151"/>
      <c r="BC220" s="151"/>
      <c r="BD220" s="151"/>
      <c r="BE220" s="151"/>
      <c r="BF220" s="151"/>
      <c r="BG220" s="151"/>
      <c r="BH220" s="151"/>
      <c r="BI220" s="151"/>
      <c r="BJ220" s="151"/>
      <c r="BK220" s="151"/>
      <c r="BL220" s="151"/>
      <c r="BM220" s="151"/>
      <c r="BN220" s="151"/>
      <c r="BO220" s="151"/>
      <c r="BP220" s="151"/>
      <c r="BQ220" s="151"/>
      <c r="BR220" s="151"/>
      <c r="BS220" s="151"/>
      <c r="BT220" s="151"/>
      <c r="BU220" s="151"/>
      <c r="BV220" s="151"/>
      <c r="BW220" s="151"/>
      <c r="BX220" s="151"/>
      <c r="BY220" s="151"/>
      <c r="BZ220" s="151"/>
      <c r="CA220" s="151"/>
      <c r="CB220" s="151"/>
      <c r="CC220" s="151"/>
      <c r="CD220" s="151"/>
      <c r="CE220" s="151"/>
      <c r="CF220" s="151"/>
      <c r="CG220" s="151"/>
      <c r="CH220" s="151"/>
      <c r="CI220" s="151"/>
      <c r="CJ220" s="151"/>
      <c r="CK220" s="151"/>
      <c r="CL220" s="151"/>
      <c r="CM220" s="151"/>
      <c r="CN220" s="151"/>
      <c r="CO220" s="151"/>
      <c r="CP220" s="151"/>
      <c r="CQ220" s="151"/>
      <c r="CR220" s="151"/>
      <c r="CS220" s="15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123"/>
      <c r="HX220" s="124"/>
      <c r="HY220" s="124"/>
      <c r="HZ220" s="124"/>
      <c r="IA220" s="124"/>
      <c r="IB220" s="124"/>
      <c r="IC220" s="124"/>
      <c r="ID220" s="124"/>
      <c r="IE220" s="124"/>
      <c r="IF220" s="124"/>
      <c r="IG220" s="124"/>
      <c r="IH220" s="124"/>
      <c r="II220" s="124"/>
      <c r="IJ220" s="124"/>
      <c r="IK220" s="124"/>
      <c r="IL220" s="124"/>
      <c r="IM220" s="124"/>
      <c r="IN220" s="124"/>
      <c r="IO220" s="124"/>
      <c r="IP220" s="124"/>
      <c r="IQ220" s="124"/>
      <c r="IR220" s="124"/>
      <c r="IS220" s="124"/>
      <c r="IT220" s="124"/>
      <c r="IU220" s="124"/>
      <c r="IV220" s="124"/>
      <c r="IW220" s="124"/>
      <c r="IX220" s="124"/>
      <c r="IY220" s="124"/>
      <c r="IZ220" s="125"/>
      <c r="JA220" s="22"/>
      <c r="JB220" s="22"/>
      <c r="JC220" s="22"/>
      <c r="JD220" s="22"/>
      <c r="JE220" s="22"/>
      <c r="JF220" s="22"/>
      <c r="JG220" s="22"/>
      <c r="JH220" s="22"/>
      <c r="JI220" s="22"/>
      <c r="JJ220" s="22"/>
      <c r="JK220" s="22"/>
      <c r="JL220" s="22"/>
      <c r="JM220" s="22"/>
      <c r="JN220" s="22"/>
      <c r="JO220" s="22"/>
      <c r="JP220" s="22"/>
      <c r="JQ220" s="22"/>
      <c r="JR220" s="22"/>
      <c r="JS220" s="22"/>
      <c r="JT220" s="22"/>
      <c r="JU220" s="22"/>
      <c r="JV220" s="22"/>
      <c r="JW220" s="22"/>
      <c r="JX220" s="22"/>
      <c r="JY220" s="22"/>
      <c r="JZ220" s="22"/>
      <c r="KA220" s="22"/>
      <c r="KB220" s="22"/>
      <c r="KC220" s="22"/>
      <c r="KD220" s="22"/>
      <c r="KE220" s="22"/>
      <c r="KF220" s="22"/>
      <c r="KG220" s="22"/>
      <c r="KH220" s="22"/>
      <c r="KI220" s="22"/>
      <c r="KJ220" s="22"/>
      <c r="KK220" s="22"/>
      <c r="KL220" s="22"/>
      <c r="KM220" s="22"/>
      <c r="KN220" s="22"/>
      <c r="KO220" s="22"/>
      <c r="KP220" s="22"/>
      <c r="KQ220" s="22"/>
      <c r="KR220" s="22"/>
      <c r="KS220" s="22"/>
      <c r="KT220" s="22"/>
      <c r="KU220" s="22"/>
      <c r="KV220" s="22"/>
      <c r="KW220" s="22"/>
      <c r="KX220" s="22"/>
      <c r="KY220" s="22"/>
      <c r="KZ220" s="22"/>
      <c r="LA220" s="22"/>
      <c r="LB220" s="22"/>
      <c r="LC220" s="22"/>
      <c r="LD220" s="22"/>
      <c r="LE220" s="22"/>
      <c r="LF220" s="22"/>
      <c r="LG220" s="22"/>
      <c r="LH220" s="22"/>
      <c r="LI220" s="22"/>
      <c r="LJ220" s="22"/>
      <c r="LK220" s="22"/>
      <c r="LL220" s="22"/>
      <c r="LM220" s="22"/>
      <c r="LN220" s="22"/>
      <c r="LO220" s="22"/>
      <c r="LP220" s="22"/>
      <c r="LQ220" s="22"/>
      <c r="LR220" s="22"/>
      <c r="LS220" s="22"/>
      <c r="LT220" s="22"/>
      <c r="LU220" s="22"/>
      <c r="LV220" s="22"/>
      <c r="LW220" s="22"/>
      <c r="LX220" s="22"/>
      <c r="LY220" s="22"/>
      <c r="LZ220" s="22"/>
      <c r="MA220" s="22"/>
      <c r="MB220" s="22"/>
      <c r="MC220" s="22"/>
      <c r="MD220" s="22"/>
      <c r="ME220" s="22"/>
      <c r="MF220" s="150"/>
      <c r="MG220" s="151"/>
      <c r="MH220" s="151"/>
      <c r="MI220" s="151"/>
      <c r="MJ220" s="151"/>
      <c r="MK220" s="151"/>
      <c r="ML220" s="151"/>
      <c r="MM220" s="151"/>
      <c r="MN220" s="151"/>
      <c r="MO220" s="151"/>
      <c r="MP220" s="151"/>
      <c r="MQ220" s="151"/>
      <c r="MR220" s="151"/>
      <c r="MS220" s="151"/>
      <c r="MT220" s="152"/>
      <c r="MU220" s="22"/>
      <c r="MV220" s="22"/>
      <c r="MW220" s="22"/>
      <c r="MX220" s="22"/>
      <c r="MY220" s="22"/>
      <c r="MZ220" s="22"/>
      <c r="NA220" s="22"/>
      <c r="NB220" s="22"/>
      <c r="NC220" s="22"/>
      <c r="ND220" s="22"/>
      <c r="NE220" s="22"/>
      <c r="NF220" s="22"/>
      <c r="NG220" s="22"/>
      <c r="NH220" s="22"/>
      <c r="NI220" s="22"/>
      <c r="NJ220" s="22"/>
      <c r="NK220" s="22"/>
      <c r="NL220" s="22"/>
      <c r="NM220" s="22"/>
      <c r="NN220" s="22"/>
      <c r="NO220" s="22"/>
      <c r="NP220" s="22"/>
      <c r="NQ220" s="22"/>
      <c r="NR220" s="22"/>
      <c r="NS220" s="22"/>
      <c r="NT220" s="22"/>
      <c r="NU220" s="22"/>
      <c r="NV220" s="22"/>
      <c r="NW220" s="22"/>
      <c r="NX220" s="22"/>
      <c r="NY220" s="22"/>
      <c r="NZ220" s="22"/>
      <c r="OA220" s="22"/>
      <c r="OB220" s="22"/>
      <c r="OC220" s="22"/>
      <c r="OD220" s="22"/>
      <c r="OE220" s="22"/>
      <c r="OF220" s="22"/>
      <c r="OG220" s="22"/>
      <c r="OH220" s="22"/>
      <c r="OI220" s="22"/>
      <c r="OJ220" s="22"/>
      <c r="OK220" s="22"/>
      <c r="OL220" s="22"/>
      <c r="OM220" s="22"/>
      <c r="ON220" s="22"/>
      <c r="OO220" s="22"/>
      <c r="OP220" s="22"/>
      <c r="OQ220" s="22"/>
      <c r="OR220" s="22"/>
      <c r="OS220" s="22"/>
      <c r="OT220" s="22"/>
      <c r="OU220" s="22"/>
      <c r="OV220" s="22"/>
      <c r="OW220" s="22"/>
      <c r="OX220" s="22"/>
      <c r="OY220" s="22"/>
      <c r="OZ220" s="22"/>
      <c r="PA220" s="22"/>
      <c r="PB220" s="22"/>
      <c r="PC220" s="22"/>
      <c r="PD220" s="22"/>
      <c r="PE220" s="22"/>
      <c r="PF220" s="22"/>
      <c r="PG220" s="22"/>
      <c r="PH220" s="22"/>
      <c r="PI220" s="22"/>
      <c r="PJ220" s="22"/>
      <c r="PK220" s="22"/>
      <c r="PL220" s="22"/>
      <c r="PM220" s="22"/>
      <c r="PN220" s="22"/>
      <c r="PO220" s="22"/>
      <c r="PP220" s="22"/>
      <c r="PQ220" s="22"/>
      <c r="PR220" s="22"/>
      <c r="PS220" s="22"/>
      <c r="PT220" s="22"/>
      <c r="PU220" s="150"/>
      <c r="PV220" s="151"/>
      <c r="PW220" s="151"/>
      <c r="PX220" s="151"/>
      <c r="PY220" s="151"/>
      <c r="PZ220" s="151"/>
      <c r="QA220" s="151"/>
      <c r="QB220" s="151"/>
      <c r="QC220" s="151"/>
      <c r="QD220" s="151"/>
      <c r="QE220" s="151"/>
      <c r="QF220" s="151"/>
      <c r="QG220" s="151"/>
      <c r="QH220" s="151"/>
      <c r="QI220" s="152"/>
      <c r="QJ220" s="10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</row>
    <row r="221" spans="2:552" ht="10.15" customHeight="1">
      <c r="B221" s="150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2"/>
      <c r="Q221" s="21"/>
      <c r="R221" s="150"/>
      <c r="S221" s="151"/>
      <c r="T221" s="151"/>
      <c r="U221" s="151"/>
      <c r="V221" s="151"/>
      <c r="W221" s="151"/>
      <c r="X221" s="151"/>
      <c r="Y221" s="151"/>
      <c r="Z221" s="151"/>
      <c r="AA221" s="151"/>
      <c r="AB221" s="151"/>
      <c r="AC221" s="151"/>
      <c r="AD221" s="151"/>
      <c r="AE221" s="151"/>
      <c r="AF221" s="151"/>
      <c r="AG221" s="151"/>
      <c r="AH221" s="151"/>
      <c r="AI221" s="151"/>
      <c r="AJ221" s="151"/>
      <c r="AK221" s="151"/>
      <c r="AL221" s="151"/>
      <c r="AM221" s="151"/>
      <c r="AN221" s="151"/>
      <c r="AO221" s="151"/>
      <c r="AP221" s="151"/>
      <c r="AQ221" s="151"/>
      <c r="AR221" s="151"/>
      <c r="AS221" s="151"/>
      <c r="AT221" s="151"/>
      <c r="AU221" s="151"/>
      <c r="AV221" s="151"/>
      <c r="AW221" s="151"/>
      <c r="AX221" s="151"/>
      <c r="AY221" s="151"/>
      <c r="AZ221" s="151"/>
      <c r="BA221" s="151"/>
      <c r="BB221" s="151"/>
      <c r="BC221" s="151"/>
      <c r="BD221" s="151"/>
      <c r="BE221" s="151"/>
      <c r="BF221" s="151"/>
      <c r="BG221" s="151"/>
      <c r="BH221" s="151"/>
      <c r="BI221" s="151"/>
      <c r="BJ221" s="151"/>
      <c r="BK221" s="151"/>
      <c r="BL221" s="151"/>
      <c r="BM221" s="151"/>
      <c r="BN221" s="151"/>
      <c r="BO221" s="151"/>
      <c r="BP221" s="151"/>
      <c r="BQ221" s="151"/>
      <c r="BR221" s="151"/>
      <c r="BS221" s="151"/>
      <c r="BT221" s="151"/>
      <c r="BU221" s="151"/>
      <c r="BV221" s="151"/>
      <c r="BW221" s="151"/>
      <c r="BX221" s="151"/>
      <c r="BY221" s="151"/>
      <c r="BZ221" s="151"/>
      <c r="CA221" s="151"/>
      <c r="CB221" s="151"/>
      <c r="CC221" s="151"/>
      <c r="CD221" s="151"/>
      <c r="CE221" s="151"/>
      <c r="CF221" s="151"/>
      <c r="CG221" s="151"/>
      <c r="CH221" s="151"/>
      <c r="CI221" s="151"/>
      <c r="CJ221" s="151"/>
      <c r="CK221" s="151"/>
      <c r="CL221" s="151"/>
      <c r="CM221" s="151"/>
      <c r="CN221" s="151"/>
      <c r="CO221" s="151"/>
      <c r="CP221" s="151"/>
      <c r="CQ221" s="151"/>
      <c r="CR221" s="151"/>
      <c r="CS221" s="15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123"/>
      <c r="HX221" s="124"/>
      <c r="HY221" s="124"/>
      <c r="HZ221" s="124"/>
      <c r="IA221" s="124"/>
      <c r="IB221" s="124"/>
      <c r="IC221" s="124"/>
      <c r="ID221" s="124"/>
      <c r="IE221" s="124"/>
      <c r="IF221" s="124"/>
      <c r="IG221" s="124"/>
      <c r="IH221" s="124"/>
      <c r="II221" s="124"/>
      <c r="IJ221" s="124"/>
      <c r="IK221" s="124"/>
      <c r="IL221" s="124"/>
      <c r="IM221" s="124"/>
      <c r="IN221" s="124"/>
      <c r="IO221" s="124"/>
      <c r="IP221" s="124"/>
      <c r="IQ221" s="124"/>
      <c r="IR221" s="124"/>
      <c r="IS221" s="124"/>
      <c r="IT221" s="124"/>
      <c r="IU221" s="124"/>
      <c r="IV221" s="124"/>
      <c r="IW221" s="124"/>
      <c r="IX221" s="124"/>
      <c r="IY221" s="124"/>
      <c r="IZ221" s="125"/>
      <c r="JA221" s="22"/>
      <c r="JB221" s="22"/>
      <c r="JC221" s="22"/>
      <c r="JD221" s="22"/>
      <c r="JE221" s="22"/>
      <c r="JF221" s="22"/>
      <c r="JG221" s="22"/>
      <c r="JH221" s="22"/>
      <c r="JI221" s="22"/>
      <c r="JJ221" s="22"/>
      <c r="JK221" s="22"/>
      <c r="JL221" s="22"/>
      <c r="JM221" s="22"/>
      <c r="JN221" s="22"/>
      <c r="JO221" s="22"/>
      <c r="JP221" s="22"/>
      <c r="JQ221" s="22"/>
      <c r="JR221" s="22"/>
      <c r="JS221" s="22"/>
      <c r="JT221" s="22"/>
      <c r="JU221" s="22"/>
      <c r="JV221" s="22"/>
      <c r="JW221" s="22"/>
      <c r="JX221" s="22"/>
      <c r="JY221" s="22"/>
      <c r="JZ221" s="22"/>
      <c r="KA221" s="22"/>
      <c r="KB221" s="22"/>
      <c r="KC221" s="22"/>
      <c r="KD221" s="22"/>
      <c r="KE221" s="22"/>
      <c r="KF221" s="22"/>
      <c r="KG221" s="22"/>
      <c r="KH221" s="22"/>
      <c r="KI221" s="22"/>
      <c r="KJ221" s="22"/>
      <c r="KK221" s="22"/>
      <c r="KL221" s="22"/>
      <c r="KM221" s="22"/>
      <c r="KN221" s="22"/>
      <c r="KO221" s="22"/>
      <c r="KP221" s="22"/>
      <c r="KQ221" s="22"/>
      <c r="KR221" s="22"/>
      <c r="KS221" s="22"/>
      <c r="KT221" s="22"/>
      <c r="KU221" s="22"/>
      <c r="KV221" s="22"/>
      <c r="KW221" s="22"/>
      <c r="KX221" s="22"/>
      <c r="KY221" s="22"/>
      <c r="KZ221" s="22"/>
      <c r="LA221" s="22"/>
      <c r="LB221" s="22"/>
      <c r="LC221" s="22"/>
      <c r="LD221" s="22"/>
      <c r="LE221" s="22"/>
      <c r="LF221" s="22"/>
      <c r="LG221" s="22"/>
      <c r="LH221" s="22"/>
      <c r="LI221" s="22"/>
      <c r="LJ221" s="22"/>
      <c r="LK221" s="22"/>
      <c r="LL221" s="22"/>
      <c r="LM221" s="22"/>
      <c r="LN221" s="22"/>
      <c r="LO221" s="22"/>
      <c r="LP221" s="22"/>
      <c r="LQ221" s="22"/>
      <c r="LR221" s="22"/>
      <c r="LS221" s="22"/>
      <c r="LT221" s="22"/>
      <c r="LU221" s="22"/>
      <c r="LV221" s="22"/>
      <c r="LW221" s="22"/>
      <c r="LX221" s="22"/>
      <c r="LY221" s="22"/>
      <c r="LZ221" s="22"/>
      <c r="MA221" s="22"/>
      <c r="MB221" s="22"/>
      <c r="MC221" s="22"/>
      <c r="MD221" s="22"/>
      <c r="ME221" s="22"/>
      <c r="MF221" s="150"/>
      <c r="MG221" s="151"/>
      <c r="MH221" s="151"/>
      <c r="MI221" s="151"/>
      <c r="MJ221" s="151"/>
      <c r="MK221" s="151"/>
      <c r="ML221" s="151"/>
      <c r="MM221" s="151"/>
      <c r="MN221" s="151"/>
      <c r="MO221" s="151"/>
      <c r="MP221" s="151"/>
      <c r="MQ221" s="151"/>
      <c r="MR221" s="151"/>
      <c r="MS221" s="151"/>
      <c r="MT221" s="152"/>
      <c r="MU221" s="22"/>
      <c r="MV221" s="22"/>
      <c r="MW221" s="22"/>
      <c r="MX221" s="22"/>
      <c r="MY221" s="22"/>
      <c r="MZ221" s="22"/>
      <c r="NA221" s="22"/>
      <c r="NB221" s="22"/>
      <c r="NC221" s="22"/>
      <c r="ND221" s="22"/>
      <c r="NE221" s="22"/>
      <c r="NF221" s="22"/>
      <c r="NG221" s="22"/>
      <c r="NH221" s="22"/>
      <c r="NI221" s="22"/>
      <c r="NJ221" s="22"/>
      <c r="NK221" s="22"/>
      <c r="NL221" s="22"/>
      <c r="NM221" s="22"/>
      <c r="NN221" s="22"/>
      <c r="NO221" s="22"/>
      <c r="NP221" s="22"/>
      <c r="NQ221" s="22"/>
      <c r="NR221" s="22"/>
      <c r="NS221" s="22"/>
      <c r="NT221" s="22"/>
      <c r="NU221" s="22"/>
      <c r="NV221" s="22"/>
      <c r="NW221" s="22"/>
      <c r="NX221" s="22"/>
      <c r="NY221" s="22"/>
      <c r="NZ221" s="22"/>
      <c r="OA221" s="22"/>
      <c r="OB221" s="22"/>
      <c r="OC221" s="22"/>
      <c r="OD221" s="22"/>
      <c r="OE221" s="22"/>
      <c r="OF221" s="22"/>
      <c r="OG221" s="22"/>
      <c r="OH221" s="22"/>
      <c r="OI221" s="22"/>
      <c r="OJ221" s="22"/>
      <c r="OK221" s="22"/>
      <c r="OL221" s="22"/>
      <c r="OM221" s="22"/>
      <c r="ON221" s="22"/>
      <c r="OO221" s="22"/>
      <c r="OP221" s="22"/>
      <c r="OQ221" s="22"/>
      <c r="OR221" s="22"/>
      <c r="OS221" s="22"/>
      <c r="OT221" s="22"/>
      <c r="OU221" s="22"/>
      <c r="OV221" s="22"/>
      <c r="OW221" s="22"/>
      <c r="OX221" s="22"/>
      <c r="OY221" s="22"/>
      <c r="OZ221" s="22"/>
      <c r="PA221" s="22"/>
      <c r="PB221" s="22"/>
      <c r="PC221" s="22"/>
      <c r="PD221" s="22"/>
      <c r="PE221" s="22"/>
      <c r="PF221" s="22"/>
      <c r="PG221" s="22"/>
      <c r="PH221" s="22"/>
      <c r="PI221" s="22"/>
      <c r="PJ221" s="22"/>
      <c r="PK221" s="22"/>
      <c r="PL221" s="22"/>
      <c r="PM221" s="22"/>
      <c r="PN221" s="22"/>
      <c r="PO221" s="22"/>
      <c r="PP221" s="22"/>
      <c r="PQ221" s="22"/>
      <c r="PR221" s="22"/>
      <c r="PS221" s="22"/>
      <c r="PT221" s="22"/>
      <c r="PU221" s="150"/>
      <c r="PV221" s="151"/>
      <c r="PW221" s="151"/>
      <c r="PX221" s="151"/>
      <c r="PY221" s="151"/>
      <c r="PZ221" s="151"/>
      <c r="QA221" s="151"/>
      <c r="QB221" s="151"/>
      <c r="QC221" s="151"/>
      <c r="QD221" s="151"/>
      <c r="QE221" s="151"/>
      <c r="QF221" s="151"/>
      <c r="QG221" s="151"/>
      <c r="QH221" s="151"/>
      <c r="QI221" s="152"/>
      <c r="QJ221" s="10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</row>
    <row r="222" spans="2:552" ht="10.15" customHeight="1">
      <c r="B222" s="150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2"/>
      <c r="Q222" s="21"/>
      <c r="R222" s="150"/>
      <c r="S222" s="151"/>
      <c r="T222" s="151"/>
      <c r="U222" s="151"/>
      <c r="V222" s="151"/>
      <c r="W222" s="151"/>
      <c r="X222" s="151"/>
      <c r="Y222" s="151"/>
      <c r="Z222" s="151"/>
      <c r="AA222" s="151"/>
      <c r="AB222" s="151"/>
      <c r="AC222" s="151"/>
      <c r="AD222" s="151"/>
      <c r="AE222" s="151"/>
      <c r="AF222" s="151"/>
      <c r="AG222" s="151"/>
      <c r="AH222" s="151"/>
      <c r="AI222" s="151"/>
      <c r="AJ222" s="151"/>
      <c r="AK222" s="151"/>
      <c r="AL222" s="151"/>
      <c r="AM222" s="151"/>
      <c r="AN222" s="151"/>
      <c r="AO222" s="151"/>
      <c r="AP222" s="151"/>
      <c r="AQ222" s="151"/>
      <c r="AR222" s="151"/>
      <c r="AS222" s="151"/>
      <c r="AT222" s="151"/>
      <c r="AU222" s="151"/>
      <c r="AV222" s="151"/>
      <c r="AW222" s="151"/>
      <c r="AX222" s="151"/>
      <c r="AY222" s="151"/>
      <c r="AZ222" s="151"/>
      <c r="BA222" s="151"/>
      <c r="BB222" s="151"/>
      <c r="BC222" s="151"/>
      <c r="BD222" s="151"/>
      <c r="BE222" s="151"/>
      <c r="BF222" s="151"/>
      <c r="BG222" s="151"/>
      <c r="BH222" s="151"/>
      <c r="BI222" s="151"/>
      <c r="BJ222" s="151"/>
      <c r="BK222" s="151"/>
      <c r="BL222" s="151"/>
      <c r="BM222" s="151"/>
      <c r="BN222" s="151"/>
      <c r="BO222" s="151"/>
      <c r="BP222" s="151"/>
      <c r="BQ222" s="151"/>
      <c r="BR222" s="151"/>
      <c r="BS222" s="151"/>
      <c r="BT222" s="151"/>
      <c r="BU222" s="151"/>
      <c r="BV222" s="151"/>
      <c r="BW222" s="151"/>
      <c r="BX222" s="151"/>
      <c r="BY222" s="151"/>
      <c r="BZ222" s="151"/>
      <c r="CA222" s="151"/>
      <c r="CB222" s="151"/>
      <c r="CC222" s="151"/>
      <c r="CD222" s="151"/>
      <c r="CE222" s="151"/>
      <c r="CF222" s="151"/>
      <c r="CG222" s="151"/>
      <c r="CH222" s="151"/>
      <c r="CI222" s="151"/>
      <c r="CJ222" s="151"/>
      <c r="CK222" s="151"/>
      <c r="CL222" s="151"/>
      <c r="CM222" s="151"/>
      <c r="CN222" s="151"/>
      <c r="CO222" s="151"/>
      <c r="CP222" s="151"/>
      <c r="CQ222" s="151"/>
      <c r="CR222" s="151"/>
      <c r="CS222" s="15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123"/>
      <c r="HX222" s="124"/>
      <c r="HY222" s="124"/>
      <c r="HZ222" s="124"/>
      <c r="IA222" s="124"/>
      <c r="IB222" s="124"/>
      <c r="IC222" s="124"/>
      <c r="ID222" s="124"/>
      <c r="IE222" s="124"/>
      <c r="IF222" s="124"/>
      <c r="IG222" s="124"/>
      <c r="IH222" s="124"/>
      <c r="II222" s="124"/>
      <c r="IJ222" s="124"/>
      <c r="IK222" s="124"/>
      <c r="IL222" s="124"/>
      <c r="IM222" s="124"/>
      <c r="IN222" s="124"/>
      <c r="IO222" s="124"/>
      <c r="IP222" s="124"/>
      <c r="IQ222" s="124"/>
      <c r="IR222" s="124"/>
      <c r="IS222" s="124"/>
      <c r="IT222" s="124"/>
      <c r="IU222" s="124"/>
      <c r="IV222" s="124"/>
      <c r="IW222" s="124"/>
      <c r="IX222" s="124"/>
      <c r="IY222" s="124"/>
      <c r="IZ222" s="125"/>
      <c r="JA222" s="22"/>
      <c r="JB222" s="22"/>
      <c r="JC222" s="22"/>
      <c r="JD222" s="22"/>
      <c r="JE222" s="22"/>
      <c r="JF222" s="22"/>
      <c r="JG222" s="22"/>
      <c r="JH222" s="22"/>
      <c r="JI222" s="22"/>
      <c r="JJ222" s="22"/>
      <c r="JK222" s="22"/>
      <c r="JL222" s="22"/>
      <c r="JM222" s="22"/>
      <c r="JN222" s="22"/>
      <c r="JO222" s="22"/>
      <c r="JP222" s="22"/>
      <c r="JQ222" s="22"/>
      <c r="JR222" s="22"/>
      <c r="JS222" s="22"/>
      <c r="JT222" s="22"/>
      <c r="JU222" s="22"/>
      <c r="JV222" s="22"/>
      <c r="JW222" s="22"/>
      <c r="JX222" s="22"/>
      <c r="JY222" s="22"/>
      <c r="JZ222" s="22"/>
      <c r="KA222" s="22"/>
      <c r="KB222" s="22"/>
      <c r="KC222" s="22"/>
      <c r="KD222" s="22"/>
      <c r="KE222" s="22"/>
      <c r="KF222" s="22"/>
      <c r="KG222" s="22"/>
      <c r="KH222" s="22"/>
      <c r="KI222" s="22"/>
      <c r="KJ222" s="22"/>
      <c r="KK222" s="22"/>
      <c r="KL222" s="22"/>
      <c r="KM222" s="22"/>
      <c r="KN222" s="22"/>
      <c r="KO222" s="22"/>
      <c r="KP222" s="22"/>
      <c r="KQ222" s="22"/>
      <c r="KR222" s="22"/>
      <c r="KS222" s="22"/>
      <c r="KT222" s="22"/>
      <c r="KU222" s="22"/>
      <c r="KV222" s="22"/>
      <c r="KW222" s="22"/>
      <c r="KX222" s="22"/>
      <c r="KY222" s="22"/>
      <c r="KZ222" s="22"/>
      <c r="LA222" s="22"/>
      <c r="LB222" s="22"/>
      <c r="LC222" s="22"/>
      <c r="LD222" s="22"/>
      <c r="LE222" s="22"/>
      <c r="LF222" s="22"/>
      <c r="LG222" s="22"/>
      <c r="LH222" s="22"/>
      <c r="LI222" s="22"/>
      <c r="LJ222" s="22"/>
      <c r="LK222" s="22"/>
      <c r="LL222" s="22"/>
      <c r="LM222" s="22"/>
      <c r="LN222" s="22"/>
      <c r="LO222" s="22"/>
      <c r="LP222" s="22"/>
      <c r="LQ222" s="22"/>
      <c r="LR222" s="22"/>
      <c r="LS222" s="22"/>
      <c r="LT222" s="22"/>
      <c r="LU222" s="22"/>
      <c r="LV222" s="22"/>
      <c r="LW222" s="22"/>
      <c r="LX222" s="22"/>
      <c r="LY222" s="22"/>
      <c r="LZ222" s="22"/>
      <c r="MA222" s="22"/>
      <c r="MB222" s="22"/>
      <c r="MC222" s="22"/>
      <c r="MD222" s="22"/>
      <c r="ME222" s="22"/>
      <c r="MF222" s="150"/>
      <c r="MG222" s="151"/>
      <c r="MH222" s="151"/>
      <c r="MI222" s="151"/>
      <c r="MJ222" s="151"/>
      <c r="MK222" s="151"/>
      <c r="ML222" s="151"/>
      <c r="MM222" s="151"/>
      <c r="MN222" s="151"/>
      <c r="MO222" s="151"/>
      <c r="MP222" s="151"/>
      <c r="MQ222" s="151"/>
      <c r="MR222" s="151"/>
      <c r="MS222" s="151"/>
      <c r="MT222" s="152"/>
      <c r="MU222" s="22"/>
      <c r="MV222" s="22"/>
      <c r="MW222" s="22"/>
      <c r="MX222" s="22"/>
      <c r="MY222" s="22"/>
      <c r="MZ222" s="22"/>
      <c r="NA222" s="22"/>
      <c r="NB222" s="22"/>
      <c r="NC222" s="22"/>
      <c r="ND222" s="22"/>
      <c r="NE222" s="22"/>
      <c r="NF222" s="22"/>
      <c r="NG222" s="22"/>
      <c r="NH222" s="22"/>
      <c r="NI222" s="22"/>
      <c r="NJ222" s="22"/>
      <c r="NK222" s="22"/>
      <c r="NL222" s="22"/>
      <c r="NM222" s="22"/>
      <c r="NN222" s="22"/>
      <c r="NO222" s="22"/>
      <c r="NP222" s="22"/>
      <c r="NQ222" s="22"/>
      <c r="NR222" s="22"/>
      <c r="NS222" s="22"/>
      <c r="NT222" s="22"/>
      <c r="NU222" s="22"/>
      <c r="NV222" s="22"/>
      <c r="NW222" s="22"/>
      <c r="NX222" s="22"/>
      <c r="NY222" s="22"/>
      <c r="NZ222" s="22"/>
      <c r="OA222" s="22"/>
      <c r="OB222" s="22"/>
      <c r="OC222" s="22"/>
      <c r="OD222" s="22"/>
      <c r="OE222" s="22"/>
      <c r="OF222" s="22"/>
      <c r="OG222" s="22"/>
      <c r="OH222" s="22"/>
      <c r="OI222" s="22"/>
      <c r="OJ222" s="22"/>
      <c r="OK222" s="22"/>
      <c r="OL222" s="22"/>
      <c r="OM222" s="22"/>
      <c r="ON222" s="22"/>
      <c r="OO222" s="22"/>
      <c r="OP222" s="22"/>
      <c r="OQ222" s="22"/>
      <c r="OR222" s="22"/>
      <c r="OS222" s="22"/>
      <c r="OT222" s="22"/>
      <c r="OU222" s="22"/>
      <c r="OV222" s="22"/>
      <c r="OW222" s="22"/>
      <c r="OX222" s="22"/>
      <c r="OY222" s="22"/>
      <c r="OZ222" s="22"/>
      <c r="PA222" s="22"/>
      <c r="PB222" s="22"/>
      <c r="PC222" s="22"/>
      <c r="PD222" s="22"/>
      <c r="PE222" s="22"/>
      <c r="PF222" s="22"/>
      <c r="PG222" s="22"/>
      <c r="PH222" s="22"/>
      <c r="PI222" s="22"/>
      <c r="PJ222" s="22"/>
      <c r="PK222" s="22"/>
      <c r="PL222" s="22"/>
      <c r="PM222" s="22"/>
      <c r="PN222" s="22"/>
      <c r="PO222" s="22"/>
      <c r="PP222" s="22"/>
      <c r="PQ222" s="22"/>
      <c r="PR222" s="22"/>
      <c r="PS222" s="22"/>
      <c r="PT222" s="22"/>
      <c r="PU222" s="150"/>
      <c r="PV222" s="151"/>
      <c r="PW222" s="151"/>
      <c r="PX222" s="151"/>
      <c r="PY222" s="151"/>
      <c r="PZ222" s="151"/>
      <c r="QA222" s="151"/>
      <c r="QB222" s="151"/>
      <c r="QC222" s="151"/>
      <c r="QD222" s="151"/>
      <c r="QE222" s="151"/>
      <c r="QF222" s="151"/>
      <c r="QG222" s="151"/>
      <c r="QH222" s="151"/>
      <c r="QI222" s="152"/>
      <c r="QJ222" s="10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</row>
    <row r="223" spans="2:552" ht="10.15" customHeight="1">
      <c r="B223" s="150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2"/>
      <c r="Q223" s="21"/>
      <c r="R223" s="150"/>
      <c r="S223" s="151"/>
      <c r="T223" s="151"/>
      <c r="U223" s="151"/>
      <c r="V223" s="151"/>
      <c r="W223" s="151"/>
      <c r="X223" s="151"/>
      <c r="Y223" s="151"/>
      <c r="Z223" s="151"/>
      <c r="AA223" s="151"/>
      <c r="AB223" s="151"/>
      <c r="AC223" s="151"/>
      <c r="AD223" s="151"/>
      <c r="AE223" s="151"/>
      <c r="AF223" s="151"/>
      <c r="AG223" s="151"/>
      <c r="AH223" s="151"/>
      <c r="AI223" s="151"/>
      <c r="AJ223" s="151"/>
      <c r="AK223" s="151"/>
      <c r="AL223" s="151"/>
      <c r="AM223" s="151"/>
      <c r="AN223" s="151"/>
      <c r="AO223" s="151"/>
      <c r="AP223" s="151"/>
      <c r="AQ223" s="151"/>
      <c r="AR223" s="151"/>
      <c r="AS223" s="151"/>
      <c r="AT223" s="151"/>
      <c r="AU223" s="151"/>
      <c r="AV223" s="151"/>
      <c r="AW223" s="151"/>
      <c r="AX223" s="151"/>
      <c r="AY223" s="151"/>
      <c r="AZ223" s="151"/>
      <c r="BA223" s="151"/>
      <c r="BB223" s="151"/>
      <c r="BC223" s="151"/>
      <c r="BD223" s="151"/>
      <c r="BE223" s="151"/>
      <c r="BF223" s="151"/>
      <c r="BG223" s="151"/>
      <c r="BH223" s="151"/>
      <c r="BI223" s="151"/>
      <c r="BJ223" s="151"/>
      <c r="BK223" s="151"/>
      <c r="BL223" s="151"/>
      <c r="BM223" s="151"/>
      <c r="BN223" s="151"/>
      <c r="BO223" s="151"/>
      <c r="BP223" s="151"/>
      <c r="BQ223" s="151"/>
      <c r="BR223" s="151"/>
      <c r="BS223" s="151"/>
      <c r="BT223" s="151"/>
      <c r="BU223" s="151"/>
      <c r="BV223" s="151"/>
      <c r="BW223" s="151"/>
      <c r="BX223" s="151"/>
      <c r="BY223" s="151"/>
      <c r="BZ223" s="151"/>
      <c r="CA223" s="151"/>
      <c r="CB223" s="151"/>
      <c r="CC223" s="151"/>
      <c r="CD223" s="151"/>
      <c r="CE223" s="151"/>
      <c r="CF223" s="151"/>
      <c r="CG223" s="151"/>
      <c r="CH223" s="151"/>
      <c r="CI223" s="151"/>
      <c r="CJ223" s="151"/>
      <c r="CK223" s="151"/>
      <c r="CL223" s="151"/>
      <c r="CM223" s="151"/>
      <c r="CN223" s="151"/>
      <c r="CO223" s="151"/>
      <c r="CP223" s="151"/>
      <c r="CQ223" s="151"/>
      <c r="CR223" s="151"/>
      <c r="CS223" s="15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123"/>
      <c r="HX223" s="124"/>
      <c r="HY223" s="124"/>
      <c r="HZ223" s="124"/>
      <c r="IA223" s="124"/>
      <c r="IB223" s="124"/>
      <c r="IC223" s="124"/>
      <c r="ID223" s="124"/>
      <c r="IE223" s="124"/>
      <c r="IF223" s="124"/>
      <c r="IG223" s="124"/>
      <c r="IH223" s="124"/>
      <c r="II223" s="124"/>
      <c r="IJ223" s="124"/>
      <c r="IK223" s="124"/>
      <c r="IL223" s="124"/>
      <c r="IM223" s="124"/>
      <c r="IN223" s="124"/>
      <c r="IO223" s="124"/>
      <c r="IP223" s="124"/>
      <c r="IQ223" s="124"/>
      <c r="IR223" s="124"/>
      <c r="IS223" s="124"/>
      <c r="IT223" s="124"/>
      <c r="IU223" s="124"/>
      <c r="IV223" s="124"/>
      <c r="IW223" s="124"/>
      <c r="IX223" s="124"/>
      <c r="IY223" s="124"/>
      <c r="IZ223" s="125"/>
      <c r="JA223" s="22"/>
      <c r="JB223" s="22"/>
      <c r="JC223" s="22"/>
      <c r="JD223" s="22"/>
      <c r="JE223" s="22"/>
      <c r="JF223" s="22"/>
      <c r="JG223" s="22"/>
      <c r="JH223" s="22"/>
      <c r="JI223" s="22"/>
      <c r="JJ223" s="22"/>
      <c r="JK223" s="22"/>
      <c r="JL223" s="22"/>
      <c r="JM223" s="22"/>
      <c r="JN223" s="22"/>
      <c r="JO223" s="22"/>
      <c r="JP223" s="22"/>
      <c r="JQ223" s="22"/>
      <c r="JR223" s="22"/>
      <c r="JS223" s="22"/>
      <c r="JT223" s="22"/>
      <c r="JU223" s="22"/>
      <c r="JV223" s="22"/>
      <c r="JW223" s="22"/>
      <c r="JX223" s="22"/>
      <c r="JY223" s="22"/>
      <c r="JZ223" s="22"/>
      <c r="KA223" s="22"/>
      <c r="KB223" s="22"/>
      <c r="KC223" s="22"/>
      <c r="KD223" s="22"/>
      <c r="KE223" s="22"/>
      <c r="KF223" s="22"/>
      <c r="KG223" s="22"/>
      <c r="KH223" s="22"/>
      <c r="KI223" s="22"/>
      <c r="KJ223" s="22"/>
      <c r="KK223" s="22"/>
      <c r="KL223" s="22"/>
      <c r="KM223" s="22"/>
      <c r="KN223" s="22"/>
      <c r="KO223" s="22"/>
      <c r="KP223" s="22"/>
      <c r="KQ223" s="22"/>
      <c r="KR223" s="22"/>
      <c r="KS223" s="22"/>
      <c r="KT223" s="22"/>
      <c r="KU223" s="22"/>
      <c r="KV223" s="22"/>
      <c r="KW223" s="22"/>
      <c r="KX223" s="22"/>
      <c r="KY223" s="22"/>
      <c r="KZ223" s="22"/>
      <c r="LA223" s="22"/>
      <c r="LB223" s="22"/>
      <c r="LC223" s="22"/>
      <c r="LD223" s="22"/>
      <c r="LE223" s="22"/>
      <c r="LF223" s="22"/>
      <c r="LG223" s="22"/>
      <c r="LH223" s="22"/>
      <c r="LI223" s="22"/>
      <c r="LJ223" s="22"/>
      <c r="LK223" s="22"/>
      <c r="LL223" s="22"/>
      <c r="LM223" s="22"/>
      <c r="LN223" s="22"/>
      <c r="LO223" s="22"/>
      <c r="LP223" s="22"/>
      <c r="LQ223" s="22"/>
      <c r="LR223" s="22"/>
      <c r="LS223" s="22"/>
      <c r="LT223" s="22"/>
      <c r="LU223" s="22"/>
      <c r="LV223" s="22"/>
      <c r="LW223" s="22"/>
      <c r="LX223" s="22"/>
      <c r="LY223" s="22"/>
      <c r="LZ223" s="22"/>
      <c r="MA223" s="22"/>
      <c r="MB223" s="22"/>
      <c r="MC223" s="22"/>
      <c r="MD223" s="22"/>
      <c r="ME223" s="22"/>
      <c r="MF223" s="150"/>
      <c r="MG223" s="151"/>
      <c r="MH223" s="151"/>
      <c r="MI223" s="151"/>
      <c r="MJ223" s="151"/>
      <c r="MK223" s="151"/>
      <c r="ML223" s="151"/>
      <c r="MM223" s="151"/>
      <c r="MN223" s="151"/>
      <c r="MO223" s="151"/>
      <c r="MP223" s="151"/>
      <c r="MQ223" s="151"/>
      <c r="MR223" s="151"/>
      <c r="MS223" s="151"/>
      <c r="MT223" s="152"/>
      <c r="MU223" s="22"/>
      <c r="MV223" s="22"/>
      <c r="MW223" s="22"/>
      <c r="MX223" s="22"/>
      <c r="MY223" s="22"/>
      <c r="MZ223" s="22"/>
      <c r="NA223" s="22"/>
      <c r="NB223" s="22"/>
      <c r="NC223" s="22"/>
      <c r="ND223" s="22"/>
      <c r="NE223" s="22"/>
      <c r="NF223" s="22"/>
      <c r="NG223" s="22"/>
      <c r="NH223" s="22"/>
      <c r="NI223" s="22"/>
      <c r="NJ223" s="22"/>
      <c r="NK223" s="22"/>
      <c r="NL223" s="22"/>
      <c r="NM223" s="22"/>
      <c r="NN223" s="22"/>
      <c r="NO223" s="22"/>
      <c r="NP223" s="22"/>
      <c r="NQ223" s="22"/>
      <c r="NR223" s="22"/>
      <c r="NS223" s="22"/>
      <c r="NT223" s="22"/>
      <c r="NU223" s="22"/>
      <c r="NV223" s="22"/>
      <c r="NW223" s="22"/>
      <c r="NX223" s="22"/>
      <c r="NY223" s="22"/>
      <c r="NZ223" s="22"/>
      <c r="OA223" s="22"/>
      <c r="OB223" s="22"/>
      <c r="OC223" s="22"/>
      <c r="OD223" s="22"/>
      <c r="OE223" s="22"/>
      <c r="OF223" s="22"/>
      <c r="OG223" s="22"/>
      <c r="OH223" s="22"/>
      <c r="OI223" s="22"/>
      <c r="OJ223" s="22"/>
      <c r="OK223" s="22"/>
      <c r="OL223" s="22"/>
      <c r="OM223" s="22"/>
      <c r="ON223" s="22"/>
      <c r="OO223" s="22"/>
      <c r="OP223" s="22"/>
      <c r="OQ223" s="22"/>
      <c r="OR223" s="22"/>
      <c r="OS223" s="22"/>
      <c r="OT223" s="22"/>
      <c r="OU223" s="22"/>
      <c r="OV223" s="22"/>
      <c r="OW223" s="22"/>
      <c r="OX223" s="22"/>
      <c r="OY223" s="22"/>
      <c r="OZ223" s="22"/>
      <c r="PA223" s="22"/>
      <c r="PB223" s="22"/>
      <c r="PC223" s="22"/>
      <c r="PD223" s="22"/>
      <c r="PE223" s="22"/>
      <c r="PF223" s="22"/>
      <c r="PG223" s="22"/>
      <c r="PH223" s="22"/>
      <c r="PI223" s="22"/>
      <c r="PJ223" s="22"/>
      <c r="PK223" s="22"/>
      <c r="PL223" s="22"/>
      <c r="PM223" s="22"/>
      <c r="PN223" s="22"/>
      <c r="PO223" s="22"/>
      <c r="PP223" s="22"/>
      <c r="PQ223" s="22"/>
      <c r="PR223" s="22"/>
      <c r="PS223" s="22"/>
      <c r="PT223" s="22"/>
      <c r="PU223" s="150"/>
      <c r="PV223" s="151"/>
      <c r="PW223" s="151"/>
      <c r="PX223" s="151"/>
      <c r="PY223" s="151"/>
      <c r="PZ223" s="151"/>
      <c r="QA223" s="151"/>
      <c r="QB223" s="151"/>
      <c r="QC223" s="151"/>
      <c r="QD223" s="151"/>
      <c r="QE223" s="151"/>
      <c r="QF223" s="151"/>
      <c r="QG223" s="151"/>
      <c r="QH223" s="151"/>
      <c r="QI223" s="152"/>
      <c r="QJ223" s="10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</row>
    <row r="224" spans="2:552" ht="10.15" customHeight="1">
      <c r="B224" s="150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2"/>
      <c r="Q224" s="21"/>
      <c r="R224" s="150"/>
      <c r="S224" s="151"/>
      <c r="T224" s="151"/>
      <c r="U224" s="151"/>
      <c r="V224" s="151"/>
      <c r="W224" s="151"/>
      <c r="X224" s="151"/>
      <c r="Y224" s="151"/>
      <c r="Z224" s="151"/>
      <c r="AA224" s="151"/>
      <c r="AB224" s="151"/>
      <c r="AC224" s="151"/>
      <c r="AD224" s="151"/>
      <c r="AE224" s="151"/>
      <c r="AF224" s="151"/>
      <c r="AG224" s="151"/>
      <c r="AH224" s="151"/>
      <c r="AI224" s="151"/>
      <c r="AJ224" s="151"/>
      <c r="AK224" s="151"/>
      <c r="AL224" s="151"/>
      <c r="AM224" s="151"/>
      <c r="AN224" s="151"/>
      <c r="AO224" s="151"/>
      <c r="AP224" s="151"/>
      <c r="AQ224" s="151"/>
      <c r="AR224" s="151"/>
      <c r="AS224" s="151"/>
      <c r="AT224" s="151"/>
      <c r="AU224" s="151"/>
      <c r="AV224" s="151"/>
      <c r="AW224" s="151"/>
      <c r="AX224" s="151"/>
      <c r="AY224" s="151"/>
      <c r="AZ224" s="151"/>
      <c r="BA224" s="151"/>
      <c r="BB224" s="151"/>
      <c r="BC224" s="151"/>
      <c r="BD224" s="151"/>
      <c r="BE224" s="151"/>
      <c r="BF224" s="151"/>
      <c r="BG224" s="151"/>
      <c r="BH224" s="151"/>
      <c r="BI224" s="151"/>
      <c r="BJ224" s="151"/>
      <c r="BK224" s="151"/>
      <c r="BL224" s="151"/>
      <c r="BM224" s="151"/>
      <c r="BN224" s="151"/>
      <c r="BO224" s="151"/>
      <c r="BP224" s="151"/>
      <c r="BQ224" s="151"/>
      <c r="BR224" s="151"/>
      <c r="BS224" s="151"/>
      <c r="BT224" s="151"/>
      <c r="BU224" s="151"/>
      <c r="BV224" s="151"/>
      <c r="BW224" s="151"/>
      <c r="BX224" s="151"/>
      <c r="BY224" s="151"/>
      <c r="BZ224" s="151"/>
      <c r="CA224" s="151"/>
      <c r="CB224" s="151"/>
      <c r="CC224" s="151"/>
      <c r="CD224" s="151"/>
      <c r="CE224" s="151"/>
      <c r="CF224" s="151"/>
      <c r="CG224" s="151"/>
      <c r="CH224" s="151"/>
      <c r="CI224" s="151"/>
      <c r="CJ224" s="151"/>
      <c r="CK224" s="151"/>
      <c r="CL224" s="151"/>
      <c r="CM224" s="151"/>
      <c r="CN224" s="151"/>
      <c r="CO224" s="151"/>
      <c r="CP224" s="151"/>
      <c r="CQ224" s="151"/>
      <c r="CR224" s="151"/>
      <c r="CS224" s="15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123"/>
      <c r="HX224" s="124"/>
      <c r="HY224" s="124"/>
      <c r="HZ224" s="124"/>
      <c r="IA224" s="124"/>
      <c r="IB224" s="124"/>
      <c r="IC224" s="124"/>
      <c r="ID224" s="124"/>
      <c r="IE224" s="124"/>
      <c r="IF224" s="124"/>
      <c r="IG224" s="124"/>
      <c r="IH224" s="124"/>
      <c r="II224" s="124"/>
      <c r="IJ224" s="124"/>
      <c r="IK224" s="124"/>
      <c r="IL224" s="124"/>
      <c r="IM224" s="124"/>
      <c r="IN224" s="124"/>
      <c r="IO224" s="124"/>
      <c r="IP224" s="124"/>
      <c r="IQ224" s="124"/>
      <c r="IR224" s="124"/>
      <c r="IS224" s="124"/>
      <c r="IT224" s="124"/>
      <c r="IU224" s="124"/>
      <c r="IV224" s="124"/>
      <c r="IW224" s="124"/>
      <c r="IX224" s="124"/>
      <c r="IY224" s="124"/>
      <c r="IZ224" s="125"/>
      <c r="JA224" s="22"/>
      <c r="JB224" s="22"/>
      <c r="JC224" s="22"/>
      <c r="JD224" s="22"/>
      <c r="JE224" s="22"/>
      <c r="JF224" s="22"/>
      <c r="JG224" s="22"/>
      <c r="JH224" s="22"/>
      <c r="JI224" s="22"/>
      <c r="JJ224" s="22"/>
      <c r="JK224" s="22"/>
      <c r="JL224" s="22"/>
      <c r="JM224" s="22"/>
      <c r="JN224" s="22"/>
      <c r="JO224" s="22"/>
      <c r="JP224" s="22"/>
      <c r="JQ224" s="22"/>
      <c r="JR224" s="22"/>
      <c r="JS224" s="22"/>
      <c r="JT224" s="22"/>
      <c r="JU224" s="22"/>
      <c r="JV224" s="22"/>
      <c r="JW224" s="22"/>
      <c r="JX224" s="22"/>
      <c r="JY224" s="22"/>
      <c r="JZ224" s="22"/>
      <c r="KA224" s="22"/>
      <c r="KB224" s="22"/>
      <c r="KC224" s="22"/>
      <c r="KD224" s="22"/>
      <c r="KE224" s="22"/>
      <c r="KF224" s="22"/>
      <c r="KG224" s="22"/>
      <c r="KH224" s="22"/>
      <c r="KI224" s="22"/>
      <c r="KJ224" s="22"/>
      <c r="KK224" s="22"/>
      <c r="KL224" s="22"/>
      <c r="KM224" s="22"/>
      <c r="KN224" s="22"/>
      <c r="KO224" s="22"/>
      <c r="KP224" s="22"/>
      <c r="KQ224" s="22"/>
      <c r="KR224" s="22"/>
      <c r="KS224" s="22"/>
      <c r="KT224" s="22"/>
      <c r="KU224" s="22"/>
      <c r="KV224" s="22"/>
      <c r="KW224" s="22"/>
      <c r="KX224" s="22"/>
      <c r="KY224" s="22"/>
      <c r="KZ224" s="22"/>
      <c r="LA224" s="22"/>
      <c r="LB224" s="22"/>
      <c r="LC224" s="22"/>
      <c r="LD224" s="22"/>
      <c r="LE224" s="22"/>
      <c r="LF224" s="22"/>
      <c r="LG224" s="22"/>
      <c r="LH224" s="22"/>
      <c r="LI224" s="22"/>
      <c r="LJ224" s="22"/>
      <c r="LK224" s="22"/>
      <c r="LL224" s="22"/>
      <c r="LM224" s="22"/>
      <c r="LN224" s="22"/>
      <c r="LO224" s="22"/>
      <c r="LP224" s="22"/>
      <c r="LQ224" s="22"/>
      <c r="LR224" s="22"/>
      <c r="LS224" s="22"/>
      <c r="LT224" s="22"/>
      <c r="LU224" s="22"/>
      <c r="LV224" s="22"/>
      <c r="LW224" s="22"/>
      <c r="LX224" s="22"/>
      <c r="LY224" s="22"/>
      <c r="LZ224" s="22"/>
      <c r="MA224" s="22"/>
      <c r="MB224" s="22"/>
      <c r="MC224" s="22"/>
      <c r="MD224" s="22"/>
      <c r="ME224" s="22"/>
      <c r="MF224" s="150"/>
      <c r="MG224" s="151"/>
      <c r="MH224" s="151"/>
      <c r="MI224" s="151"/>
      <c r="MJ224" s="151"/>
      <c r="MK224" s="151"/>
      <c r="ML224" s="151"/>
      <c r="MM224" s="151"/>
      <c r="MN224" s="151"/>
      <c r="MO224" s="151"/>
      <c r="MP224" s="151"/>
      <c r="MQ224" s="151"/>
      <c r="MR224" s="151"/>
      <c r="MS224" s="151"/>
      <c r="MT224" s="152"/>
      <c r="MU224" s="22"/>
      <c r="MV224" s="22"/>
      <c r="MW224" s="22"/>
      <c r="MX224" s="22"/>
      <c r="MY224" s="22"/>
      <c r="MZ224" s="22"/>
      <c r="NA224" s="22"/>
      <c r="NB224" s="22"/>
      <c r="NC224" s="22"/>
      <c r="ND224" s="22"/>
      <c r="NE224" s="22"/>
      <c r="NF224" s="22"/>
      <c r="NG224" s="22"/>
      <c r="NH224" s="22"/>
      <c r="NI224" s="22"/>
      <c r="NJ224" s="22"/>
      <c r="NK224" s="22"/>
      <c r="NL224" s="22"/>
      <c r="NM224" s="22"/>
      <c r="NN224" s="22"/>
      <c r="NO224" s="22"/>
      <c r="NP224" s="22"/>
      <c r="NQ224" s="22"/>
      <c r="NR224" s="22"/>
      <c r="NS224" s="22"/>
      <c r="NT224" s="22"/>
      <c r="NU224" s="22"/>
      <c r="NV224" s="22"/>
      <c r="NW224" s="22"/>
      <c r="NX224" s="22"/>
      <c r="NY224" s="22"/>
      <c r="NZ224" s="22"/>
      <c r="OA224" s="22"/>
      <c r="OB224" s="22"/>
      <c r="OC224" s="22"/>
      <c r="OD224" s="22"/>
      <c r="OE224" s="22"/>
      <c r="OF224" s="22"/>
      <c r="OG224" s="22"/>
      <c r="OH224" s="22"/>
      <c r="OI224" s="22"/>
      <c r="OJ224" s="22"/>
      <c r="OK224" s="22"/>
      <c r="OL224" s="22"/>
      <c r="OM224" s="22"/>
      <c r="ON224" s="22"/>
      <c r="OO224" s="22"/>
      <c r="OP224" s="22"/>
      <c r="OQ224" s="22"/>
      <c r="OR224" s="22"/>
      <c r="OS224" s="22"/>
      <c r="OT224" s="22"/>
      <c r="OU224" s="22"/>
      <c r="OV224" s="22"/>
      <c r="OW224" s="22"/>
      <c r="OX224" s="22"/>
      <c r="OY224" s="22"/>
      <c r="OZ224" s="22"/>
      <c r="PA224" s="22"/>
      <c r="PB224" s="22"/>
      <c r="PC224" s="22"/>
      <c r="PD224" s="22"/>
      <c r="PE224" s="22"/>
      <c r="PF224" s="22"/>
      <c r="PG224" s="22"/>
      <c r="PH224" s="22"/>
      <c r="PI224" s="22"/>
      <c r="PJ224" s="22"/>
      <c r="PK224" s="22"/>
      <c r="PL224" s="22"/>
      <c r="PM224" s="22"/>
      <c r="PN224" s="22"/>
      <c r="PO224" s="22"/>
      <c r="PP224" s="22"/>
      <c r="PQ224" s="22"/>
      <c r="PR224" s="22"/>
      <c r="PS224" s="22"/>
      <c r="PT224" s="22"/>
      <c r="PU224" s="150"/>
      <c r="PV224" s="151"/>
      <c r="PW224" s="151"/>
      <c r="PX224" s="151"/>
      <c r="PY224" s="151"/>
      <c r="PZ224" s="151"/>
      <c r="QA224" s="151"/>
      <c r="QB224" s="151"/>
      <c r="QC224" s="151"/>
      <c r="QD224" s="151"/>
      <c r="QE224" s="151"/>
      <c r="QF224" s="151"/>
      <c r="QG224" s="151"/>
      <c r="QH224" s="151"/>
      <c r="QI224" s="152"/>
      <c r="QJ224" s="10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</row>
    <row r="225" spans="2:552" ht="10.15" customHeight="1">
      <c r="B225" s="150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2"/>
      <c r="Q225" s="21"/>
      <c r="R225" s="150"/>
      <c r="S225" s="151"/>
      <c r="T225" s="151"/>
      <c r="U225" s="151"/>
      <c r="V225" s="151"/>
      <c r="W225" s="151"/>
      <c r="X225" s="151"/>
      <c r="Y225" s="151"/>
      <c r="Z225" s="151"/>
      <c r="AA225" s="151"/>
      <c r="AB225" s="151"/>
      <c r="AC225" s="151"/>
      <c r="AD225" s="151"/>
      <c r="AE225" s="151"/>
      <c r="AF225" s="151"/>
      <c r="AG225" s="151"/>
      <c r="AH225" s="151"/>
      <c r="AI225" s="151"/>
      <c r="AJ225" s="151"/>
      <c r="AK225" s="151"/>
      <c r="AL225" s="151"/>
      <c r="AM225" s="151"/>
      <c r="AN225" s="151"/>
      <c r="AO225" s="151"/>
      <c r="AP225" s="151"/>
      <c r="AQ225" s="151"/>
      <c r="AR225" s="151"/>
      <c r="AS225" s="151"/>
      <c r="AT225" s="151"/>
      <c r="AU225" s="151"/>
      <c r="AV225" s="151"/>
      <c r="AW225" s="151"/>
      <c r="AX225" s="151"/>
      <c r="AY225" s="151"/>
      <c r="AZ225" s="151"/>
      <c r="BA225" s="151"/>
      <c r="BB225" s="151"/>
      <c r="BC225" s="151"/>
      <c r="BD225" s="151"/>
      <c r="BE225" s="151"/>
      <c r="BF225" s="151"/>
      <c r="BG225" s="151"/>
      <c r="BH225" s="151"/>
      <c r="BI225" s="151"/>
      <c r="BJ225" s="151"/>
      <c r="BK225" s="151"/>
      <c r="BL225" s="151"/>
      <c r="BM225" s="151"/>
      <c r="BN225" s="151"/>
      <c r="BO225" s="151"/>
      <c r="BP225" s="151"/>
      <c r="BQ225" s="151"/>
      <c r="BR225" s="151"/>
      <c r="BS225" s="151"/>
      <c r="BT225" s="151"/>
      <c r="BU225" s="151"/>
      <c r="BV225" s="151"/>
      <c r="BW225" s="151"/>
      <c r="BX225" s="151"/>
      <c r="BY225" s="151"/>
      <c r="BZ225" s="151"/>
      <c r="CA225" s="151"/>
      <c r="CB225" s="151"/>
      <c r="CC225" s="151"/>
      <c r="CD225" s="151"/>
      <c r="CE225" s="151"/>
      <c r="CF225" s="151"/>
      <c r="CG225" s="151"/>
      <c r="CH225" s="151"/>
      <c r="CI225" s="151"/>
      <c r="CJ225" s="151"/>
      <c r="CK225" s="151"/>
      <c r="CL225" s="151"/>
      <c r="CM225" s="151"/>
      <c r="CN225" s="151"/>
      <c r="CO225" s="151"/>
      <c r="CP225" s="151"/>
      <c r="CQ225" s="151"/>
      <c r="CR225" s="151"/>
      <c r="CS225" s="15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123"/>
      <c r="HX225" s="124"/>
      <c r="HY225" s="124"/>
      <c r="HZ225" s="124"/>
      <c r="IA225" s="124"/>
      <c r="IB225" s="124"/>
      <c r="IC225" s="124"/>
      <c r="ID225" s="124"/>
      <c r="IE225" s="124"/>
      <c r="IF225" s="124"/>
      <c r="IG225" s="124"/>
      <c r="IH225" s="124"/>
      <c r="II225" s="124"/>
      <c r="IJ225" s="124"/>
      <c r="IK225" s="124"/>
      <c r="IL225" s="124"/>
      <c r="IM225" s="124"/>
      <c r="IN225" s="124"/>
      <c r="IO225" s="124"/>
      <c r="IP225" s="124"/>
      <c r="IQ225" s="124"/>
      <c r="IR225" s="124"/>
      <c r="IS225" s="124"/>
      <c r="IT225" s="124"/>
      <c r="IU225" s="124"/>
      <c r="IV225" s="124"/>
      <c r="IW225" s="124"/>
      <c r="IX225" s="124"/>
      <c r="IY225" s="124"/>
      <c r="IZ225" s="125"/>
      <c r="JA225" s="22"/>
      <c r="JB225" s="22"/>
      <c r="JC225" s="22"/>
      <c r="JD225" s="22"/>
      <c r="JE225" s="22"/>
      <c r="JF225" s="22"/>
      <c r="JG225" s="22"/>
      <c r="JH225" s="22"/>
      <c r="JI225" s="22"/>
      <c r="JJ225" s="22"/>
      <c r="JK225" s="22"/>
      <c r="JL225" s="22"/>
      <c r="JM225" s="22"/>
      <c r="JN225" s="22"/>
      <c r="JO225" s="22"/>
      <c r="JP225" s="22"/>
      <c r="JQ225" s="22"/>
      <c r="JR225" s="22"/>
      <c r="JS225" s="22"/>
      <c r="JT225" s="22"/>
      <c r="JU225" s="22"/>
      <c r="JV225" s="22"/>
      <c r="JW225" s="22"/>
      <c r="JX225" s="22"/>
      <c r="JY225" s="22"/>
      <c r="JZ225" s="22"/>
      <c r="KA225" s="22"/>
      <c r="KB225" s="22"/>
      <c r="KC225" s="22"/>
      <c r="KD225" s="22"/>
      <c r="KE225" s="22"/>
      <c r="KF225" s="22"/>
      <c r="KG225" s="22"/>
      <c r="KH225" s="22"/>
      <c r="KI225" s="22"/>
      <c r="KJ225" s="22"/>
      <c r="KK225" s="22"/>
      <c r="KL225" s="22"/>
      <c r="KM225" s="22"/>
      <c r="KN225" s="22"/>
      <c r="KO225" s="22"/>
      <c r="KP225" s="22"/>
      <c r="KQ225" s="22"/>
      <c r="KR225" s="22"/>
      <c r="KS225" s="22"/>
      <c r="KT225" s="22"/>
      <c r="KU225" s="22"/>
      <c r="KV225" s="22"/>
      <c r="KW225" s="22"/>
      <c r="KX225" s="22"/>
      <c r="KY225" s="22"/>
      <c r="KZ225" s="22"/>
      <c r="LA225" s="22"/>
      <c r="LB225" s="22"/>
      <c r="LC225" s="22"/>
      <c r="LD225" s="22"/>
      <c r="LE225" s="22"/>
      <c r="LF225" s="22"/>
      <c r="LG225" s="22"/>
      <c r="LH225" s="22"/>
      <c r="LI225" s="22"/>
      <c r="LJ225" s="22"/>
      <c r="LK225" s="22"/>
      <c r="LL225" s="22"/>
      <c r="LM225" s="22"/>
      <c r="LN225" s="22"/>
      <c r="LO225" s="22"/>
      <c r="LP225" s="22"/>
      <c r="LQ225" s="22"/>
      <c r="LR225" s="22"/>
      <c r="LS225" s="22"/>
      <c r="LT225" s="22"/>
      <c r="LU225" s="22"/>
      <c r="LV225" s="22"/>
      <c r="LW225" s="22"/>
      <c r="LX225" s="22"/>
      <c r="LY225" s="22"/>
      <c r="LZ225" s="22"/>
      <c r="MA225" s="22"/>
      <c r="MB225" s="22"/>
      <c r="MC225" s="22"/>
      <c r="MD225" s="22"/>
      <c r="ME225" s="22"/>
      <c r="MF225" s="150"/>
      <c r="MG225" s="151"/>
      <c r="MH225" s="151"/>
      <c r="MI225" s="151"/>
      <c r="MJ225" s="151"/>
      <c r="MK225" s="151"/>
      <c r="ML225" s="151"/>
      <c r="MM225" s="151"/>
      <c r="MN225" s="151"/>
      <c r="MO225" s="151"/>
      <c r="MP225" s="151"/>
      <c r="MQ225" s="151"/>
      <c r="MR225" s="151"/>
      <c r="MS225" s="151"/>
      <c r="MT225" s="152"/>
      <c r="MU225" s="22"/>
      <c r="MV225" s="22"/>
      <c r="MW225" s="22"/>
      <c r="MX225" s="22"/>
      <c r="MY225" s="22"/>
      <c r="MZ225" s="22"/>
      <c r="NA225" s="22"/>
      <c r="NB225" s="22"/>
      <c r="NC225" s="22"/>
      <c r="ND225" s="22"/>
      <c r="NE225" s="22"/>
      <c r="NF225" s="22"/>
      <c r="NG225" s="22"/>
      <c r="NH225" s="22"/>
      <c r="NI225" s="22"/>
      <c r="NJ225" s="22"/>
      <c r="NK225" s="22"/>
      <c r="NL225" s="22"/>
      <c r="NM225" s="22"/>
      <c r="NN225" s="22"/>
      <c r="NO225" s="22"/>
      <c r="NP225" s="22"/>
      <c r="NQ225" s="22"/>
      <c r="NR225" s="22"/>
      <c r="NS225" s="22"/>
      <c r="NT225" s="22"/>
      <c r="NU225" s="22"/>
      <c r="NV225" s="22"/>
      <c r="NW225" s="22"/>
      <c r="NX225" s="22"/>
      <c r="NY225" s="22"/>
      <c r="NZ225" s="22"/>
      <c r="OA225" s="22"/>
      <c r="OB225" s="22"/>
      <c r="OC225" s="22"/>
      <c r="OD225" s="22"/>
      <c r="OE225" s="22"/>
      <c r="OF225" s="22"/>
      <c r="OG225" s="22"/>
      <c r="OH225" s="22"/>
      <c r="OI225" s="22"/>
      <c r="OJ225" s="22"/>
      <c r="OK225" s="22"/>
      <c r="OL225" s="22"/>
      <c r="OM225" s="22"/>
      <c r="ON225" s="22"/>
      <c r="OO225" s="22"/>
      <c r="OP225" s="22"/>
      <c r="OQ225" s="22"/>
      <c r="OR225" s="22"/>
      <c r="OS225" s="22"/>
      <c r="OT225" s="22"/>
      <c r="OU225" s="22"/>
      <c r="OV225" s="22"/>
      <c r="OW225" s="22"/>
      <c r="OX225" s="22"/>
      <c r="OY225" s="22"/>
      <c r="OZ225" s="22"/>
      <c r="PA225" s="22"/>
      <c r="PB225" s="22"/>
      <c r="PC225" s="22"/>
      <c r="PD225" s="22"/>
      <c r="PE225" s="22"/>
      <c r="PF225" s="22"/>
      <c r="PG225" s="22"/>
      <c r="PH225" s="22"/>
      <c r="PI225" s="22"/>
      <c r="PJ225" s="22"/>
      <c r="PK225" s="22"/>
      <c r="PL225" s="22"/>
      <c r="PM225" s="22"/>
      <c r="PN225" s="22"/>
      <c r="PO225" s="22"/>
      <c r="PP225" s="22"/>
      <c r="PQ225" s="22"/>
      <c r="PR225" s="22"/>
      <c r="PS225" s="22"/>
      <c r="PT225" s="22"/>
      <c r="PU225" s="150"/>
      <c r="PV225" s="151"/>
      <c r="PW225" s="151"/>
      <c r="PX225" s="151"/>
      <c r="PY225" s="151"/>
      <c r="PZ225" s="151"/>
      <c r="QA225" s="151"/>
      <c r="QB225" s="151"/>
      <c r="QC225" s="151"/>
      <c r="QD225" s="151"/>
      <c r="QE225" s="151"/>
      <c r="QF225" s="151"/>
      <c r="QG225" s="151"/>
      <c r="QH225" s="151"/>
      <c r="QI225" s="152"/>
      <c r="QJ225" s="10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</row>
    <row r="226" spans="2:552" ht="10.15" customHeight="1" thickBot="1">
      <c r="B226" s="150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2"/>
      <c r="Q226" s="21"/>
      <c r="R226" s="150"/>
      <c r="S226" s="151"/>
      <c r="T226" s="151"/>
      <c r="U226" s="151"/>
      <c r="V226" s="151"/>
      <c r="W226" s="151"/>
      <c r="X226" s="151"/>
      <c r="Y226" s="151"/>
      <c r="Z226" s="151"/>
      <c r="AA226" s="151"/>
      <c r="AB226" s="151"/>
      <c r="AC226" s="151"/>
      <c r="AD226" s="151"/>
      <c r="AE226" s="151"/>
      <c r="AF226" s="151"/>
      <c r="AG226" s="151"/>
      <c r="AH226" s="151"/>
      <c r="AI226" s="151"/>
      <c r="AJ226" s="151"/>
      <c r="AK226" s="151"/>
      <c r="AL226" s="151"/>
      <c r="AM226" s="151"/>
      <c r="AN226" s="151"/>
      <c r="AO226" s="151"/>
      <c r="AP226" s="151"/>
      <c r="AQ226" s="151"/>
      <c r="AR226" s="151"/>
      <c r="AS226" s="151"/>
      <c r="AT226" s="151"/>
      <c r="AU226" s="151"/>
      <c r="AV226" s="151"/>
      <c r="AW226" s="151"/>
      <c r="AX226" s="151"/>
      <c r="AY226" s="151"/>
      <c r="AZ226" s="151"/>
      <c r="BA226" s="151"/>
      <c r="BB226" s="151"/>
      <c r="BC226" s="151"/>
      <c r="BD226" s="151"/>
      <c r="BE226" s="151"/>
      <c r="BF226" s="151"/>
      <c r="BG226" s="151"/>
      <c r="BH226" s="151"/>
      <c r="BI226" s="151"/>
      <c r="BJ226" s="151"/>
      <c r="BK226" s="151"/>
      <c r="BL226" s="151"/>
      <c r="BM226" s="151"/>
      <c r="BN226" s="151"/>
      <c r="BO226" s="151"/>
      <c r="BP226" s="151"/>
      <c r="BQ226" s="151"/>
      <c r="BR226" s="151"/>
      <c r="BS226" s="151"/>
      <c r="BT226" s="151"/>
      <c r="BU226" s="151"/>
      <c r="BV226" s="151"/>
      <c r="BW226" s="151"/>
      <c r="BX226" s="151"/>
      <c r="BY226" s="151"/>
      <c r="BZ226" s="151"/>
      <c r="CA226" s="151"/>
      <c r="CB226" s="151"/>
      <c r="CC226" s="151"/>
      <c r="CD226" s="151"/>
      <c r="CE226" s="151"/>
      <c r="CF226" s="151"/>
      <c r="CG226" s="151"/>
      <c r="CH226" s="151"/>
      <c r="CI226" s="151"/>
      <c r="CJ226" s="151"/>
      <c r="CK226" s="151"/>
      <c r="CL226" s="151"/>
      <c r="CM226" s="151"/>
      <c r="CN226" s="151"/>
      <c r="CO226" s="151"/>
      <c r="CP226" s="151"/>
      <c r="CQ226" s="151"/>
      <c r="CR226" s="151"/>
      <c r="CS226" s="15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126"/>
      <c r="HX226" s="127"/>
      <c r="HY226" s="127"/>
      <c r="HZ226" s="127"/>
      <c r="IA226" s="127"/>
      <c r="IB226" s="127"/>
      <c r="IC226" s="127"/>
      <c r="ID226" s="127"/>
      <c r="IE226" s="127"/>
      <c r="IF226" s="127"/>
      <c r="IG226" s="127"/>
      <c r="IH226" s="127"/>
      <c r="II226" s="127"/>
      <c r="IJ226" s="127"/>
      <c r="IK226" s="127"/>
      <c r="IL226" s="127"/>
      <c r="IM226" s="127"/>
      <c r="IN226" s="127"/>
      <c r="IO226" s="127"/>
      <c r="IP226" s="127"/>
      <c r="IQ226" s="127"/>
      <c r="IR226" s="127"/>
      <c r="IS226" s="127"/>
      <c r="IT226" s="127"/>
      <c r="IU226" s="127"/>
      <c r="IV226" s="127"/>
      <c r="IW226" s="127"/>
      <c r="IX226" s="127"/>
      <c r="IY226" s="127"/>
      <c r="IZ226" s="128"/>
      <c r="JA226" s="22"/>
      <c r="JB226" s="22"/>
      <c r="JC226" s="22"/>
      <c r="JD226" s="22"/>
      <c r="JE226" s="22"/>
      <c r="JF226" s="22"/>
      <c r="JG226" s="22"/>
      <c r="JH226" s="22"/>
      <c r="JI226" s="22"/>
      <c r="JJ226" s="22"/>
      <c r="JK226" s="22"/>
      <c r="JL226" s="22"/>
      <c r="JM226" s="22"/>
      <c r="JN226" s="22"/>
      <c r="JO226" s="22"/>
      <c r="JP226" s="22"/>
      <c r="JQ226" s="22"/>
      <c r="JR226" s="22"/>
      <c r="JS226" s="22"/>
      <c r="JT226" s="22"/>
      <c r="JU226" s="22"/>
      <c r="JV226" s="22"/>
      <c r="JW226" s="22"/>
      <c r="JX226" s="22"/>
      <c r="JY226" s="22"/>
      <c r="JZ226" s="22"/>
      <c r="KA226" s="22"/>
      <c r="KB226" s="22"/>
      <c r="KC226" s="22"/>
      <c r="KD226" s="22"/>
      <c r="KE226" s="22"/>
      <c r="KF226" s="22"/>
      <c r="KG226" s="22"/>
      <c r="KH226" s="22"/>
      <c r="KI226" s="22"/>
      <c r="KJ226" s="22"/>
      <c r="KK226" s="22"/>
      <c r="KL226" s="22"/>
      <c r="KM226" s="22"/>
      <c r="KN226" s="22"/>
      <c r="KO226" s="22"/>
      <c r="KP226" s="22"/>
      <c r="KQ226" s="22"/>
      <c r="KR226" s="22"/>
      <c r="KS226" s="22"/>
      <c r="KT226" s="22"/>
      <c r="KU226" s="22"/>
      <c r="KV226" s="22"/>
      <c r="KW226" s="22"/>
      <c r="KX226" s="22"/>
      <c r="KY226" s="22"/>
      <c r="KZ226" s="22"/>
      <c r="LA226" s="22"/>
      <c r="LB226" s="22"/>
      <c r="LC226" s="22"/>
      <c r="LD226" s="22"/>
      <c r="LE226" s="22"/>
      <c r="LF226" s="22"/>
      <c r="LG226" s="22"/>
      <c r="LH226" s="22"/>
      <c r="LI226" s="22"/>
      <c r="LJ226" s="22"/>
      <c r="LK226" s="22"/>
      <c r="LL226" s="22"/>
      <c r="LM226" s="22"/>
      <c r="LN226" s="22"/>
      <c r="LO226" s="22"/>
      <c r="LP226" s="22"/>
      <c r="LQ226" s="22"/>
      <c r="LR226" s="22"/>
      <c r="LS226" s="22"/>
      <c r="LT226" s="22"/>
      <c r="LU226" s="22"/>
      <c r="LV226" s="22"/>
      <c r="LW226" s="22"/>
      <c r="LX226" s="22"/>
      <c r="LY226" s="22"/>
      <c r="LZ226" s="22"/>
      <c r="MA226" s="22"/>
      <c r="MB226" s="22"/>
      <c r="MC226" s="22"/>
      <c r="MD226" s="22"/>
      <c r="ME226" s="22"/>
      <c r="MF226" s="150"/>
      <c r="MG226" s="151"/>
      <c r="MH226" s="151"/>
      <c r="MI226" s="151"/>
      <c r="MJ226" s="151"/>
      <c r="MK226" s="151"/>
      <c r="ML226" s="151"/>
      <c r="MM226" s="151"/>
      <c r="MN226" s="151"/>
      <c r="MO226" s="151"/>
      <c r="MP226" s="151"/>
      <c r="MQ226" s="151"/>
      <c r="MR226" s="151"/>
      <c r="MS226" s="151"/>
      <c r="MT226" s="152"/>
      <c r="MU226" s="22"/>
      <c r="MV226" s="22"/>
      <c r="MW226" s="22"/>
      <c r="MX226" s="22"/>
      <c r="MY226" s="22"/>
      <c r="MZ226" s="22"/>
      <c r="NA226" s="22"/>
      <c r="NB226" s="22"/>
      <c r="NC226" s="22"/>
      <c r="ND226" s="22"/>
      <c r="NE226" s="22"/>
      <c r="NF226" s="22"/>
      <c r="NG226" s="22"/>
      <c r="NH226" s="22"/>
      <c r="NI226" s="22"/>
      <c r="NJ226" s="22"/>
      <c r="NK226" s="22"/>
      <c r="NL226" s="22"/>
      <c r="NM226" s="22"/>
      <c r="NN226" s="22"/>
      <c r="NO226" s="22"/>
      <c r="NP226" s="22"/>
      <c r="NQ226" s="22"/>
      <c r="NR226" s="22"/>
      <c r="NS226" s="22"/>
      <c r="NT226" s="22"/>
      <c r="NU226" s="22"/>
      <c r="NV226" s="22"/>
      <c r="NW226" s="22"/>
      <c r="NX226" s="22"/>
      <c r="NY226" s="22"/>
      <c r="NZ226" s="22"/>
      <c r="OA226" s="22"/>
      <c r="OB226" s="22"/>
      <c r="OC226" s="22"/>
      <c r="OD226" s="22"/>
      <c r="OE226" s="22"/>
      <c r="OF226" s="22"/>
      <c r="OG226" s="22"/>
      <c r="OH226" s="22"/>
      <c r="OI226" s="22"/>
      <c r="OJ226" s="22"/>
      <c r="OK226" s="22"/>
      <c r="OL226" s="22"/>
      <c r="OM226" s="22"/>
      <c r="ON226" s="22"/>
      <c r="OO226" s="22"/>
      <c r="OP226" s="22"/>
      <c r="OQ226" s="22"/>
      <c r="OR226" s="22"/>
      <c r="OS226" s="22"/>
      <c r="OT226" s="22"/>
      <c r="OU226" s="22"/>
      <c r="OV226" s="22"/>
      <c r="OW226" s="22"/>
      <c r="OX226" s="22"/>
      <c r="OY226" s="22"/>
      <c r="OZ226" s="22"/>
      <c r="PA226" s="22"/>
      <c r="PB226" s="22"/>
      <c r="PC226" s="22"/>
      <c r="PD226" s="22"/>
      <c r="PE226" s="22"/>
      <c r="PF226" s="22"/>
      <c r="PG226" s="22"/>
      <c r="PH226" s="22"/>
      <c r="PI226" s="22"/>
      <c r="PJ226" s="22"/>
      <c r="PK226" s="22"/>
      <c r="PL226" s="22"/>
      <c r="PM226" s="22"/>
      <c r="PN226" s="22"/>
      <c r="PO226" s="22"/>
      <c r="PP226" s="22"/>
      <c r="PQ226" s="22"/>
      <c r="PR226" s="22"/>
      <c r="PS226" s="22"/>
      <c r="PT226" s="22"/>
      <c r="PU226" s="150"/>
      <c r="PV226" s="151"/>
      <c r="PW226" s="151"/>
      <c r="PX226" s="151"/>
      <c r="PY226" s="151"/>
      <c r="PZ226" s="151"/>
      <c r="QA226" s="151"/>
      <c r="QB226" s="151"/>
      <c r="QC226" s="151"/>
      <c r="QD226" s="151"/>
      <c r="QE226" s="151"/>
      <c r="QF226" s="151"/>
      <c r="QG226" s="151"/>
      <c r="QH226" s="151"/>
      <c r="QI226" s="152"/>
      <c r="QJ226" s="10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</row>
    <row r="227" spans="2:552" ht="10.15" customHeight="1">
      <c r="B227" s="150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2"/>
      <c r="Q227" s="21"/>
      <c r="R227" s="150"/>
      <c r="S227" s="151"/>
      <c r="T227" s="151"/>
      <c r="U227" s="151"/>
      <c r="V227" s="151"/>
      <c r="W227" s="151"/>
      <c r="X227" s="151"/>
      <c r="Y227" s="151"/>
      <c r="Z227" s="151"/>
      <c r="AA227" s="151"/>
      <c r="AB227" s="151"/>
      <c r="AC227" s="151"/>
      <c r="AD227" s="151"/>
      <c r="AE227" s="151"/>
      <c r="AF227" s="151"/>
      <c r="AG227" s="151"/>
      <c r="AH227" s="151"/>
      <c r="AI227" s="151"/>
      <c r="AJ227" s="151"/>
      <c r="AK227" s="151"/>
      <c r="AL227" s="151"/>
      <c r="AM227" s="151"/>
      <c r="AN227" s="151"/>
      <c r="AO227" s="151"/>
      <c r="AP227" s="151"/>
      <c r="AQ227" s="151"/>
      <c r="AR227" s="151"/>
      <c r="AS227" s="151"/>
      <c r="AT227" s="151"/>
      <c r="AU227" s="151"/>
      <c r="AV227" s="151"/>
      <c r="AW227" s="151"/>
      <c r="AX227" s="151"/>
      <c r="AY227" s="151"/>
      <c r="AZ227" s="151"/>
      <c r="BA227" s="151"/>
      <c r="BB227" s="151"/>
      <c r="BC227" s="151"/>
      <c r="BD227" s="151"/>
      <c r="BE227" s="151"/>
      <c r="BF227" s="151"/>
      <c r="BG227" s="151"/>
      <c r="BH227" s="151"/>
      <c r="BI227" s="151"/>
      <c r="BJ227" s="151"/>
      <c r="BK227" s="151"/>
      <c r="BL227" s="151"/>
      <c r="BM227" s="151"/>
      <c r="BN227" s="151"/>
      <c r="BO227" s="151"/>
      <c r="BP227" s="151"/>
      <c r="BQ227" s="151"/>
      <c r="BR227" s="151"/>
      <c r="BS227" s="151"/>
      <c r="BT227" s="151"/>
      <c r="BU227" s="151"/>
      <c r="BV227" s="151"/>
      <c r="BW227" s="151"/>
      <c r="BX227" s="151"/>
      <c r="BY227" s="151"/>
      <c r="BZ227" s="151"/>
      <c r="CA227" s="151"/>
      <c r="CB227" s="151"/>
      <c r="CC227" s="151"/>
      <c r="CD227" s="151"/>
      <c r="CE227" s="151"/>
      <c r="CF227" s="151"/>
      <c r="CG227" s="151"/>
      <c r="CH227" s="151"/>
      <c r="CI227" s="151"/>
      <c r="CJ227" s="151"/>
      <c r="CK227" s="151"/>
      <c r="CL227" s="151"/>
      <c r="CM227" s="151"/>
      <c r="CN227" s="151"/>
      <c r="CO227" s="151"/>
      <c r="CP227" s="151"/>
      <c r="CQ227" s="151"/>
      <c r="CR227" s="151"/>
      <c r="CS227" s="15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  <c r="IZ227" s="22"/>
      <c r="JA227" s="22"/>
      <c r="JB227" s="22"/>
      <c r="JC227" s="22"/>
      <c r="JD227" s="22"/>
      <c r="JE227" s="22"/>
      <c r="JF227" s="22"/>
      <c r="JG227" s="22"/>
      <c r="JH227" s="22"/>
      <c r="JI227" s="22"/>
      <c r="JJ227" s="22"/>
      <c r="JK227" s="22"/>
      <c r="JL227" s="22"/>
      <c r="JM227" s="22"/>
      <c r="JN227" s="22"/>
      <c r="JO227" s="22"/>
      <c r="JP227" s="22"/>
      <c r="JQ227" s="22"/>
      <c r="JR227" s="22"/>
      <c r="JS227" s="22"/>
      <c r="JT227" s="22"/>
      <c r="JU227" s="22"/>
      <c r="JV227" s="22"/>
      <c r="JW227" s="22"/>
      <c r="JX227" s="22"/>
      <c r="JY227" s="22"/>
      <c r="JZ227" s="22"/>
      <c r="KA227" s="22"/>
      <c r="KB227" s="22"/>
      <c r="KC227" s="22"/>
      <c r="KD227" s="22"/>
      <c r="KE227" s="22"/>
      <c r="KF227" s="22"/>
      <c r="KG227" s="22"/>
      <c r="KH227" s="22"/>
      <c r="KI227" s="22"/>
      <c r="KJ227" s="22"/>
      <c r="KK227" s="22"/>
      <c r="KL227" s="22"/>
      <c r="KM227" s="22"/>
      <c r="KN227" s="22"/>
      <c r="KO227" s="22"/>
      <c r="KP227" s="22"/>
      <c r="KQ227" s="22"/>
      <c r="KR227" s="22"/>
      <c r="KS227" s="22"/>
      <c r="KT227" s="22"/>
      <c r="KU227" s="22"/>
      <c r="KV227" s="22"/>
      <c r="KW227" s="22"/>
      <c r="KX227" s="22"/>
      <c r="KY227" s="22"/>
      <c r="KZ227" s="22"/>
      <c r="LA227" s="22"/>
      <c r="LB227" s="22"/>
      <c r="LC227" s="22"/>
      <c r="LD227" s="22"/>
      <c r="LE227" s="22"/>
      <c r="LF227" s="22"/>
      <c r="LG227" s="22"/>
      <c r="LH227" s="22"/>
      <c r="LI227" s="22"/>
      <c r="LJ227" s="22"/>
      <c r="LK227" s="22"/>
      <c r="LL227" s="22"/>
      <c r="LM227" s="22"/>
      <c r="LN227" s="22"/>
      <c r="LO227" s="22"/>
      <c r="LP227" s="22"/>
      <c r="LQ227" s="22"/>
      <c r="LR227" s="22"/>
      <c r="LS227" s="22"/>
      <c r="LT227" s="22"/>
      <c r="LU227" s="22"/>
      <c r="LV227" s="22"/>
      <c r="LW227" s="22"/>
      <c r="LX227" s="22"/>
      <c r="LY227" s="22"/>
      <c r="LZ227" s="22"/>
      <c r="MA227" s="22"/>
      <c r="MB227" s="22"/>
      <c r="MC227" s="22"/>
      <c r="MD227" s="22"/>
      <c r="ME227" s="22"/>
      <c r="MF227" s="150"/>
      <c r="MG227" s="151"/>
      <c r="MH227" s="151"/>
      <c r="MI227" s="151"/>
      <c r="MJ227" s="151"/>
      <c r="MK227" s="151"/>
      <c r="ML227" s="151"/>
      <c r="MM227" s="151"/>
      <c r="MN227" s="151"/>
      <c r="MO227" s="151"/>
      <c r="MP227" s="151"/>
      <c r="MQ227" s="151"/>
      <c r="MR227" s="151"/>
      <c r="MS227" s="151"/>
      <c r="MT227" s="152"/>
      <c r="MU227" s="22"/>
      <c r="MV227" s="22"/>
      <c r="MW227" s="22"/>
      <c r="MX227" s="22"/>
      <c r="MY227" s="22"/>
      <c r="MZ227" s="22"/>
      <c r="NA227" s="22"/>
      <c r="NB227" s="22"/>
      <c r="NC227" s="22"/>
      <c r="ND227" s="22"/>
      <c r="NE227" s="22"/>
      <c r="NF227" s="22"/>
      <c r="NG227" s="22"/>
      <c r="NH227" s="22"/>
      <c r="NI227" s="22"/>
      <c r="NJ227" s="22"/>
      <c r="NK227" s="22"/>
      <c r="NL227" s="22"/>
      <c r="NM227" s="22"/>
      <c r="NN227" s="22"/>
      <c r="NO227" s="22"/>
      <c r="NP227" s="22"/>
      <c r="NQ227" s="22"/>
      <c r="NR227" s="22"/>
      <c r="NS227" s="22"/>
      <c r="NT227" s="22"/>
      <c r="NU227" s="22"/>
      <c r="NV227" s="22"/>
      <c r="NW227" s="22"/>
      <c r="NX227" s="22"/>
      <c r="NY227" s="22"/>
      <c r="NZ227" s="22"/>
      <c r="OA227" s="22"/>
      <c r="OB227" s="22"/>
      <c r="OC227" s="22"/>
      <c r="OD227" s="22"/>
      <c r="OE227" s="22"/>
      <c r="OF227" s="22"/>
      <c r="OG227" s="22"/>
      <c r="OH227" s="22"/>
      <c r="OI227" s="22"/>
      <c r="OJ227" s="22"/>
      <c r="OK227" s="22"/>
      <c r="OL227" s="22"/>
      <c r="OM227" s="22"/>
      <c r="ON227" s="22"/>
      <c r="OO227" s="22"/>
      <c r="OP227" s="22"/>
      <c r="OQ227" s="22"/>
      <c r="OR227" s="22"/>
      <c r="OS227" s="22"/>
      <c r="OT227" s="22"/>
      <c r="OU227" s="22"/>
      <c r="OV227" s="22"/>
      <c r="OW227" s="22"/>
      <c r="OX227" s="22"/>
      <c r="OY227" s="22"/>
      <c r="OZ227" s="22"/>
      <c r="PA227" s="22"/>
      <c r="PB227" s="22"/>
      <c r="PC227" s="22"/>
      <c r="PD227" s="22"/>
      <c r="PE227" s="22"/>
      <c r="PF227" s="22"/>
      <c r="PG227" s="22"/>
      <c r="PH227" s="22"/>
      <c r="PI227" s="22"/>
      <c r="PJ227" s="22"/>
      <c r="PK227" s="22"/>
      <c r="PL227" s="22"/>
      <c r="PM227" s="22"/>
      <c r="PN227" s="22"/>
      <c r="PO227" s="22"/>
      <c r="PP227" s="22"/>
      <c r="PQ227" s="22"/>
      <c r="PR227" s="22"/>
      <c r="PS227" s="22"/>
      <c r="PT227" s="22"/>
      <c r="PU227" s="150"/>
      <c r="PV227" s="151"/>
      <c r="PW227" s="151"/>
      <c r="PX227" s="151"/>
      <c r="PY227" s="151"/>
      <c r="PZ227" s="151"/>
      <c r="QA227" s="151"/>
      <c r="QB227" s="151"/>
      <c r="QC227" s="151"/>
      <c r="QD227" s="151"/>
      <c r="QE227" s="151"/>
      <c r="QF227" s="151"/>
      <c r="QG227" s="151"/>
      <c r="QH227" s="151"/>
      <c r="QI227" s="152"/>
      <c r="QJ227" s="10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</row>
    <row r="228" spans="2:552" ht="10.15" customHeight="1">
      <c r="B228" s="150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2"/>
      <c r="Q228" s="21"/>
      <c r="R228" s="150"/>
      <c r="S228" s="151"/>
      <c r="T228" s="151"/>
      <c r="U228" s="151"/>
      <c r="V228" s="151"/>
      <c r="W228" s="151"/>
      <c r="X228" s="151"/>
      <c r="Y228" s="151"/>
      <c r="Z228" s="151"/>
      <c r="AA228" s="151"/>
      <c r="AB228" s="151"/>
      <c r="AC228" s="151"/>
      <c r="AD228" s="151"/>
      <c r="AE228" s="151"/>
      <c r="AF228" s="151"/>
      <c r="AG228" s="151"/>
      <c r="AH228" s="151"/>
      <c r="AI228" s="151"/>
      <c r="AJ228" s="151"/>
      <c r="AK228" s="151"/>
      <c r="AL228" s="151"/>
      <c r="AM228" s="151"/>
      <c r="AN228" s="151"/>
      <c r="AO228" s="151"/>
      <c r="AP228" s="151"/>
      <c r="AQ228" s="151"/>
      <c r="AR228" s="151"/>
      <c r="AS228" s="151"/>
      <c r="AT228" s="151"/>
      <c r="AU228" s="151"/>
      <c r="AV228" s="151"/>
      <c r="AW228" s="151"/>
      <c r="AX228" s="151"/>
      <c r="AY228" s="151"/>
      <c r="AZ228" s="151"/>
      <c r="BA228" s="151"/>
      <c r="BB228" s="151"/>
      <c r="BC228" s="151"/>
      <c r="BD228" s="151"/>
      <c r="BE228" s="151"/>
      <c r="BF228" s="151"/>
      <c r="BG228" s="151"/>
      <c r="BH228" s="151"/>
      <c r="BI228" s="151"/>
      <c r="BJ228" s="151"/>
      <c r="BK228" s="151"/>
      <c r="BL228" s="151"/>
      <c r="BM228" s="151"/>
      <c r="BN228" s="151"/>
      <c r="BO228" s="151"/>
      <c r="BP228" s="151"/>
      <c r="BQ228" s="151"/>
      <c r="BR228" s="151"/>
      <c r="BS228" s="151"/>
      <c r="BT228" s="151"/>
      <c r="BU228" s="151"/>
      <c r="BV228" s="151"/>
      <c r="BW228" s="151"/>
      <c r="BX228" s="151"/>
      <c r="BY228" s="151"/>
      <c r="BZ228" s="151"/>
      <c r="CA228" s="151"/>
      <c r="CB228" s="151"/>
      <c r="CC228" s="151"/>
      <c r="CD228" s="151"/>
      <c r="CE228" s="151"/>
      <c r="CF228" s="151"/>
      <c r="CG228" s="151"/>
      <c r="CH228" s="151"/>
      <c r="CI228" s="151"/>
      <c r="CJ228" s="151"/>
      <c r="CK228" s="151"/>
      <c r="CL228" s="151"/>
      <c r="CM228" s="151"/>
      <c r="CN228" s="151"/>
      <c r="CO228" s="151"/>
      <c r="CP228" s="151"/>
      <c r="CQ228" s="151"/>
      <c r="CR228" s="151"/>
      <c r="CS228" s="15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  <c r="IZ228" s="22"/>
      <c r="JA228" s="22"/>
      <c r="JB228" s="22"/>
      <c r="JC228" s="22"/>
      <c r="JD228" s="22"/>
      <c r="JE228" s="22"/>
      <c r="JF228" s="22"/>
      <c r="JG228" s="22"/>
      <c r="JH228" s="22"/>
      <c r="JI228" s="22"/>
      <c r="JJ228" s="22"/>
      <c r="JK228" s="22"/>
      <c r="JL228" s="22"/>
      <c r="JM228" s="22"/>
      <c r="JN228" s="22"/>
      <c r="JO228" s="22"/>
      <c r="JP228" s="22"/>
      <c r="JQ228" s="22"/>
      <c r="JR228" s="22"/>
      <c r="JS228" s="22"/>
      <c r="JT228" s="22"/>
      <c r="JU228" s="22"/>
      <c r="JV228" s="22"/>
      <c r="JW228" s="22"/>
      <c r="JX228" s="22"/>
      <c r="JY228" s="22"/>
      <c r="JZ228" s="22"/>
      <c r="KA228" s="22"/>
      <c r="KB228" s="22"/>
      <c r="KC228" s="22"/>
      <c r="KD228" s="22"/>
      <c r="KE228" s="22"/>
      <c r="KF228" s="22"/>
      <c r="KG228" s="22"/>
      <c r="KH228" s="22"/>
      <c r="KI228" s="22"/>
      <c r="KJ228" s="22"/>
      <c r="KK228" s="22"/>
      <c r="KL228" s="22"/>
      <c r="KM228" s="22"/>
      <c r="KN228" s="22"/>
      <c r="KO228" s="22"/>
      <c r="KP228" s="22"/>
      <c r="KQ228" s="22"/>
      <c r="KR228" s="22"/>
      <c r="KS228" s="22"/>
      <c r="KT228" s="22"/>
      <c r="KU228" s="22"/>
      <c r="KV228" s="22"/>
      <c r="KW228" s="22"/>
      <c r="KX228" s="22"/>
      <c r="KY228" s="22"/>
      <c r="KZ228" s="22"/>
      <c r="LA228" s="22"/>
      <c r="LB228" s="22"/>
      <c r="LC228" s="22"/>
      <c r="LD228" s="22"/>
      <c r="LE228" s="22"/>
      <c r="LF228" s="22"/>
      <c r="LG228" s="22"/>
      <c r="LH228" s="22"/>
      <c r="LI228" s="22"/>
      <c r="LJ228" s="22"/>
      <c r="LK228" s="22"/>
      <c r="LL228" s="22"/>
      <c r="LM228" s="22"/>
      <c r="LN228" s="22"/>
      <c r="LO228" s="22"/>
      <c r="LP228" s="22"/>
      <c r="LQ228" s="22"/>
      <c r="LR228" s="22"/>
      <c r="LS228" s="22"/>
      <c r="LT228" s="22"/>
      <c r="LU228" s="22"/>
      <c r="LV228" s="22"/>
      <c r="LW228" s="22"/>
      <c r="LX228" s="22"/>
      <c r="LY228" s="22"/>
      <c r="LZ228" s="22"/>
      <c r="MA228" s="22"/>
      <c r="MB228" s="22"/>
      <c r="MC228" s="22"/>
      <c r="MD228" s="22"/>
      <c r="ME228" s="22"/>
      <c r="MF228" s="150"/>
      <c r="MG228" s="151"/>
      <c r="MH228" s="151"/>
      <c r="MI228" s="151"/>
      <c r="MJ228" s="151"/>
      <c r="MK228" s="151"/>
      <c r="ML228" s="151"/>
      <c r="MM228" s="151"/>
      <c r="MN228" s="151"/>
      <c r="MO228" s="151"/>
      <c r="MP228" s="151"/>
      <c r="MQ228" s="151"/>
      <c r="MR228" s="151"/>
      <c r="MS228" s="151"/>
      <c r="MT228" s="152"/>
      <c r="MU228" s="22"/>
      <c r="MV228" s="22"/>
      <c r="MW228" s="22"/>
      <c r="MX228" s="22"/>
      <c r="MY228" s="22"/>
      <c r="MZ228" s="22"/>
      <c r="NA228" s="22"/>
      <c r="NB228" s="22"/>
      <c r="NC228" s="22"/>
      <c r="ND228" s="22"/>
      <c r="NE228" s="22"/>
      <c r="NF228" s="22"/>
      <c r="NG228" s="22"/>
      <c r="NH228" s="22"/>
      <c r="NI228" s="22"/>
      <c r="NJ228" s="22"/>
      <c r="NK228" s="22"/>
      <c r="NL228" s="22"/>
      <c r="NM228" s="22"/>
      <c r="NN228" s="22"/>
      <c r="NO228" s="22"/>
      <c r="NP228" s="22"/>
      <c r="NQ228" s="22"/>
      <c r="NR228" s="22"/>
      <c r="NS228" s="22"/>
      <c r="NT228" s="22"/>
      <c r="NU228" s="22"/>
      <c r="NV228" s="22"/>
      <c r="NW228" s="22"/>
      <c r="NX228" s="22"/>
      <c r="NY228" s="22"/>
      <c r="NZ228" s="22"/>
      <c r="OA228" s="22"/>
      <c r="OB228" s="22"/>
      <c r="OC228" s="22"/>
      <c r="OD228" s="22"/>
      <c r="OE228" s="22"/>
      <c r="OF228" s="22"/>
      <c r="OG228" s="22"/>
      <c r="OH228" s="22"/>
      <c r="OI228" s="22"/>
      <c r="OJ228" s="22"/>
      <c r="OK228" s="22"/>
      <c r="OL228" s="22"/>
      <c r="OM228" s="22"/>
      <c r="ON228" s="22"/>
      <c r="OO228" s="22"/>
      <c r="OP228" s="22"/>
      <c r="OQ228" s="22"/>
      <c r="OR228" s="22"/>
      <c r="OS228" s="22"/>
      <c r="OT228" s="22"/>
      <c r="OU228" s="22"/>
      <c r="OV228" s="22"/>
      <c r="OW228" s="22"/>
      <c r="OX228" s="22"/>
      <c r="OY228" s="22"/>
      <c r="OZ228" s="22"/>
      <c r="PA228" s="22"/>
      <c r="PB228" s="22"/>
      <c r="PC228" s="22"/>
      <c r="PD228" s="22"/>
      <c r="PE228" s="22"/>
      <c r="PF228" s="22"/>
      <c r="PG228" s="22"/>
      <c r="PH228" s="22"/>
      <c r="PI228" s="22"/>
      <c r="PJ228" s="22"/>
      <c r="PK228" s="22"/>
      <c r="PL228" s="22"/>
      <c r="PM228" s="22"/>
      <c r="PN228" s="22"/>
      <c r="PO228" s="22"/>
      <c r="PP228" s="22"/>
      <c r="PQ228" s="22"/>
      <c r="PR228" s="22"/>
      <c r="PS228" s="22"/>
      <c r="PT228" s="22"/>
      <c r="PU228" s="150"/>
      <c r="PV228" s="151"/>
      <c r="PW228" s="151"/>
      <c r="PX228" s="151"/>
      <c r="PY228" s="151"/>
      <c r="PZ228" s="151"/>
      <c r="QA228" s="151"/>
      <c r="QB228" s="151"/>
      <c r="QC228" s="151"/>
      <c r="QD228" s="151"/>
      <c r="QE228" s="151"/>
      <c r="QF228" s="151"/>
      <c r="QG228" s="151"/>
      <c r="QH228" s="151"/>
      <c r="QI228" s="152"/>
      <c r="QJ228" s="10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</row>
    <row r="229" spans="2:552" ht="10.15" customHeight="1">
      <c r="B229" s="150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2"/>
      <c r="Q229" s="21"/>
      <c r="R229" s="150"/>
      <c r="S229" s="151"/>
      <c r="T229" s="151"/>
      <c r="U229" s="151"/>
      <c r="V229" s="151"/>
      <c r="W229" s="151"/>
      <c r="X229" s="151"/>
      <c r="Y229" s="151"/>
      <c r="Z229" s="151"/>
      <c r="AA229" s="151"/>
      <c r="AB229" s="151"/>
      <c r="AC229" s="151"/>
      <c r="AD229" s="151"/>
      <c r="AE229" s="151"/>
      <c r="AF229" s="151"/>
      <c r="AG229" s="151"/>
      <c r="AH229" s="151"/>
      <c r="AI229" s="151"/>
      <c r="AJ229" s="151"/>
      <c r="AK229" s="151"/>
      <c r="AL229" s="151"/>
      <c r="AM229" s="151"/>
      <c r="AN229" s="151"/>
      <c r="AO229" s="151"/>
      <c r="AP229" s="151"/>
      <c r="AQ229" s="151"/>
      <c r="AR229" s="151"/>
      <c r="AS229" s="151"/>
      <c r="AT229" s="151"/>
      <c r="AU229" s="151"/>
      <c r="AV229" s="151"/>
      <c r="AW229" s="151"/>
      <c r="AX229" s="151"/>
      <c r="AY229" s="151"/>
      <c r="AZ229" s="151"/>
      <c r="BA229" s="151"/>
      <c r="BB229" s="151"/>
      <c r="BC229" s="151"/>
      <c r="BD229" s="151"/>
      <c r="BE229" s="151"/>
      <c r="BF229" s="151"/>
      <c r="BG229" s="151"/>
      <c r="BH229" s="151"/>
      <c r="BI229" s="151"/>
      <c r="BJ229" s="151"/>
      <c r="BK229" s="151"/>
      <c r="BL229" s="151"/>
      <c r="BM229" s="151"/>
      <c r="BN229" s="151"/>
      <c r="BO229" s="151"/>
      <c r="BP229" s="151"/>
      <c r="BQ229" s="151"/>
      <c r="BR229" s="151"/>
      <c r="BS229" s="151"/>
      <c r="BT229" s="151"/>
      <c r="BU229" s="151"/>
      <c r="BV229" s="151"/>
      <c r="BW229" s="151"/>
      <c r="BX229" s="151"/>
      <c r="BY229" s="151"/>
      <c r="BZ229" s="151"/>
      <c r="CA229" s="151"/>
      <c r="CB229" s="151"/>
      <c r="CC229" s="151"/>
      <c r="CD229" s="151"/>
      <c r="CE229" s="151"/>
      <c r="CF229" s="151"/>
      <c r="CG229" s="151"/>
      <c r="CH229" s="151"/>
      <c r="CI229" s="151"/>
      <c r="CJ229" s="151"/>
      <c r="CK229" s="151"/>
      <c r="CL229" s="151"/>
      <c r="CM229" s="151"/>
      <c r="CN229" s="151"/>
      <c r="CO229" s="151"/>
      <c r="CP229" s="151"/>
      <c r="CQ229" s="151"/>
      <c r="CR229" s="151"/>
      <c r="CS229" s="15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  <c r="IZ229" s="22"/>
      <c r="JA229" s="22"/>
      <c r="JB229" s="22"/>
      <c r="JC229" s="22"/>
      <c r="JD229" s="22"/>
      <c r="JE229" s="22"/>
      <c r="JF229" s="22"/>
      <c r="JG229" s="22"/>
      <c r="JH229" s="22"/>
      <c r="JI229" s="22"/>
      <c r="JJ229" s="22"/>
      <c r="JK229" s="22"/>
      <c r="JL229" s="22"/>
      <c r="JM229" s="22"/>
      <c r="JN229" s="22"/>
      <c r="JO229" s="22"/>
      <c r="JP229" s="22"/>
      <c r="JQ229" s="22"/>
      <c r="JR229" s="22"/>
      <c r="JS229" s="22"/>
      <c r="JT229" s="22"/>
      <c r="JU229" s="22"/>
      <c r="JV229" s="22"/>
      <c r="JW229" s="22"/>
      <c r="JX229" s="22"/>
      <c r="JY229" s="22"/>
      <c r="JZ229" s="22"/>
      <c r="KA229" s="22"/>
      <c r="KB229" s="22"/>
      <c r="KC229" s="22"/>
      <c r="KD229" s="22"/>
      <c r="KE229" s="22"/>
      <c r="KF229" s="22"/>
      <c r="KG229" s="22"/>
      <c r="KH229" s="22"/>
      <c r="KI229" s="22"/>
      <c r="KJ229" s="22"/>
      <c r="KK229" s="22"/>
      <c r="KL229" s="22"/>
      <c r="KM229" s="22"/>
      <c r="KN229" s="22"/>
      <c r="KO229" s="22"/>
      <c r="KP229" s="22"/>
      <c r="KQ229" s="22"/>
      <c r="KR229" s="22"/>
      <c r="KS229" s="22"/>
      <c r="KT229" s="22"/>
      <c r="KU229" s="22"/>
      <c r="KV229" s="22"/>
      <c r="KW229" s="22"/>
      <c r="KX229" s="22"/>
      <c r="KY229" s="22"/>
      <c r="KZ229" s="22"/>
      <c r="LA229" s="22"/>
      <c r="LB229" s="22"/>
      <c r="LC229" s="22"/>
      <c r="LD229" s="22"/>
      <c r="LE229" s="22"/>
      <c r="LF229" s="22"/>
      <c r="LG229" s="22"/>
      <c r="LH229" s="22"/>
      <c r="LI229" s="22"/>
      <c r="LJ229" s="22"/>
      <c r="LK229" s="22"/>
      <c r="LL229" s="22"/>
      <c r="LM229" s="22"/>
      <c r="LN229" s="22"/>
      <c r="LO229" s="22"/>
      <c r="LP229" s="22"/>
      <c r="LQ229" s="22"/>
      <c r="LR229" s="22"/>
      <c r="LS229" s="22"/>
      <c r="LT229" s="22"/>
      <c r="LU229" s="22"/>
      <c r="LV229" s="22"/>
      <c r="LW229" s="22"/>
      <c r="LX229" s="22"/>
      <c r="LY229" s="22"/>
      <c r="LZ229" s="22"/>
      <c r="MA229" s="22"/>
      <c r="MB229" s="22"/>
      <c r="MC229" s="22"/>
      <c r="MD229" s="22"/>
      <c r="ME229" s="22"/>
      <c r="MF229" s="150"/>
      <c r="MG229" s="151"/>
      <c r="MH229" s="151"/>
      <c r="MI229" s="151"/>
      <c r="MJ229" s="151"/>
      <c r="MK229" s="151"/>
      <c r="ML229" s="151"/>
      <c r="MM229" s="151"/>
      <c r="MN229" s="151"/>
      <c r="MO229" s="151"/>
      <c r="MP229" s="151"/>
      <c r="MQ229" s="151"/>
      <c r="MR229" s="151"/>
      <c r="MS229" s="151"/>
      <c r="MT229" s="152"/>
      <c r="MU229" s="22"/>
      <c r="MV229" s="22"/>
      <c r="MW229" s="22"/>
      <c r="MX229" s="22"/>
      <c r="MY229" s="22"/>
      <c r="MZ229" s="22"/>
      <c r="NA229" s="22"/>
      <c r="NB229" s="22"/>
      <c r="NC229" s="22"/>
      <c r="ND229" s="22"/>
      <c r="NE229" s="22"/>
      <c r="NF229" s="22"/>
      <c r="NG229" s="22"/>
      <c r="NH229" s="22"/>
      <c r="NI229" s="22"/>
      <c r="NJ229" s="22"/>
      <c r="NK229" s="22"/>
      <c r="NL229" s="22"/>
      <c r="NM229" s="22"/>
      <c r="NN229" s="22"/>
      <c r="NO229" s="22"/>
      <c r="NP229" s="22"/>
      <c r="NQ229" s="22"/>
      <c r="NR229" s="22"/>
      <c r="NS229" s="22"/>
      <c r="NT229" s="22"/>
      <c r="NU229" s="22"/>
      <c r="NV229" s="22"/>
      <c r="NW229" s="22"/>
      <c r="NX229" s="22"/>
      <c r="NY229" s="22"/>
      <c r="NZ229" s="22"/>
      <c r="OA229" s="22"/>
      <c r="OB229" s="22"/>
      <c r="OC229" s="22"/>
      <c r="OD229" s="22"/>
      <c r="OE229" s="22"/>
      <c r="OF229" s="22"/>
      <c r="OG229" s="22"/>
      <c r="OH229" s="22"/>
      <c r="OI229" s="22"/>
      <c r="OJ229" s="22"/>
      <c r="OK229" s="22"/>
      <c r="OL229" s="22"/>
      <c r="OM229" s="22"/>
      <c r="ON229" s="22"/>
      <c r="OO229" s="22"/>
      <c r="OP229" s="22"/>
      <c r="OQ229" s="22"/>
      <c r="OR229" s="22"/>
      <c r="OS229" s="22"/>
      <c r="OT229" s="22"/>
      <c r="OU229" s="22"/>
      <c r="OV229" s="22"/>
      <c r="OW229" s="22"/>
      <c r="OX229" s="22"/>
      <c r="OY229" s="22"/>
      <c r="OZ229" s="22"/>
      <c r="PA229" s="22"/>
      <c r="PB229" s="22"/>
      <c r="PC229" s="22"/>
      <c r="PD229" s="22"/>
      <c r="PE229" s="22"/>
      <c r="PF229" s="22"/>
      <c r="PG229" s="22"/>
      <c r="PH229" s="22"/>
      <c r="PI229" s="22"/>
      <c r="PJ229" s="22"/>
      <c r="PK229" s="22"/>
      <c r="PL229" s="22"/>
      <c r="PM229" s="22"/>
      <c r="PN229" s="22"/>
      <c r="PO229" s="22"/>
      <c r="PP229" s="22"/>
      <c r="PQ229" s="22"/>
      <c r="PR229" s="22"/>
      <c r="PS229" s="22"/>
      <c r="PT229" s="22"/>
      <c r="PU229" s="150"/>
      <c r="PV229" s="151"/>
      <c r="PW229" s="151"/>
      <c r="PX229" s="151"/>
      <c r="PY229" s="151"/>
      <c r="PZ229" s="151"/>
      <c r="QA229" s="151"/>
      <c r="QB229" s="151"/>
      <c r="QC229" s="151"/>
      <c r="QD229" s="151"/>
      <c r="QE229" s="151"/>
      <c r="QF229" s="151"/>
      <c r="QG229" s="151"/>
      <c r="QH229" s="151"/>
      <c r="QI229" s="152"/>
      <c r="QJ229" s="10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</row>
    <row r="230" spans="2:552" ht="10.15" customHeight="1">
      <c r="B230" s="150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2"/>
      <c r="Q230" s="21"/>
      <c r="R230" s="150"/>
      <c r="S230" s="151"/>
      <c r="T230" s="151"/>
      <c r="U230" s="151"/>
      <c r="V230" s="151"/>
      <c r="W230" s="151"/>
      <c r="X230" s="151"/>
      <c r="Y230" s="151"/>
      <c r="Z230" s="151"/>
      <c r="AA230" s="151"/>
      <c r="AB230" s="151"/>
      <c r="AC230" s="151"/>
      <c r="AD230" s="151"/>
      <c r="AE230" s="151"/>
      <c r="AF230" s="151"/>
      <c r="AG230" s="151"/>
      <c r="AH230" s="151"/>
      <c r="AI230" s="151"/>
      <c r="AJ230" s="151"/>
      <c r="AK230" s="151"/>
      <c r="AL230" s="151"/>
      <c r="AM230" s="151"/>
      <c r="AN230" s="151"/>
      <c r="AO230" s="151"/>
      <c r="AP230" s="151"/>
      <c r="AQ230" s="151"/>
      <c r="AR230" s="151"/>
      <c r="AS230" s="151"/>
      <c r="AT230" s="151"/>
      <c r="AU230" s="151"/>
      <c r="AV230" s="151"/>
      <c r="AW230" s="151"/>
      <c r="AX230" s="151"/>
      <c r="AY230" s="151"/>
      <c r="AZ230" s="151"/>
      <c r="BA230" s="151"/>
      <c r="BB230" s="151"/>
      <c r="BC230" s="151"/>
      <c r="BD230" s="151"/>
      <c r="BE230" s="151"/>
      <c r="BF230" s="151"/>
      <c r="BG230" s="151"/>
      <c r="BH230" s="151"/>
      <c r="BI230" s="151"/>
      <c r="BJ230" s="151"/>
      <c r="BK230" s="151"/>
      <c r="BL230" s="151"/>
      <c r="BM230" s="151"/>
      <c r="BN230" s="151"/>
      <c r="BO230" s="151"/>
      <c r="BP230" s="151"/>
      <c r="BQ230" s="151"/>
      <c r="BR230" s="151"/>
      <c r="BS230" s="151"/>
      <c r="BT230" s="151"/>
      <c r="BU230" s="151"/>
      <c r="BV230" s="151"/>
      <c r="BW230" s="151"/>
      <c r="BX230" s="151"/>
      <c r="BY230" s="151"/>
      <c r="BZ230" s="151"/>
      <c r="CA230" s="151"/>
      <c r="CB230" s="151"/>
      <c r="CC230" s="151"/>
      <c r="CD230" s="151"/>
      <c r="CE230" s="151"/>
      <c r="CF230" s="151"/>
      <c r="CG230" s="151"/>
      <c r="CH230" s="151"/>
      <c r="CI230" s="151"/>
      <c r="CJ230" s="151"/>
      <c r="CK230" s="151"/>
      <c r="CL230" s="151"/>
      <c r="CM230" s="151"/>
      <c r="CN230" s="151"/>
      <c r="CO230" s="151"/>
      <c r="CP230" s="151"/>
      <c r="CQ230" s="151"/>
      <c r="CR230" s="151"/>
      <c r="CS230" s="15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  <c r="IZ230" s="22"/>
      <c r="JA230" s="22"/>
      <c r="JB230" s="22"/>
      <c r="JC230" s="22"/>
      <c r="JD230" s="22"/>
      <c r="JE230" s="22"/>
      <c r="JF230" s="22"/>
      <c r="JG230" s="22"/>
      <c r="JH230" s="22"/>
      <c r="JI230" s="22"/>
      <c r="JJ230" s="22"/>
      <c r="JK230" s="22"/>
      <c r="JL230" s="22"/>
      <c r="JM230" s="22"/>
      <c r="JN230" s="22"/>
      <c r="JO230" s="22"/>
      <c r="JP230" s="22"/>
      <c r="JQ230" s="22"/>
      <c r="JR230" s="22"/>
      <c r="JS230" s="22"/>
      <c r="JT230" s="22"/>
      <c r="JU230" s="22"/>
      <c r="JV230" s="22"/>
      <c r="JW230" s="22"/>
      <c r="JX230" s="22"/>
      <c r="JY230" s="22"/>
      <c r="JZ230" s="22"/>
      <c r="KA230" s="22"/>
      <c r="KB230" s="22"/>
      <c r="KC230" s="22"/>
      <c r="KD230" s="22"/>
      <c r="KE230" s="22"/>
      <c r="KF230" s="22"/>
      <c r="KG230" s="22"/>
      <c r="KH230" s="22"/>
      <c r="KI230" s="22"/>
      <c r="KJ230" s="22"/>
      <c r="KK230" s="22"/>
      <c r="KL230" s="22"/>
      <c r="KM230" s="22"/>
      <c r="KN230" s="22"/>
      <c r="KO230" s="22"/>
      <c r="KP230" s="22"/>
      <c r="KQ230" s="22"/>
      <c r="KR230" s="22"/>
      <c r="KS230" s="22"/>
      <c r="KT230" s="22"/>
      <c r="KU230" s="22"/>
      <c r="KV230" s="22"/>
      <c r="KW230" s="22"/>
      <c r="KX230" s="22"/>
      <c r="KY230" s="22"/>
      <c r="KZ230" s="22"/>
      <c r="LA230" s="22"/>
      <c r="LB230" s="22"/>
      <c r="LC230" s="22"/>
      <c r="LD230" s="22"/>
      <c r="LE230" s="22"/>
      <c r="LF230" s="22"/>
      <c r="LG230" s="22"/>
      <c r="LH230" s="22"/>
      <c r="LI230" s="22"/>
      <c r="LJ230" s="22"/>
      <c r="LK230" s="22"/>
      <c r="LL230" s="22"/>
      <c r="LM230" s="22"/>
      <c r="LN230" s="22"/>
      <c r="LO230" s="22"/>
      <c r="LP230" s="22"/>
      <c r="LQ230" s="22"/>
      <c r="LR230" s="22"/>
      <c r="LS230" s="22"/>
      <c r="LT230" s="22"/>
      <c r="LU230" s="22"/>
      <c r="LV230" s="22"/>
      <c r="LW230" s="22"/>
      <c r="LX230" s="22"/>
      <c r="LY230" s="22"/>
      <c r="LZ230" s="22"/>
      <c r="MA230" s="22"/>
      <c r="MB230" s="22"/>
      <c r="MC230" s="22"/>
      <c r="MD230" s="22"/>
      <c r="ME230" s="22"/>
      <c r="MF230" s="150"/>
      <c r="MG230" s="151"/>
      <c r="MH230" s="151"/>
      <c r="MI230" s="151"/>
      <c r="MJ230" s="151"/>
      <c r="MK230" s="151"/>
      <c r="ML230" s="151"/>
      <c r="MM230" s="151"/>
      <c r="MN230" s="151"/>
      <c r="MO230" s="151"/>
      <c r="MP230" s="151"/>
      <c r="MQ230" s="151"/>
      <c r="MR230" s="151"/>
      <c r="MS230" s="151"/>
      <c r="MT230" s="152"/>
      <c r="MU230" s="22"/>
      <c r="MV230" s="22"/>
      <c r="MW230" s="22"/>
      <c r="MX230" s="22"/>
      <c r="MY230" s="22"/>
      <c r="MZ230" s="22"/>
      <c r="NA230" s="22"/>
      <c r="NB230" s="22"/>
      <c r="NC230" s="22"/>
      <c r="ND230" s="22"/>
      <c r="NE230" s="22"/>
      <c r="NF230" s="22"/>
      <c r="NG230" s="22"/>
      <c r="NH230" s="22"/>
      <c r="NI230" s="22"/>
      <c r="NJ230" s="22"/>
      <c r="NK230" s="22"/>
      <c r="NL230" s="22"/>
      <c r="NM230" s="22"/>
      <c r="NN230" s="22"/>
      <c r="NO230" s="22"/>
      <c r="NP230" s="22"/>
      <c r="NQ230" s="22"/>
      <c r="NR230" s="22"/>
      <c r="NS230" s="22"/>
      <c r="NT230" s="22"/>
      <c r="NU230" s="22"/>
      <c r="NV230" s="22"/>
      <c r="NW230" s="22"/>
      <c r="NX230" s="22"/>
      <c r="NY230" s="22"/>
      <c r="NZ230" s="22"/>
      <c r="OA230" s="22"/>
      <c r="OB230" s="22"/>
      <c r="OC230" s="22"/>
      <c r="OD230" s="22"/>
      <c r="OE230" s="22"/>
      <c r="OF230" s="22"/>
      <c r="OG230" s="22"/>
      <c r="OH230" s="22"/>
      <c r="OI230" s="22"/>
      <c r="OJ230" s="22"/>
      <c r="OK230" s="22"/>
      <c r="OL230" s="22"/>
      <c r="OM230" s="22"/>
      <c r="ON230" s="22"/>
      <c r="OO230" s="22"/>
      <c r="OP230" s="22"/>
      <c r="OQ230" s="22"/>
      <c r="OR230" s="22"/>
      <c r="OS230" s="22"/>
      <c r="OT230" s="22"/>
      <c r="OU230" s="22"/>
      <c r="OV230" s="22"/>
      <c r="OW230" s="22"/>
      <c r="OX230" s="22"/>
      <c r="OY230" s="22"/>
      <c r="OZ230" s="22"/>
      <c r="PA230" s="22"/>
      <c r="PB230" s="22"/>
      <c r="PC230" s="22"/>
      <c r="PD230" s="22"/>
      <c r="PE230" s="22"/>
      <c r="PF230" s="22"/>
      <c r="PG230" s="22"/>
      <c r="PH230" s="22"/>
      <c r="PI230" s="22"/>
      <c r="PJ230" s="22"/>
      <c r="PK230" s="22"/>
      <c r="PL230" s="22"/>
      <c r="PM230" s="22"/>
      <c r="PN230" s="22"/>
      <c r="PO230" s="22"/>
      <c r="PP230" s="22"/>
      <c r="PQ230" s="22"/>
      <c r="PR230" s="22"/>
      <c r="PS230" s="22"/>
      <c r="PT230" s="22"/>
      <c r="PU230" s="150"/>
      <c r="PV230" s="151"/>
      <c r="PW230" s="151"/>
      <c r="PX230" s="151"/>
      <c r="PY230" s="151"/>
      <c r="PZ230" s="151"/>
      <c r="QA230" s="151"/>
      <c r="QB230" s="151"/>
      <c r="QC230" s="151"/>
      <c r="QD230" s="151"/>
      <c r="QE230" s="151"/>
      <c r="QF230" s="151"/>
      <c r="QG230" s="151"/>
      <c r="QH230" s="151"/>
      <c r="QI230" s="152"/>
      <c r="QJ230" s="10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</row>
    <row r="231" spans="2:552" ht="10.15" customHeight="1" thickBot="1">
      <c r="B231" s="150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2"/>
      <c r="Q231" s="21"/>
      <c r="R231" s="172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/>
      <c r="AU231" s="173"/>
      <c r="AV231" s="173"/>
      <c r="AW231" s="173"/>
      <c r="AX231" s="173"/>
      <c r="AY231" s="173"/>
      <c r="AZ231" s="173"/>
      <c r="BA231" s="173"/>
      <c r="BB231" s="173"/>
      <c r="BC231" s="173"/>
      <c r="BD231" s="173"/>
      <c r="BE231" s="173"/>
      <c r="BF231" s="173"/>
      <c r="BG231" s="173"/>
      <c r="BH231" s="173"/>
      <c r="BI231" s="173"/>
      <c r="BJ231" s="173"/>
      <c r="BK231" s="173"/>
      <c r="BL231" s="173"/>
      <c r="BM231" s="173"/>
      <c r="BN231" s="173"/>
      <c r="BO231" s="173"/>
      <c r="BP231" s="173"/>
      <c r="BQ231" s="173"/>
      <c r="BR231" s="173"/>
      <c r="BS231" s="173"/>
      <c r="BT231" s="173"/>
      <c r="BU231" s="173"/>
      <c r="BV231" s="173"/>
      <c r="BW231" s="173"/>
      <c r="BX231" s="173"/>
      <c r="BY231" s="173"/>
      <c r="BZ231" s="173"/>
      <c r="CA231" s="173"/>
      <c r="CB231" s="173"/>
      <c r="CC231" s="173"/>
      <c r="CD231" s="173"/>
      <c r="CE231" s="173"/>
      <c r="CF231" s="173"/>
      <c r="CG231" s="173"/>
      <c r="CH231" s="173"/>
      <c r="CI231" s="173"/>
      <c r="CJ231" s="173"/>
      <c r="CK231" s="173"/>
      <c r="CL231" s="173"/>
      <c r="CM231" s="173"/>
      <c r="CN231" s="173"/>
      <c r="CO231" s="173"/>
      <c r="CP231" s="173"/>
      <c r="CQ231" s="173"/>
      <c r="CR231" s="173"/>
      <c r="CS231" s="174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  <c r="IZ231" s="22"/>
      <c r="JA231" s="22"/>
      <c r="JB231" s="22"/>
      <c r="JC231" s="22"/>
      <c r="JD231" s="22"/>
      <c r="JE231" s="22"/>
      <c r="JF231" s="22"/>
      <c r="JG231" s="22"/>
      <c r="JH231" s="22"/>
      <c r="JI231" s="22"/>
      <c r="JJ231" s="22"/>
      <c r="JK231" s="22"/>
      <c r="JL231" s="22"/>
      <c r="JM231" s="22"/>
      <c r="JN231" s="22"/>
      <c r="JO231" s="22"/>
      <c r="JP231" s="22"/>
      <c r="JQ231" s="22"/>
      <c r="JR231" s="22"/>
      <c r="JS231" s="22"/>
      <c r="JT231" s="22"/>
      <c r="JU231" s="22"/>
      <c r="JV231" s="22"/>
      <c r="JW231" s="22"/>
      <c r="JX231" s="22"/>
      <c r="JY231" s="22"/>
      <c r="JZ231" s="22"/>
      <c r="KA231" s="22"/>
      <c r="KB231" s="22"/>
      <c r="KC231" s="22"/>
      <c r="KD231" s="22"/>
      <c r="KE231" s="22"/>
      <c r="KF231" s="22"/>
      <c r="KG231" s="22"/>
      <c r="KH231" s="22"/>
      <c r="KI231" s="22"/>
      <c r="KJ231" s="22"/>
      <c r="KK231" s="22"/>
      <c r="KL231" s="22"/>
      <c r="KM231" s="22"/>
      <c r="KN231" s="22"/>
      <c r="KO231" s="22"/>
      <c r="KP231" s="22"/>
      <c r="KQ231" s="22"/>
      <c r="KR231" s="22"/>
      <c r="KS231" s="22"/>
      <c r="KT231" s="22"/>
      <c r="KU231" s="22"/>
      <c r="KV231" s="22"/>
      <c r="KW231" s="22"/>
      <c r="KX231" s="22"/>
      <c r="KY231" s="22"/>
      <c r="KZ231" s="22"/>
      <c r="LA231" s="22"/>
      <c r="LB231" s="22"/>
      <c r="LC231" s="22"/>
      <c r="LD231" s="22"/>
      <c r="LE231" s="22"/>
      <c r="LF231" s="22"/>
      <c r="LG231" s="22"/>
      <c r="LH231" s="22"/>
      <c r="LI231" s="22"/>
      <c r="LJ231" s="22"/>
      <c r="LK231" s="22"/>
      <c r="LL231" s="22"/>
      <c r="LM231" s="22"/>
      <c r="LN231" s="22"/>
      <c r="LO231" s="22"/>
      <c r="LP231" s="22"/>
      <c r="LQ231" s="22"/>
      <c r="LR231" s="22"/>
      <c r="LS231" s="22"/>
      <c r="LT231" s="22"/>
      <c r="LU231" s="22"/>
      <c r="LV231" s="22"/>
      <c r="LW231" s="22"/>
      <c r="LX231" s="22"/>
      <c r="LY231" s="22"/>
      <c r="LZ231" s="22"/>
      <c r="MA231" s="22"/>
      <c r="MB231" s="22"/>
      <c r="MC231" s="22"/>
      <c r="MD231" s="22"/>
      <c r="ME231" s="22"/>
      <c r="MF231" s="150"/>
      <c r="MG231" s="151"/>
      <c r="MH231" s="151"/>
      <c r="MI231" s="151"/>
      <c r="MJ231" s="151"/>
      <c r="MK231" s="151"/>
      <c r="ML231" s="151"/>
      <c r="MM231" s="151"/>
      <c r="MN231" s="151"/>
      <c r="MO231" s="151"/>
      <c r="MP231" s="151"/>
      <c r="MQ231" s="151"/>
      <c r="MR231" s="151"/>
      <c r="MS231" s="151"/>
      <c r="MT231" s="152"/>
      <c r="MU231" s="22"/>
      <c r="MV231" s="22"/>
      <c r="MW231" s="22"/>
      <c r="MX231" s="22"/>
      <c r="MY231" s="22"/>
      <c r="MZ231" s="22"/>
      <c r="NA231" s="22"/>
      <c r="NB231" s="22"/>
      <c r="NC231" s="22"/>
      <c r="ND231" s="22"/>
      <c r="NE231" s="22"/>
      <c r="NF231" s="22"/>
      <c r="NG231" s="22"/>
      <c r="NH231" s="22"/>
      <c r="NI231" s="22"/>
      <c r="NJ231" s="22"/>
      <c r="NK231" s="22"/>
      <c r="NL231" s="22"/>
      <c r="NM231" s="22"/>
      <c r="NN231" s="22"/>
      <c r="NO231" s="22"/>
      <c r="NP231" s="22"/>
      <c r="NQ231" s="22"/>
      <c r="NR231" s="22"/>
      <c r="NS231" s="22"/>
      <c r="NT231" s="22"/>
      <c r="NU231" s="22"/>
      <c r="NV231" s="22"/>
      <c r="NW231" s="22"/>
      <c r="NX231" s="22"/>
      <c r="NY231" s="22"/>
      <c r="NZ231" s="22"/>
      <c r="OA231" s="22"/>
      <c r="OB231" s="22"/>
      <c r="OC231" s="22"/>
      <c r="OD231" s="22"/>
      <c r="OE231" s="22"/>
      <c r="OF231" s="22"/>
      <c r="OG231" s="22"/>
      <c r="OH231" s="22"/>
      <c r="OI231" s="22"/>
      <c r="OJ231" s="22"/>
      <c r="OK231" s="22"/>
      <c r="OL231" s="22"/>
      <c r="OM231" s="22"/>
      <c r="ON231" s="22"/>
      <c r="OO231" s="22"/>
      <c r="OP231" s="22"/>
      <c r="OQ231" s="22"/>
      <c r="OR231" s="22"/>
      <c r="OS231" s="22"/>
      <c r="OT231" s="22"/>
      <c r="OU231" s="22"/>
      <c r="OV231" s="22"/>
      <c r="OW231" s="22"/>
      <c r="OX231" s="22"/>
      <c r="OY231" s="22"/>
      <c r="OZ231" s="22"/>
      <c r="PA231" s="22"/>
      <c r="PB231" s="22"/>
      <c r="PC231" s="22"/>
      <c r="PD231" s="22"/>
      <c r="PE231" s="22"/>
      <c r="PF231" s="22"/>
      <c r="PG231" s="22"/>
      <c r="PH231" s="22"/>
      <c r="PI231" s="22"/>
      <c r="PJ231" s="22"/>
      <c r="PK231" s="22"/>
      <c r="PL231" s="22"/>
      <c r="PM231" s="22"/>
      <c r="PN231" s="22"/>
      <c r="PO231" s="22"/>
      <c r="PP231" s="22"/>
      <c r="PQ231" s="22"/>
      <c r="PR231" s="22"/>
      <c r="PS231" s="22"/>
      <c r="PT231" s="22"/>
      <c r="PU231" s="150"/>
      <c r="PV231" s="151"/>
      <c r="PW231" s="151"/>
      <c r="PX231" s="151"/>
      <c r="PY231" s="151"/>
      <c r="PZ231" s="151"/>
      <c r="QA231" s="151"/>
      <c r="QB231" s="151"/>
      <c r="QC231" s="151"/>
      <c r="QD231" s="151"/>
      <c r="QE231" s="151"/>
      <c r="QF231" s="151"/>
      <c r="QG231" s="151"/>
      <c r="QH231" s="151"/>
      <c r="QI231" s="152"/>
      <c r="QJ231" s="10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</row>
    <row r="232" spans="2:552" ht="10.15" customHeight="1">
      <c r="B232" s="150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2"/>
      <c r="Q232" s="21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1"/>
      <c r="CL232" s="21"/>
      <c r="CM232" s="21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  <c r="IZ232" s="22"/>
      <c r="JA232" s="22"/>
      <c r="JB232" s="22"/>
      <c r="JC232" s="22"/>
      <c r="JD232" s="22"/>
      <c r="JE232" s="22"/>
      <c r="JF232" s="22"/>
      <c r="JG232" s="22"/>
      <c r="JH232" s="22"/>
      <c r="JI232" s="22"/>
      <c r="JJ232" s="22"/>
      <c r="JK232" s="22"/>
      <c r="JL232" s="22"/>
      <c r="JM232" s="22"/>
      <c r="JN232" s="22"/>
      <c r="JO232" s="22"/>
      <c r="JP232" s="22"/>
      <c r="JQ232" s="22"/>
      <c r="JR232" s="22"/>
      <c r="JS232" s="22"/>
      <c r="JT232" s="22"/>
      <c r="JU232" s="22"/>
      <c r="JV232" s="22"/>
      <c r="JW232" s="22"/>
      <c r="JX232" s="22"/>
      <c r="JY232" s="22"/>
      <c r="JZ232" s="22"/>
      <c r="KA232" s="22"/>
      <c r="KB232" s="22"/>
      <c r="KC232" s="22"/>
      <c r="KD232" s="22"/>
      <c r="KE232" s="22"/>
      <c r="KF232" s="22"/>
      <c r="KG232" s="22"/>
      <c r="KH232" s="22"/>
      <c r="KI232" s="22"/>
      <c r="KJ232" s="22"/>
      <c r="KK232" s="22"/>
      <c r="KL232" s="22"/>
      <c r="KM232" s="22"/>
      <c r="KN232" s="22"/>
      <c r="KO232" s="22"/>
      <c r="KP232" s="22"/>
      <c r="KQ232" s="22"/>
      <c r="KR232" s="22"/>
      <c r="KS232" s="22"/>
      <c r="KT232" s="22"/>
      <c r="KU232" s="22"/>
      <c r="KV232" s="22"/>
      <c r="KW232" s="22"/>
      <c r="KX232" s="22"/>
      <c r="KY232" s="22"/>
      <c r="KZ232" s="22"/>
      <c r="LA232" s="22"/>
      <c r="LB232" s="22"/>
      <c r="LC232" s="22"/>
      <c r="LD232" s="22"/>
      <c r="LE232" s="22"/>
      <c r="LF232" s="22"/>
      <c r="LG232" s="22"/>
      <c r="LH232" s="22"/>
      <c r="LI232" s="22"/>
      <c r="LJ232" s="22"/>
      <c r="LK232" s="22"/>
      <c r="LL232" s="22"/>
      <c r="LM232" s="22"/>
      <c r="LN232" s="22"/>
      <c r="LO232" s="22"/>
      <c r="LP232" s="22"/>
      <c r="LQ232" s="22"/>
      <c r="LR232" s="22"/>
      <c r="LS232" s="22"/>
      <c r="LT232" s="22"/>
      <c r="LU232" s="22"/>
      <c r="LV232" s="22"/>
      <c r="LW232" s="22"/>
      <c r="LX232" s="22"/>
      <c r="LY232" s="22"/>
      <c r="LZ232" s="22"/>
      <c r="MA232" s="22"/>
      <c r="MB232" s="22"/>
      <c r="MC232" s="22"/>
      <c r="MD232" s="22"/>
      <c r="ME232" s="22"/>
      <c r="MF232" s="150"/>
      <c r="MG232" s="151"/>
      <c r="MH232" s="151"/>
      <c r="MI232" s="151"/>
      <c r="MJ232" s="151"/>
      <c r="MK232" s="151"/>
      <c r="ML232" s="151"/>
      <c r="MM232" s="151"/>
      <c r="MN232" s="151"/>
      <c r="MO232" s="151"/>
      <c r="MP232" s="151"/>
      <c r="MQ232" s="151"/>
      <c r="MR232" s="151"/>
      <c r="MS232" s="151"/>
      <c r="MT232" s="152"/>
      <c r="MU232" s="22"/>
      <c r="MV232" s="22"/>
      <c r="MW232" s="22"/>
      <c r="MX232" s="22"/>
      <c r="MY232" s="22"/>
      <c r="MZ232" s="22"/>
      <c r="NA232" s="22"/>
      <c r="NB232" s="22"/>
      <c r="NC232" s="22"/>
      <c r="ND232" s="22"/>
      <c r="NE232" s="22"/>
      <c r="NF232" s="22"/>
      <c r="NG232" s="22"/>
      <c r="NH232" s="22"/>
      <c r="NI232" s="22"/>
      <c r="NJ232" s="22"/>
      <c r="NK232" s="22"/>
      <c r="NL232" s="22"/>
      <c r="NM232" s="22"/>
      <c r="NN232" s="22"/>
      <c r="NO232" s="22"/>
      <c r="NP232" s="22"/>
      <c r="NQ232" s="22"/>
      <c r="NR232" s="22"/>
      <c r="NS232" s="22"/>
      <c r="NT232" s="22"/>
      <c r="NU232" s="22"/>
      <c r="NV232" s="22"/>
      <c r="NW232" s="22"/>
      <c r="NX232" s="22"/>
      <c r="NY232" s="22"/>
      <c r="NZ232" s="22"/>
      <c r="OA232" s="22"/>
      <c r="OB232" s="22"/>
      <c r="OC232" s="22"/>
      <c r="OD232" s="22"/>
      <c r="OE232" s="22"/>
      <c r="OF232" s="22"/>
      <c r="OG232" s="22"/>
      <c r="OH232" s="22"/>
      <c r="OI232" s="22"/>
      <c r="OJ232" s="22"/>
      <c r="OK232" s="22"/>
      <c r="OL232" s="22"/>
      <c r="OM232" s="22"/>
      <c r="ON232" s="22"/>
      <c r="OO232" s="22"/>
      <c r="OP232" s="22"/>
      <c r="OQ232" s="22"/>
      <c r="OR232" s="22"/>
      <c r="OS232" s="22"/>
      <c r="OT232" s="22"/>
      <c r="OU232" s="22"/>
      <c r="OV232" s="22"/>
      <c r="OW232" s="22"/>
      <c r="OX232" s="22"/>
      <c r="OY232" s="22"/>
      <c r="OZ232" s="22"/>
      <c r="PA232" s="22"/>
      <c r="PB232" s="22"/>
      <c r="PC232" s="22"/>
      <c r="PD232" s="22"/>
      <c r="PE232" s="22"/>
      <c r="PF232" s="22"/>
      <c r="PG232" s="22"/>
      <c r="PH232" s="22"/>
      <c r="PI232" s="22"/>
      <c r="PJ232" s="22"/>
      <c r="PK232" s="22"/>
      <c r="PL232" s="22"/>
      <c r="PM232" s="22"/>
      <c r="PN232" s="22"/>
      <c r="PO232" s="22"/>
      <c r="PP232" s="22"/>
      <c r="PQ232" s="22"/>
      <c r="PR232" s="22"/>
      <c r="PS232" s="22"/>
      <c r="PT232" s="22"/>
      <c r="PU232" s="150"/>
      <c r="PV232" s="151"/>
      <c r="PW232" s="151"/>
      <c r="PX232" s="151"/>
      <c r="PY232" s="151"/>
      <c r="PZ232" s="151"/>
      <c r="QA232" s="151"/>
      <c r="QB232" s="151"/>
      <c r="QC232" s="151"/>
      <c r="QD232" s="151"/>
      <c r="QE232" s="151"/>
      <c r="QF232" s="151"/>
      <c r="QG232" s="151"/>
      <c r="QH232" s="151"/>
      <c r="QI232" s="152"/>
      <c r="QJ232" s="10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</row>
    <row r="233" spans="2:552" ht="10.15" customHeight="1">
      <c r="B233" s="150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2"/>
      <c r="Q233" s="21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1"/>
      <c r="CL233" s="21"/>
      <c r="CM233" s="21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  <c r="IZ233" s="22"/>
      <c r="JA233" s="22"/>
      <c r="JB233" s="22"/>
      <c r="JC233" s="22"/>
      <c r="JD233" s="22"/>
      <c r="JE233" s="22"/>
      <c r="JF233" s="22"/>
      <c r="JG233" s="22"/>
      <c r="JH233" s="22"/>
      <c r="JI233" s="22"/>
      <c r="JJ233" s="22"/>
      <c r="JK233" s="22"/>
      <c r="JL233" s="22"/>
      <c r="JM233" s="22"/>
      <c r="JN233" s="22"/>
      <c r="JO233" s="22"/>
      <c r="JP233" s="22"/>
      <c r="JQ233" s="22"/>
      <c r="JR233" s="22"/>
      <c r="JS233" s="22"/>
      <c r="JT233" s="22"/>
      <c r="JU233" s="22"/>
      <c r="JV233" s="22"/>
      <c r="JW233" s="22"/>
      <c r="JX233" s="22"/>
      <c r="JY233" s="22"/>
      <c r="JZ233" s="22"/>
      <c r="KA233" s="22"/>
      <c r="KB233" s="22"/>
      <c r="KC233" s="22"/>
      <c r="KD233" s="22"/>
      <c r="KE233" s="22"/>
      <c r="KF233" s="22"/>
      <c r="KG233" s="22"/>
      <c r="KH233" s="22"/>
      <c r="KI233" s="22"/>
      <c r="KJ233" s="22"/>
      <c r="KK233" s="22"/>
      <c r="KL233" s="22"/>
      <c r="KM233" s="22"/>
      <c r="KN233" s="22"/>
      <c r="KO233" s="22"/>
      <c r="KP233" s="22"/>
      <c r="KQ233" s="22"/>
      <c r="KR233" s="22"/>
      <c r="KS233" s="22"/>
      <c r="KT233" s="22"/>
      <c r="KU233" s="22"/>
      <c r="KV233" s="22"/>
      <c r="KW233" s="22"/>
      <c r="KX233" s="22"/>
      <c r="KY233" s="22"/>
      <c r="KZ233" s="22"/>
      <c r="LA233" s="22"/>
      <c r="LB233" s="22"/>
      <c r="LC233" s="22"/>
      <c r="LD233" s="22"/>
      <c r="LE233" s="22"/>
      <c r="LF233" s="22"/>
      <c r="LG233" s="22"/>
      <c r="LH233" s="22"/>
      <c r="LI233" s="22"/>
      <c r="LJ233" s="22"/>
      <c r="LK233" s="22"/>
      <c r="LL233" s="22"/>
      <c r="LM233" s="22"/>
      <c r="LN233" s="22"/>
      <c r="LO233" s="22"/>
      <c r="LP233" s="22"/>
      <c r="LQ233" s="22"/>
      <c r="LR233" s="22"/>
      <c r="LS233" s="22"/>
      <c r="LT233" s="22"/>
      <c r="LU233" s="22"/>
      <c r="LV233" s="22"/>
      <c r="LW233" s="22"/>
      <c r="LX233" s="22"/>
      <c r="LY233" s="22"/>
      <c r="LZ233" s="22"/>
      <c r="MA233" s="22"/>
      <c r="MB233" s="22"/>
      <c r="MC233" s="22"/>
      <c r="MD233" s="22"/>
      <c r="ME233" s="22"/>
      <c r="MF233" s="150"/>
      <c r="MG233" s="151"/>
      <c r="MH233" s="151"/>
      <c r="MI233" s="151"/>
      <c r="MJ233" s="151"/>
      <c r="MK233" s="151"/>
      <c r="ML233" s="151"/>
      <c r="MM233" s="151"/>
      <c r="MN233" s="151"/>
      <c r="MO233" s="151"/>
      <c r="MP233" s="151"/>
      <c r="MQ233" s="151"/>
      <c r="MR233" s="151"/>
      <c r="MS233" s="151"/>
      <c r="MT233" s="152"/>
      <c r="MU233" s="22"/>
      <c r="MV233" s="22"/>
      <c r="MW233" s="22"/>
      <c r="MX233" s="22"/>
      <c r="MY233" s="22"/>
      <c r="MZ233" s="22"/>
      <c r="NA233" s="22"/>
      <c r="NB233" s="22"/>
      <c r="NC233" s="22"/>
      <c r="ND233" s="22"/>
      <c r="NE233" s="22"/>
      <c r="NF233" s="22"/>
      <c r="NG233" s="22"/>
      <c r="NH233" s="22"/>
      <c r="NI233" s="22"/>
      <c r="NJ233" s="22"/>
      <c r="NK233" s="22"/>
      <c r="NL233" s="22"/>
      <c r="NM233" s="22"/>
      <c r="NN233" s="22"/>
      <c r="NO233" s="22"/>
      <c r="NP233" s="22"/>
      <c r="NQ233" s="22"/>
      <c r="NR233" s="22"/>
      <c r="NS233" s="22"/>
      <c r="NT233" s="22"/>
      <c r="NU233" s="22"/>
      <c r="NV233" s="22"/>
      <c r="NW233" s="22"/>
      <c r="NX233" s="22"/>
      <c r="NY233" s="22"/>
      <c r="NZ233" s="22"/>
      <c r="OA233" s="22"/>
      <c r="OB233" s="22"/>
      <c r="OC233" s="22"/>
      <c r="OD233" s="22"/>
      <c r="OE233" s="22"/>
      <c r="OF233" s="22"/>
      <c r="OG233" s="22"/>
      <c r="OH233" s="22"/>
      <c r="OI233" s="22"/>
      <c r="OJ233" s="22"/>
      <c r="OK233" s="22"/>
      <c r="OL233" s="22"/>
      <c r="OM233" s="22"/>
      <c r="ON233" s="22"/>
      <c r="OO233" s="22"/>
      <c r="OP233" s="22"/>
      <c r="OQ233" s="22"/>
      <c r="OR233" s="22"/>
      <c r="OS233" s="22"/>
      <c r="OT233" s="22"/>
      <c r="OU233" s="22"/>
      <c r="OV233" s="22"/>
      <c r="OW233" s="22"/>
      <c r="OX233" s="22"/>
      <c r="OY233" s="22"/>
      <c r="OZ233" s="22"/>
      <c r="PA233" s="22"/>
      <c r="PB233" s="22"/>
      <c r="PC233" s="22"/>
      <c r="PD233" s="22"/>
      <c r="PE233" s="22"/>
      <c r="PF233" s="22"/>
      <c r="PG233" s="22"/>
      <c r="PH233" s="22"/>
      <c r="PI233" s="22"/>
      <c r="PJ233" s="22"/>
      <c r="PK233" s="22"/>
      <c r="PL233" s="22"/>
      <c r="PM233" s="22"/>
      <c r="PN233" s="22"/>
      <c r="PO233" s="22"/>
      <c r="PP233" s="22"/>
      <c r="PQ233" s="22"/>
      <c r="PR233" s="22"/>
      <c r="PS233" s="22"/>
      <c r="PT233" s="22"/>
      <c r="PU233" s="150"/>
      <c r="PV233" s="151"/>
      <c r="PW233" s="151"/>
      <c r="PX233" s="151"/>
      <c r="PY233" s="151"/>
      <c r="PZ233" s="151"/>
      <c r="QA233" s="151"/>
      <c r="QB233" s="151"/>
      <c r="QC233" s="151"/>
      <c r="QD233" s="151"/>
      <c r="QE233" s="151"/>
      <c r="QF233" s="151"/>
      <c r="QG233" s="151"/>
      <c r="QH233" s="151"/>
      <c r="QI233" s="152"/>
      <c r="QJ233" s="10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</row>
    <row r="234" spans="2:552" ht="10.15" customHeight="1">
      <c r="B234" s="150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2"/>
      <c r="Q234" s="21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1"/>
      <c r="CL234" s="21"/>
      <c r="CM234" s="21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  <c r="IZ234" s="22"/>
      <c r="JA234" s="22"/>
      <c r="JB234" s="22"/>
      <c r="JC234" s="22"/>
      <c r="JD234" s="22"/>
      <c r="JE234" s="22"/>
      <c r="JF234" s="22"/>
      <c r="JG234" s="22"/>
      <c r="JH234" s="22"/>
      <c r="JI234" s="22"/>
      <c r="JJ234" s="22"/>
      <c r="JK234" s="22"/>
      <c r="JL234" s="22"/>
      <c r="JM234" s="22"/>
      <c r="JN234" s="22"/>
      <c r="JO234" s="22"/>
      <c r="JP234" s="22"/>
      <c r="JQ234" s="22"/>
      <c r="JR234" s="22"/>
      <c r="JS234" s="22"/>
      <c r="JT234" s="22"/>
      <c r="JU234" s="22"/>
      <c r="JV234" s="22"/>
      <c r="JW234" s="22"/>
      <c r="JX234" s="22"/>
      <c r="JY234" s="22"/>
      <c r="JZ234" s="22"/>
      <c r="KA234" s="22"/>
      <c r="KB234" s="22"/>
      <c r="KC234" s="22"/>
      <c r="KD234" s="22"/>
      <c r="KE234" s="22"/>
      <c r="KF234" s="22"/>
      <c r="KG234" s="22"/>
      <c r="KH234" s="22"/>
      <c r="KI234" s="22"/>
      <c r="KJ234" s="22"/>
      <c r="KK234" s="22"/>
      <c r="KL234" s="22"/>
      <c r="KM234" s="22"/>
      <c r="KN234" s="22"/>
      <c r="KO234" s="22"/>
      <c r="KP234" s="22"/>
      <c r="KQ234" s="22"/>
      <c r="KR234" s="22"/>
      <c r="KS234" s="22"/>
      <c r="KT234" s="22"/>
      <c r="KU234" s="22"/>
      <c r="KV234" s="22"/>
      <c r="KW234" s="22"/>
      <c r="KX234" s="22"/>
      <c r="KY234" s="22"/>
      <c r="KZ234" s="22"/>
      <c r="LA234" s="22"/>
      <c r="LB234" s="22"/>
      <c r="LC234" s="22"/>
      <c r="LD234" s="22"/>
      <c r="LE234" s="22"/>
      <c r="LF234" s="22"/>
      <c r="LG234" s="22"/>
      <c r="LH234" s="22"/>
      <c r="LI234" s="22"/>
      <c r="LJ234" s="22"/>
      <c r="LK234" s="22"/>
      <c r="LL234" s="22"/>
      <c r="LM234" s="22"/>
      <c r="LN234" s="22"/>
      <c r="LO234" s="22"/>
      <c r="LP234" s="22"/>
      <c r="LQ234" s="22"/>
      <c r="LR234" s="22"/>
      <c r="LS234" s="22"/>
      <c r="LT234" s="22"/>
      <c r="LU234" s="22"/>
      <c r="LV234" s="22"/>
      <c r="LW234" s="22"/>
      <c r="LX234" s="22"/>
      <c r="LY234" s="22"/>
      <c r="LZ234" s="22"/>
      <c r="MA234" s="22"/>
      <c r="MB234" s="22"/>
      <c r="MC234" s="22"/>
      <c r="MD234" s="22"/>
      <c r="ME234" s="22"/>
      <c r="MF234" s="150"/>
      <c r="MG234" s="151"/>
      <c r="MH234" s="151"/>
      <c r="MI234" s="151"/>
      <c r="MJ234" s="151"/>
      <c r="MK234" s="151"/>
      <c r="ML234" s="151"/>
      <c r="MM234" s="151"/>
      <c r="MN234" s="151"/>
      <c r="MO234" s="151"/>
      <c r="MP234" s="151"/>
      <c r="MQ234" s="151"/>
      <c r="MR234" s="151"/>
      <c r="MS234" s="151"/>
      <c r="MT234" s="152"/>
      <c r="MU234" s="22"/>
      <c r="MV234" s="22"/>
      <c r="MW234" s="22"/>
      <c r="MX234" s="22"/>
      <c r="MY234" s="22"/>
      <c r="MZ234" s="22"/>
      <c r="NA234" s="22"/>
      <c r="NB234" s="22"/>
      <c r="NC234" s="22"/>
      <c r="ND234" s="22"/>
      <c r="NE234" s="22"/>
      <c r="NF234" s="22"/>
      <c r="NG234" s="22"/>
      <c r="NH234" s="22"/>
      <c r="NI234" s="22"/>
      <c r="NJ234" s="22"/>
      <c r="NK234" s="22"/>
      <c r="NL234" s="22"/>
      <c r="NM234" s="22"/>
      <c r="NN234" s="22"/>
      <c r="NO234" s="22"/>
      <c r="NP234" s="22"/>
      <c r="NQ234" s="22"/>
      <c r="NR234" s="22"/>
      <c r="NS234" s="22"/>
      <c r="NT234" s="22"/>
      <c r="NU234" s="22"/>
      <c r="NV234" s="22"/>
      <c r="NW234" s="22"/>
      <c r="NX234" s="22"/>
      <c r="NY234" s="22"/>
      <c r="NZ234" s="22"/>
      <c r="OA234" s="22"/>
      <c r="OB234" s="22"/>
      <c r="OC234" s="22"/>
      <c r="OD234" s="22"/>
      <c r="OE234" s="22"/>
      <c r="OF234" s="22"/>
      <c r="OG234" s="22"/>
      <c r="OH234" s="22"/>
      <c r="OI234" s="22"/>
      <c r="OJ234" s="22"/>
      <c r="OK234" s="22"/>
      <c r="OL234" s="22"/>
      <c r="OM234" s="22"/>
      <c r="ON234" s="22"/>
      <c r="OO234" s="22"/>
      <c r="OP234" s="22"/>
      <c r="OQ234" s="22"/>
      <c r="OR234" s="22"/>
      <c r="OS234" s="22"/>
      <c r="OT234" s="22"/>
      <c r="OU234" s="22"/>
      <c r="OV234" s="22"/>
      <c r="OW234" s="22"/>
      <c r="OX234" s="22"/>
      <c r="OY234" s="22"/>
      <c r="OZ234" s="22"/>
      <c r="PA234" s="22"/>
      <c r="PB234" s="22"/>
      <c r="PC234" s="22"/>
      <c r="PD234" s="22"/>
      <c r="PE234" s="22"/>
      <c r="PF234" s="22"/>
      <c r="PG234" s="22"/>
      <c r="PH234" s="22"/>
      <c r="PI234" s="22"/>
      <c r="PJ234" s="22"/>
      <c r="PK234" s="22"/>
      <c r="PL234" s="22"/>
      <c r="PM234" s="22"/>
      <c r="PN234" s="22"/>
      <c r="PO234" s="22"/>
      <c r="PP234" s="22"/>
      <c r="PQ234" s="22"/>
      <c r="PR234" s="22"/>
      <c r="PS234" s="22"/>
      <c r="PT234" s="22"/>
      <c r="PU234" s="150"/>
      <c r="PV234" s="151"/>
      <c r="PW234" s="151"/>
      <c r="PX234" s="151"/>
      <c r="PY234" s="151"/>
      <c r="PZ234" s="151"/>
      <c r="QA234" s="151"/>
      <c r="QB234" s="151"/>
      <c r="QC234" s="151"/>
      <c r="QD234" s="151"/>
      <c r="QE234" s="151"/>
      <c r="QF234" s="151"/>
      <c r="QG234" s="151"/>
      <c r="QH234" s="151"/>
      <c r="QI234" s="152"/>
      <c r="QJ234" s="10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</row>
    <row r="235" spans="2:552" ht="10.15" customHeight="1">
      <c r="B235" s="150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2"/>
      <c r="Q235" s="21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1"/>
      <c r="CL235" s="21"/>
      <c r="CM235" s="21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  <c r="IZ235" s="22"/>
      <c r="JA235" s="22"/>
      <c r="JB235" s="22"/>
      <c r="JC235" s="22"/>
      <c r="JD235" s="22"/>
      <c r="JE235" s="22"/>
      <c r="JF235" s="22"/>
      <c r="JG235" s="22"/>
      <c r="JH235" s="22"/>
      <c r="JI235" s="22"/>
      <c r="JJ235" s="22"/>
      <c r="JK235" s="22"/>
      <c r="JL235" s="22"/>
      <c r="JM235" s="22"/>
      <c r="JN235" s="22"/>
      <c r="JO235" s="22"/>
      <c r="JP235" s="22"/>
      <c r="JQ235" s="22"/>
      <c r="JR235" s="22"/>
      <c r="JS235" s="22"/>
      <c r="JT235" s="22"/>
      <c r="JU235" s="22"/>
      <c r="JV235" s="22"/>
      <c r="JW235" s="22"/>
      <c r="JX235" s="22"/>
      <c r="JY235" s="22"/>
      <c r="JZ235" s="22"/>
      <c r="KA235" s="22"/>
      <c r="KB235" s="22"/>
      <c r="KC235" s="22"/>
      <c r="KD235" s="22"/>
      <c r="KE235" s="22"/>
      <c r="KF235" s="22"/>
      <c r="KG235" s="22"/>
      <c r="KH235" s="22"/>
      <c r="KI235" s="22"/>
      <c r="KJ235" s="22"/>
      <c r="KK235" s="22"/>
      <c r="KL235" s="22"/>
      <c r="KM235" s="22"/>
      <c r="KN235" s="22"/>
      <c r="KO235" s="22"/>
      <c r="KP235" s="22"/>
      <c r="KQ235" s="22"/>
      <c r="KR235" s="22"/>
      <c r="KS235" s="22"/>
      <c r="KT235" s="22"/>
      <c r="KU235" s="22"/>
      <c r="KV235" s="22"/>
      <c r="KW235" s="22"/>
      <c r="KX235" s="22"/>
      <c r="KY235" s="22"/>
      <c r="KZ235" s="22"/>
      <c r="LA235" s="22"/>
      <c r="LB235" s="22"/>
      <c r="LC235" s="22"/>
      <c r="LD235" s="22"/>
      <c r="LE235" s="22"/>
      <c r="LF235" s="22"/>
      <c r="LG235" s="22"/>
      <c r="LH235" s="22"/>
      <c r="LI235" s="22"/>
      <c r="LJ235" s="22"/>
      <c r="LK235" s="22"/>
      <c r="LL235" s="22"/>
      <c r="LM235" s="22"/>
      <c r="LN235" s="22"/>
      <c r="LO235" s="22"/>
      <c r="LP235" s="22"/>
      <c r="LQ235" s="22"/>
      <c r="LR235" s="22"/>
      <c r="LS235" s="22"/>
      <c r="LT235" s="22"/>
      <c r="LU235" s="22"/>
      <c r="LV235" s="22"/>
      <c r="LW235" s="22"/>
      <c r="LX235" s="22"/>
      <c r="LY235" s="22"/>
      <c r="LZ235" s="22"/>
      <c r="MA235" s="22"/>
      <c r="MB235" s="22"/>
      <c r="MC235" s="22"/>
      <c r="MD235" s="22"/>
      <c r="ME235" s="22"/>
      <c r="MF235" s="150"/>
      <c r="MG235" s="151"/>
      <c r="MH235" s="151"/>
      <c r="MI235" s="151"/>
      <c r="MJ235" s="151"/>
      <c r="MK235" s="151"/>
      <c r="ML235" s="151"/>
      <c r="MM235" s="151"/>
      <c r="MN235" s="151"/>
      <c r="MO235" s="151"/>
      <c r="MP235" s="151"/>
      <c r="MQ235" s="151"/>
      <c r="MR235" s="151"/>
      <c r="MS235" s="151"/>
      <c r="MT235" s="152"/>
      <c r="MU235" s="22"/>
      <c r="MV235" s="22"/>
      <c r="MW235" s="22"/>
      <c r="MX235" s="22"/>
      <c r="MY235" s="22"/>
      <c r="MZ235" s="22"/>
      <c r="NA235" s="22"/>
      <c r="NB235" s="22"/>
      <c r="NC235" s="22"/>
      <c r="ND235" s="22"/>
      <c r="NE235" s="22"/>
      <c r="NF235" s="22"/>
      <c r="NG235" s="22"/>
      <c r="NH235" s="22"/>
      <c r="NI235" s="22"/>
      <c r="NJ235" s="22"/>
      <c r="NK235" s="22"/>
      <c r="NL235" s="22"/>
      <c r="NM235" s="22"/>
      <c r="NN235" s="22"/>
      <c r="NO235" s="22"/>
      <c r="NP235" s="22"/>
      <c r="NQ235" s="22"/>
      <c r="NR235" s="22"/>
      <c r="NS235" s="22"/>
      <c r="NT235" s="22"/>
      <c r="NU235" s="22"/>
      <c r="NV235" s="22"/>
      <c r="NW235" s="22"/>
      <c r="NX235" s="22"/>
      <c r="NY235" s="22"/>
      <c r="NZ235" s="22"/>
      <c r="OA235" s="22"/>
      <c r="OB235" s="22"/>
      <c r="OC235" s="22"/>
      <c r="OD235" s="22"/>
      <c r="OE235" s="22"/>
      <c r="OF235" s="22"/>
      <c r="OG235" s="22"/>
      <c r="OH235" s="22"/>
      <c r="OI235" s="22"/>
      <c r="OJ235" s="22"/>
      <c r="OK235" s="22"/>
      <c r="OL235" s="22"/>
      <c r="OM235" s="22"/>
      <c r="ON235" s="22"/>
      <c r="OO235" s="22"/>
      <c r="OP235" s="22"/>
      <c r="OQ235" s="22"/>
      <c r="OR235" s="22"/>
      <c r="OS235" s="22"/>
      <c r="OT235" s="22"/>
      <c r="OU235" s="22"/>
      <c r="OV235" s="22"/>
      <c r="OW235" s="22"/>
      <c r="OX235" s="22"/>
      <c r="OY235" s="22"/>
      <c r="OZ235" s="22"/>
      <c r="PA235" s="22"/>
      <c r="PB235" s="22"/>
      <c r="PC235" s="22"/>
      <c r="PD235" s="22"/>
      <c r="PE235" s="22"/>
      <c r="PF235" s="22"/>
      <c r="PG235" s="22"/>
      <c r="PH235" s="22"/>
      <c r="PI235" s="22"/>
      <c r="PJ235" s="22"/>
      <c r="PK235" s="22"/>
      <c r="PL235" s="22"/>
      <c r="PM235" s="22"/>
      <c r="PN235" s="22"/>
      <c r="PO235" s="22"/>
      <c r="PP235" s="22"/>
      <c r="PQ235" s="22"/>
      <c r="PR235" s="22"/>
      <c r="PS235" s="22"/>
      <c r="PT235" s="22"/>
      <c r="PU235" s="150"/>
      <c r="PV235" s="151"/>
      <c r="PW235" s="151"/>
      <c r="PX235" s="151"/>
      <c r="PY235" s="151"/>
      <c r="PZ235" s="151"/>
      <c r="QA235" s="151"/>
      <c r="QB235" s="151"/>
      <c r="QC235" s="151"/>
      <c r="QD235" s="151"/>
      <c r="QE235" s="151"/>
      <c r="QF235" s="151"/>
      <c r="QG235" s="151"/>
      <c r="QH235" s="151"/>
      <c r="QI235" s="152"/>
      <c r="QJ235" s="10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</row>
    <row r="236" spans="2:552" ht="10.15" customHeight="1">
      <c r="B236" s="150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2"/>
      <c r="Q236" s="21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1"/>
      <c r="CL236" s="21"/>
      <c r="CM236" s="21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  <c r="IZ236" s="22"/>
      <c r="JA236" s="22"/>
      <c r="JB236" s="22"/>
      <c r="JC236" s="22"/>
      <c r="JD236" s="22"/>
      <c r="JE236" s="22"/>
      <c r="JF236" s="22"/>
      <c r="JG236" s="22"/>
      <c r="JH236" s="22"/>
      <c r="JI236" s="22"/>
      <c r="JJ236" s="22"/>
      <c r="JK236" s="22"/>
      <c r="JL236" s="22"/>
      <c r="JM236" s="22"/>
      <c r="JN236" s="22"/>
      <c r="JO236" s="22"/>
      <c r="JP236" s="22"/>
      <c r="JQ236" s="22"/>
      <c r="JR236" s="22"/>
      <c r="JS236" s="22"/>
      <c r="JT236" s="22"/>
      <c r="JU236" s="22"/>
      <c r="JV236" s="22"/>
      <c r="JW236" s="22"/>
      <c r="JX236" s="22"/>
      <c r="JY236" s="22"/>
      <c r="JZ236" s="22"/>
      <c r="KA236" s="22"/>
      <c r="KB236" s="22"/>
      <c r="KC236" s="22"/>
      <c r="KD236" s="22"/>
      <c r="KE236" s="22"/>
      <c r="KF236" s="22"/>
      <c r="KG236" s="22"/>
      <c r="KH236" s="22"/>
      <c r="KI236" s="22"/>
      <c r="KJ236" s="22"/>
      <c r="KK236" s="22"/>
      <c r="KL236" s="22"/>
      <c r="KM236" s="22"/>
      <c r="KN236" s="22"/>
      <c r="KO236" s="22"/>
      <c r="KP236" s="22"/>
      <c r="KQ236" s="22"/>
      <c r="KR236" s="22"/>
      <c r="KS236" s="22"/>
      <c r="KT236" s="22"/>
      <c r="KU236" s="22"/>
      <c r="KV236" s="22"/>
      <c r="KW236" s="22"/>
      <c r="KX236" s="22"/>
      <c r="KY236" s="22"/>
      <c r="KZ236" s="22"/>
      <c r="LA236" s="22"/>
      <c r="LB236" s="22"/>
      <c r="LC236" s="22"/>
      <c r="LD236" s="22"/>
      <c r="LE236" s="22"/>
      <c r="LF236" s="22"/>
      <c r="LG236" s="22"/>
      <c r="LH236" s="22"/>
      <c r="LI236" s="22"/>
      <c r="LJ236" s="22"/>
      <c r="LK236" s="22"/>
      <c r="LL236" s="22"/>
      <c r="LM236" s="22"/>
      <c r="LN236" s="22"/>
      <c r="LO236" s="22"/>
      <c r="LP236" s="22"/>
      <c r="LQ236" s="22"/>
      <c r="LR236" s="22"/>
      <c r="LS236" s="22"/>
      <c r="LT236" s="22"/>
      <c r="LU236" s="22"/>
      <c r="LV236" s="22"/>
      <c r="LW236" s="22"/>
      <c r="LX236" s="22"/>
      <c r="LY236" s="22"/>
      <c r="LZ236" s="22"/>
      <c r="MA236" s="22"/>
      <c r="MB236" s="22"/>
      <c r="MC236" s="22"/>
      <c r="MD236" s="22"/>
      <c r="ME236" s="22"/>
      <c r="MF236" s="150"/>
      <c r="MG236" s="151"/>
      <c r="MH236" s="151"/>
      <c r="MI236" s="151"/>
      <c r="MJ236" s="151"/>
      <c r="MK236" s="151"/>
      <c r="ML236" s="151"/>
      <c r="MM236" s="151"/>
      <c r="MN236" s="151"/>
      <c r="MO236" s="151"/>
      <c r="MP236" s="151"/>
      <c r="MQ236" s="151"/>
      <c r="MR236" s="151"/>
      <c r="MS236" s="151"/>
      <c r="MT236" s="152"/>
      <c r="MU236" s="22"/>
      <c r="MV236" s="22"/>
      <c r="MW236" s="22"/>
      <c r="MX236" s="22"/>
      <c r="MY236" s="22"/>
      <c r="MZ236" s="22"/>
      <c r="NA236" s="22"/>
      <c r="NB236" s="22"/>
      <c r="NC236" s="22"/>
      <c r="ND236" s="22"/>
      <c r="NE236" s="22"/>
      <c r="NF236" s="22"/>
      <c r="NG236" s="22"/>
      <c r="NH236" s="22"/>
      <c r="NI236" s="22"/>
      <c r="NJ236" s="22"/>
      <c r="NK236" s="22"/>
      <c r="NL236" s="22"/>
      <c r="NM236" s="22"/>
      <c r="NN236" s="22"/>
      <c r="NO236" s="22"/>
      <c r="NP236" s="22"/>
      <c r="NQ236" s="22"/>
      <c r="NR236" s="22"/>
      <c r="NS236" s="22"/>
      <c r="NT236" s="22"/>
      <c r="NU236" s="22"/>
      <c r="NV236" s="22"/>
      <c r="NW236" s="22"/>
      <c r="NX236" s="22"/>
      <c r="NY236" s="22"/>
      <c r="NZ236" s="22"/>
      <c r="OA236" s="22"/>
      <c r="OB236" s="22"/>
      <c r="OC236" s="22"/>
      <c r="OD236" s="22"/>
      <c r="OE236" s="22"/>
      <c r="OF236" s="22"/>
      <c r="OG236" s="22"/>
      <c r="OH236" s="22"/>
      <c r="OI236" s="22"/>
      <c r="OJ236" s="22"/>
      <c r="OK236" s="22"/>
      <c r="OL236" s="22"/>
      <c r="OM236" s="22"/>
      <c r="ON236" s="22"/>
      <c r="OO236" s="22"/>
      <c r="OP236" s="22"/>
      <c r="OQ236" s="22"/>
      <c r="OR236" s="22"/>
      <c r="OS236" s="22"/>
      <c r="OT236" s="22"/>
      <c r="OU236" s="22"/>
      <c r="OV236" s="22"/>
      <c r="OW236" s="22"/>
      <c r="OX236" s="22"/>
      <c r="OY236" s="22"/>
      <c r="OZ236" s="22"/>
      <c r="PA236" s="22"/>
      <c r="PB236" s="22"/>
      <c r="PC236" s="22"/>
      <c r="PD236" s="22"/>
      <c r="PE236" s="22"/>
      <c r="PF236" s="22"/>
      <c r="PG236" s="22"/>
      <c r="PH236" s="22"/>
      <c r="PI236" s="22"/>
      <c r="PJ236" s="22"/>
      <c r="PK236" s="22"/>
      <c r="PL236" s="22"/>
      <c r="PM236" s="22"/>
      <c r="PN236" s="22"/>
      <c r="PO236" s="22"/>
      <c r="PP236" s="22"/>
      <c r="PQ236" s="22"/>
      <c r="PR236" s="22"/>
      <c r="PS236" s="22"/>
      <c r="PT236" s="22"/>
      <c r="PU236" s="150"/>
      <c r="PV236" s="151"/>
      <c r="PW236" s="151"/>
      <c r="PX236" s="151"/>
      <c r="PY236" s="151"/>
      <c r="PZ236" s="151"/>
      <c r="QA236" s="151"/>
      <c r="QB236" s="151"/>
      <c r="QC236" s="151"/>
      <c r="QD236" s="151"/>
      <c r="QE236" s="151"/>
      <c r="QF236" s="151"/>
      <c r="QG236" s="151"/>
      <c r="QH236" s="151"/>
      <c r="QI236" s="152"/>
      <c r="QJ236" s="10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</row>
    <row r="237" spans="2:552" ht="10.15" customHeight="1">
      <c r="B237" s="150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2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1"/>
      <c r="CL237" s="21"/>
      <c r="CM237" s="21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  <c r="IZ237" s="22"/>
      <c r="JA237" s="22"/>
      <c r="JB237" s="22"/>
      <c r="JC237" s="22"/>
      <c r="JD237" s="22"/>
      <c r="JE237" s="22"/>
      <c r="JF237" s="22"/>
      <c r="JG237" s="22"/>
      <c r="JH237" s="22"/>
      <c r="JI237" s="22"/>
      <c r="JJ237" s="22"/>
      <c r="JK237" s="22"/>
      <c r="JL237" s="22"/>
      <c r="JM237" s="22"/>
      <c r="JN237" s="22"/>
      <c r="JO237" s="22"/>
      <c r="JP237" s="22"/>
      <c r="JQ237" s="22"/>
      <c r="JR237" s="22"/>
      <c r="JS237" s="22"/>
      <c r="JT237" s="22"/>
      <c r="JU237" s="22"/>
      <c r="JV237" s="22"/>
      <c r="JW237" s="22"/>
      <c r="JX237" s="22"/>
      <c r="JY237" s="22"/>
      <c r="JZ237" s="22"/>
      <c r="KA237" s="22"/>
      <c r="KB237" s="22"/>
      <c r="KC237" s="22"/>
      <c r="KD237" s="22"/>
      <c r="KE237" s="22"/>
      <c r="KF237" s="22"/>
      <c r="KG237" s="22"/>
      <c r="KH237" s="22"/>
      <c r="KI237" s="22"/>
      <c r="KJ237" s="22"/>
      <c r="KK237" s="22"/>
      <c r="KL237" s="22"/>
      <c r="KM237" s="22"/>
      <c r="KN237" s="22"/>
      <c r="KO237" s="22"/>
      <c r="KP237" s="22"/>
      <c r="KQ237" s="22"/>
      <c r="KR237" s="22"/>
      <c r="KS237" s="22"/>
      <c r="KT237" s="22"/>
      <c r="KU237" s="22"/>
      <c r="KV237" s="22"/>
      <c r="KW237" s="22"/>
      <c r="KX237" s="22"/>
      <c r="KY237" s="22"/>
      <c r="KZ237" s="22"/>
      <c r="LA237" s="22"/>
      <c r="LB237" s="22"/>
      <c r="LC237" s="22"/>
      <c r="LD237" s="22"/>
      <c r="LE237" s="22"/>
      <c r="LF237" s="22"/>
      <c r="LG237" s="22"/>
      <c r="LH237" s="22"/>
      <c r="LI237" s="22"/>
      <c r="LJ237" s="22"/>
      <c r="LK237" s="22"/>
      <c r="LL237" s="22"/>
      <c r="LM237" s="22"/>
      <c r="LN237" s="22"/>
      <c r="LO237" s="22"/>
      <c r="LP237" s="22"/>
      <c r="LQ237" s="22"/>
      <c r="LR237" s="22"/>
      <c r="LS237" s="22"/>
      <c r="LT237" s="22"/>
      <c r="LU237" s="22"/>
      <c r="LV237" s="22"/>
      <c r="LW237" s="22"/>
      <c r="LX237" s="22"/>
      <c r="LY237" s="22"/>
      <c r="LZ237" s="22"/>
      <c r="MA237" s="22"/>
      <c r="MB237" s="22"/>
      <c r="MC237" s="22"/>
      <c r="MD237" s="22"/>
      <c r="ME237" s="22"/>
      <c r="MF237" s="150"/>
      <c r="MG237" s="151"/>
      <c r="MH237" s="151"/>
      <c r="MI237" s="151"/>
      <c r="MJ237" s="151"/>
      <c r="MK237" s="151"/>
      <c r="ML237" s="151"/>
      <c r="MM237" s="151"/>
      <c r="MN237" s="151"/>
      <c r="MO237" s="151"/>
      <c r="MP237" s="151"/>
      <c r="MQ237" s="151"/>
      <c r="MR237" s="151"/>
      <c r="MS237" s="151"/>
      <c r="MT237" s="152"/>
      <c r="MU237" s="22"/>
      <c r="MV237" s="22"/>
      <c r="MW237" s="22"/>
      <c r="MX237" s="22"/>
      <c r="MY237" s="22"/>
      <c r="MZ237" s="22"/>
      <c r="NA237" s="22"/>
      <c r="NB237" s="22"/>
      <c r="NC237" s="22"/>
      <c r="ND237" s="22"/>
      <c r="NE237" s="22"/>
      <c r="NF237" s="22"/>
      <c r="NG237" s="22"/>
      <c r="NH237" s="22"/>
      <c r="NI237" s="22"/>
      <c r="NJ237" s="22"/>
      <c r="NK237" s="22"/>
      <c r="NL237" s="22"/>
      <c r="NM237" s="22"/>
      <c r="NN237" s="22"/>
      <c r="NO237" s="22"/>
      <c r="NP237" s="22"/>
      <c r="NQ237" s="22"/>
      <c r="NR237" s="22"/>
      <c r="NS237" s="22"/>
      <c r="NT237" s="22"/>
      <c r="NU237" s="22"/>
      <c r="NV237" s="22"/>
      <c r="NW237" s="22"/>
      <c r="NX237" s="22"/>
      <c r="NY237" s="22"/>
      <c r="NZ237" s="22"/>
      <c r="OA237" s="22"/>
      <c r="OB237" s="22"/>
      <c r="OC237" s="22"/>
      <c r="OD237" s="22"/>
      <c r="OE237" s="22"/>
      <c r="OF237" s="22"/>
      <c r="OG237" s="22"/>
      <c r="OH237" s="22"/>
      <c r="OI237" s="22"/>
      <c r="OJ237" s="22"/>
      <c r="OK237" s="22"/>
      <c r="OL237" s="22"/>
      <c r="OM237" s="22"/>
      <c r="ON237" s="22"/>
      <c r="OO237" s="22"/>
      <c r="OP237" s="22"/>
      <c r="OQ237" s="22"/>
      <c r="OR237" s="22"/>
      <c r="OS237" s="22"/>
      <c r="OT237" s="22"/>
      <c r="OU237" s="22"/>
      <c r="OV237" s="22"/>
      <c r="OW237" s="22"/>
      <c r="OX237" s="22"/>
      <c r="OY237" s="22"/>
      <c r="OZ237" s="22"/>
      <c r="PA237" s="22"/>
      <c r="PB237" s="22"/>
      <c r="PC237" s="22"/>
      <c r="PD237" s="22"/>
      <c r="PE237" s="22"/>
      <c r="PF237" s="22"/>
      <c r="PG237" s="22"/>
      <c r="PH237" s="22"/>
      <c r="PI237" s="22"/>
      <c r="PJ237" s="22"/>
      <c r="PK237" s="22"/>
      <c r="PL237" s="22"/>
      <c r="PM237" s="22"/>
      <c r="PN237" s="22"/>
      <c r="PO237" s="22"/>
      <c r="PP237" s="22"/>
      <c r="PQ237" s="22"/>
      <c r="PR237" s="22"/>
      <c r="PS237" s="22"/>
      <c r="PT237" s="22"/>
      <c r="PU237" s="150"/>
      <c r="PV237" s="151"/>
      <c r="PW237" s="151"/>
      <c r="PX237" s="151"/>
      <c r="PY237" s="151"/>
      <c r="PZ237" s="151"/>
      <c r="QA237" s="151"/>
      <c r="QB237" s="151"/>
      <c r="QC237" s="151"/>
      <c r="QD237" s="151"/>
      <c r="QE237" s="151"/>
      <c r="QF237" s="151"/>
      <c r="QG237" s="151"/>
      <c r="QH237" s="151"/>
      <c r="QI237" s="152"/>
      <c r="QJ237" s="10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</row>
    <row r="238" spans="2:552" ht="10.15" customHeight="1">
      <c r="B238" s="150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2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1"/>
      <c r="CL238" s="21"/>
      <c r="CM238" s="21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  <c r="IZ238" s="22"/>
      <c r="JA238" s="22"/>
      <c r="JB238" s="22"/>
      <c r="JC238" s="22"/>
      <c r="JD238" s="22"/>
      <c r="JE238" s="22"/>
      <c r="JF238" s="22"/>
      <c r="JG238" s="22"/>
      <c r="JH238" s="22"/>
      <c r="JI238" s="22"/>
      <c r="JJ238" s="22"/>
      <c r="JK238" s="22"/>
      <c r="JL238" s="22"/>
      <c r="JM238" s="22"/>
      <c r="JN238" s="22"/>
      <c r="JO238" s="22"/>
      <c r="JP238" s="22"/>
      <c r="JQ238" s="22"/>
      <c r="JR238" s="22"/>
      <c r="JS238" s="22"/>
      <c r="JT238" s="22"/>
      <c r="JU238" s="22"/>
      <c r="JV238" s="22"/>
      <c r="JW238" s="22"/>
      <c r="JX238" s="22"/>
      <c r="JY238" s="22"/>
      <c r="JZ238" s="22"/>
      <c r="KA238" s="22"/>
      <c r="KB238" s="22"/>
      <c r="KC238" s="22"/>
      <c r="KD238" s="22"/>
      <c r="KE238" s="22"/>
      <c r="KF238" s="22"/>
      <c r="KG238" s="22"/>
      <c r="KH238" s="22"/>
      <c r="KI238" s="22"/>
      <c r="KJ238" s="22"/>
      <c r="KK238" s="22"/>
      <c r="KL238" s="22"/>
      <c r="KM238" s="22"/>
      <c r="KN238" s="22"/>
      <c r="KO238" s="22"/>
      <c r="KP238" s="22"/>
      <c r="KQ238" s="22"/>
      <c r="KR238" s="22"/>
      <c r="KS238" s="22"/>
      <c r="KT238" s="22"/>
      <c r="KU238" s="22"/>
      <c r="KV238" s="22"/>
      <c r="KW238" s="22"/>
      <c r="KX238" s="22"/>
      <c r="KY238" s="22"/>
      <c r="KZ238" s="22"/>
      <c r="LA238" s="22"/>
      <c r="LB238" s="22"/>
      <c r="LC238" s="22"/>
      <c r="LD238" s="22"/>
      <c r="LE238" s="22"/>
      <c r="LF238" s="22"/>
      <c r="LG238" s="22"/>
      <c r="LH238" s="22"/>
      <c r="LI238" s="22"/>
      <c r="LJ238" s="22"/>
      <c r="LK238" s="22"/>
      <c r="LL238" s="22"/>
      <c r="LM238" s="22"/>
      <c r="LN238" s="22"/>
      <c r="LO238" s="22"/>
      <c r="LP238" s="22"/>
      <c r="LQ238" s="22"/>
      <c r="LR238" s="22"/>
      <c r="LS238" s="22"/>
      <c r="LT238" s="22"/>
      <c r="LU238" s="22"/>
      <c r="LV238" s="22"/>
      <c r="LW238" s="22"/>
      <c r="LX238" s="22"/>
      <c r="LY238" s="22"/>
      <c r="LZ238" s="22"/>
      <c r="MA238" s="22"/>
      <c r="MB238" s="22"/>
      <c r="MC238" s="22"/>
      <c r="MD238" s="22"/>
      <c r="ME238" s="22"/>
      <c r="MF238" s="150"/>
      <c r="MG238" s="151"/>
      <c r="MH238" s="151"/>
      <c r="MI238" s="151"/>
      <c r="MJ238" s="151"/>
      <c r="MK238" s="151"/>
      <c r="ML238" s="151"/>
      <c r="MM238" s="151"/>
      <c r="MN238" s="151"/>
      <c r="MO238" s="151"/>
      <c r="MP238" s="151"/>
      <c r="MQ238" s="151"/>
      <c r="MR238" s="151"/>
      <c r="MS238" s="151"/>
      <c r="MT238" s="152"/>
      <c r="MU238" s="22"/>
      <c r="MV238" s="22"/>
      <c r="MW238" s="22"/>
      <c r="MX238" s="22"/>
      <c r="MY238" s="22"/>
      <c r="MZ238" s="22"/>
      <c r="NA238" s="22"/>
      <c r="NB238" s="22"/>
      <c r="NC238" s="22"/>
      <c r="ND238" s="22"/>
      <c r="NE238" s="22"/>
      <c r="NF238" s="22"/>
      <c r="NG238" s="22"/>
      <c r="NH238" s="22"/>
      <c r="NI238" s="22"/>
      <c r="NJ238" s="22"/>
      <c r="NK238" s="22"/>
      <c r="NL238" s="22"/>
      <c r="NM238" s="22"/>
      <c r="NN238" s="22"/>
      <c r="NO238" s="22"/>
      <c r="NP238" s="22"/>
      <c r="NQ238" s="22"/>
      <c r="NR238" s="22"/>
      <c r="NS238" s="22"/>
      <c r="NT238" s="22"/>
      <c r="NU238" s="22"/>
      <c r="NV238" s="22"/>
      <c r="NW238" s="22"/>
      <c r="NX238" s="22"/>
      <c r="NY238" s="22"/>
      <c r="NZ238" s="22"/>
      <c r="OA238" s="22"/>
      <c r="OB238" s="22"/>
      <c r="OC238" s="22"/>
      <c r="OD238" s="22"/>
      <c r="OE238" s="22"/>
      <c r="OF238" s="22"/>
      <c r="OG238" s="22"/>
      <c r="OH238" s="22"/>
      <c r="OI238" s="22"/>
      <c r="OJ238" s="22"/>
      <c r="OK238" s="22"/>
      <c r="OL238" s="22"/>
      <c r="OM238" s="22"/>
      <c r="ON238" s="22"/>
      <c r="OO238" s="22"/>
      <c r="OP238" s="22"/>
      <c r="OQ238" s="22"/>
      <c r="OR238" s="22"/>
      <c r="OS238" s="22"/>
      <c r="OT238" s="22"/>
      <c r="OU238" s="22"/>
      <c r="OV238" s="22"/>
      <c r="OW238" s="22"/>
      <c r="OX238" s="22"/>
      <c r="OY238" s="22"/>
      <c r="OZ238" s="22"/>
      <c r="PA238" s="22"/>
      <c r="PB238" s="22"/>
      <c r="PC238" s="22"/>
      <c r="PD238" s="22"/>
      <c r="PE238" s="22"/>
      <c r="PF238" s="22"/>
      <c r="PG238" s="22"/>
      <c r="PH238" s="22"/>
      <c r="PI238" s="22"/>
      <c r="PJ238" s="22"/>
      <c r="PK238" s="22"/>
      <c r="PL238" s="22"/>
      <c r="PM238" s="22"/>
      <c r="PN238" s="22"/>
      <c r="PO238" s="22"/>
      <c r="PP238" s="22"/>
      <c r="PQ238" s="22"/>
      <c r="PR238" s="22"/>
      <c r="PS238" s="22"/>
      <c r="PT238" s="22"/>
      <c r="PU238" s="150"/>
      <c r="PV238" s="151"/>
      <c r="PW238" s="151"/>
      <c r="PX238" s="151"/>
      <c r="PY238" s="151"/>
      <c r="PZ238" s="151"/>
      <c r="QA238" s="151"/>
      <c r="QB238" s="151"/>
      <c r="QC238" s="151"/>
      <c r="QD238" s="151"/>
      <c r="QE238" s="151"/>
      <c r="QF238" s="151"/>
      <c r="QG238" s="151"/>
      <c r="QH238" s="151"/>
      <c r="QI238" s="152"/>
      <c r="QJ238" s="10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</row>
    <row r="239" spans="2:552" ht="10.15" customHeight="1">
      <c r="B239" s="150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2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1"/>
      <c r="CL239" s="21"/>
      <c r="CM239" s="21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  <c r="IZ239" s="22"/>
      <c r="JA239" s="22"/>
      <c r="JB239" s="22"/>
      <c r="JC239" s="22"/>
      <c r="JD239" s="22"/>
      <c r="JE239" s="22"/>
      <c r="JF239" s="22"/>
      <c r="JG239" s="22"/>
      <c r="JH239" s="22"/>
      <c r="JI239" s="22"/>
      <c r="JJ239" s="22"/>
      <c r="JK239" s="22"/>
      <c r="JL239" s="22"/>
      <c r="JM239" s="22"/>
      <c r="JN239" s="22"/>
      <c r="JO239" s="22"/>
      <c r="JP239" s="22"/>
      <c r="JQ239" s="22"/>
      <c r="JR239" s="22"/>
      <c r="JS239" s="22"/>
      <c r="JT239" s="22"/>
      <c r="JU239" s="22"/>
      <c r="JV239" s="22"/>
      <c r="JW239" s="22"/>
      <c r="JX239" s="22"/>
      <c r="JY239" s="22"/>
      <c r="JZ239" s="22"/>
      <c r="KA239" s="22"/>
      <c r="KB239" s="22"/>
      <c r="KC239" s="22"/>
      <c r="KD239" s="22"/>
      <c r="KE239" s="22"/>
      <c r="KF239" s="22"/>
      <c r="KG239" s="22"/>
      <c r="KH239" s="22"/>
      <c r="KI239" s="22"/>
      <c r="KJ239" s="22"/>
      <c r="KK239" s="22"/>
      <c r="KL239" s="22"/>
      <c r="KM239" s="22"/>
      <c r="KN239" s="22"/>
      <c r="KO239" s="22"/>
      <c r="KP239" s="22"/>
      <c r="KQ239" s="22"/>
      <c r="KR239" s="22"/>
      <c r="KS239" s="22"/>
      <c r="KT239" s="22"/>
      <c r="KU239" s="22"/>
      <c r="KV239" s="22"/>
      <c r="KW239" s="22"/>
      <c r="KX239" s="22"/>
      <c r="KY239" s="22"/>
      <c r="KZ239" s="22"/>
      <c r="LA239" s="22"/>
      <c r="LB239" s="22"/>
      <c r="LC239" s="22"/>
      <c r="LD239" s="22"/>
      <c r="LE239" s="22"/>
      <c r="LF239" s="22"/>
      <c r="LG239" s="22"/>
      <c r="LH239" s="22"/>
      <c r="LI239" s="22"/>
      <c r="LJ239" s="22"/>
      <c r="LK239" s="22"/>
      <c r="LL239" s="22"/>
      <c r="LM239" s="22"/>
      <c r="LN239" s="22"/>
      <c r="LO239" s="22"/>
      <c r="LP239" s="22"/>
      <c r="LQ239" s="22"/>
      <c r="LR239" s="22"/>
      <c r="LS239" s="22"/>
      <c r="LT239" s="22"/>
      <c r="LU239" s="22"/>
      <c r="LV239" s="22"/>
      <c r="LW239" s="22"/>
      <c r="LX239" s="22"/>
      <c r="LY239" s="22"/>
      <c r="LZ239" s="22"/>
      <c r="MA239" s="22"/>
      <c r="MB239" s="22"/>
      <c r="MC239" s="22"/>
      <c r="MD239" s="22"/>
      <c r="ME239" s="22"/>
      <c r="MF239" s="150"/>
      <c r="MG239" s="151"/>
      <c r="MH239" s="151"/>
      <c r="MI239" s="151"/>
      <c r="MJ239" s="151"/>
      <c r="MK239" s="151"/>
      <c r="ML239" s="151"/>
      <c r="MM239" s="151"/>
      <c r="MN239" s="151"/>
      <c r="MO239" s="151"/>
      <c r="MP239" s="151"/>
      <c r="MQ239" s="151"/>
      <c r="MR239" s="151"/>
      <c r="MS239" s="151"/>
      <c r="MT239" s="152"/>
      <c r="MU239" s="22"/>
      <c r="MV239" s="22"/>
      <c r="MW239" s="22"/>
      <c r="MX239" s="22"/>
      <c r="MY239" s="22"/>
      <c r="MZ239" s="22"/>
      <c r="NA239" s="22"/>
      <c r="NB239" s="22"/>
      <c r="NC239" s="22"/>
      <c r="ND239" s="22"/>
      <c r="NE239" s="22"/>
      <c r="NF239" s="22"/>
      <c r="NG239" s="22"/>
      <c r="NH239" s="22"/>
      <c r="NI239" s="22"/>
      <c r="NJ239" s="22"/>
      <c r="NK239" s="22"/>
      <c r="NL239" s="22"/>
      <c r="NM239" s="22"/>
      <c r="NN239" s="22"/>
      <c r="NO239" s="22"/>
      <c r="NP239" s="22"/>
      <c r="NQ239" s="22"/>
      <c r="NR239" s="22"/>
      <c r="NS239" s="22"/>
      <c r="NT239" s="22"/>
      <c r="NU239" s="22"/>
      <c r="NV239" s="22"/>
      <c r="NW239" s="22"/>
      <c r="NX239" s="22"/>
      <c r="NY239" s="22"/>
      <c r="NZ239" s="22"/>
      <c r="OA239" s="22"/>
      <c r="OB239" s="22"/>
      <c r="OC239" s="22"/>
      <c r="OD239" s="22"/>
      <c r="OE239" s="22"/>
      <c r="OF239" s="22"/>
      <c r="OG239" s="22"/>
      <c r="OH239" s="22"/>
      <c r="OI239" s="22"/>
      <c r="OJ239" s="22"/>
      <c r="OK239" s="22"/>
      <c r="OL239" s="22"/>
      <c r="OM239" s="22"/>
      <c r="ON239" s="22"/>
      <c r="OO239" s="22"/>
      <c r="OP239" s="22"/>
      <c r="OQ239" s="22"/>
      <c r="OR239" s="22"/>
      <c r="OS239" s="22"/>
      <c r="OT239" s="22"/>
      <c r="OU239" s="22"/>
      <c r="OV239" s="22"/>
      <c r="OW239" s="22"/>
      <c r="OX239" s="22"/>
      <c r="OY239" s="22"/>
      <c r="OZ239" s="22"/>
      <c r="PA239" s="22"/>
      <c r="PB239" s="22"/>
      <c r="PC239" s="22"/>
      <c r="PD239" s="22"/>
      <c r="PE239" s="22"/>
      <c r="PF239" s="22"/>
      <c r="PG239" s="22"/>
      <c r="PH239" s="22"/>
      <c r="PI239" s="22"/>
      <c r="PJ239" s="22"/>
      <c r="PK239" s="22"/>
      <c r="PL239" s="22"/>
      <c r="PM239" s="22"/>
      <c r="PN239" s="22"/>
      <c r="PO239" s="22"/>
      <c r="PP239" s="22"/>
      <c r="PQ239" s="22"/>
      <c r="PR239" s="22"/>
      <c r="PS239" s="22"/>
      <c r="PT239" s="22"/>
      <c r="PU239" s="150"/>
      <c r="PV239" s="151"/>
      <c r="PW239" s="151"/>
      <c r="PX239" s="151"/>
      <c r="PY239" s="151"/>
      <c r="PZ239" s="151"/>
      <c r="QA239" s="151"/>
      <c r="QB239" s="151"/>
      <c r="QC239" s="151"/>
      <c r="QD239" s="151"/>
      <c r="QE239" s="151"/>
      <c r="QF239" s="151"/>
      <c r="QG239" s="151"/>
      <c r="QH239" s="151"/>
      <c r="QI239" s="152"/>
      <c r="QJ239" s="10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</row>
    <row r="240" spans="2:552" ht="10.15" customHeight="1">
      <c r="B240" s="150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2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1"/>
      <c r="CL240" s="21"/>
      <c r="CM240" s="21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  <c r="IZ240" s="22"/>
      <c r="JA240" s="22"/>
      <c r="JB240" s="22"/>
      <c r="JC240" s="22"/>
      <c r="JD240" s="22"/>
      <c r="JE240" s="22"/>
      <c r="JF240" s="22"/>
      <c r="JG240" s="22"/>
      <c r="JH240" s="22"/>
      <c r="JI240" s="22"/>
      <c r="JJ240" s="22"/>
      <c r="JK240" s="22"/>
      <c r="JL240" s="22"/>
      <c r="JM240" s="22"/>
      <c r="JN240" s="22"/>
      <c r="JO240" s="22"/>
      <c r="JP240" s="22"/>
      <c r="JQ240" s="22"/>
      <c r="JR240" s="22"/>
      <c r="JS240" s="22"/>
      <c r="JT240" s="22"/>
      <c r="JU240" s="22"/>
      <c r="JV240" s="22"/>
      <c r="JW240" s="22"/>
      <c r="JX240" s="22"/>
      <c r="JY240" s="22"/>
      <c r="JZ240" s="22"/>
      <c r="KA240" s="22"/>
      <c r="KB240" s="22"/>
      <c r="KC240" s="22"/>
      <c r="KD240" s="22"/>
      <c r="KE240" s="22"/>
      <c r="KF240" s="22"/>
      <c r="KG240" s="22"/>
      <c r="KH240" s="22"/>
      <c r="KI240" s="22"/>
      <c r="KJ240" s="22"/>
      <c r="KK240" s="22"/>
      <c r="KL240" s="22"/>
      <c r="KM240" s="22"/>
      <c r="KN240" s="22"/>
      <c r="KO240" s="22"/>
      <c r="KP240" s="22"/>
      <c r="KQ240" s="22"/>
      <c r="KR240" s="22"/>
      <c r="KS240" s="22"/>
      <c r="KT240" s="22"/>
      <c r="KU240" s="22"/>
      <c r="KV240" s="22"/>
      <c r="KW240" s="22"/>
      <c r="KX240" s="22"/>
      <c r="KY240" s="22"/>
      <c r="KZ240" s="22"/>
      <c r="LA240" s="22"/>
      <c r="LB240" s="22"/>
      <c r="LC240" s="22"/>
      <c r="LD240" s="22"/>
      <c r="LE240" s="22"/>
      <c r="LF240" s="22"/>
      <c r="LG240" s="22"/>
      <c r="LH240" s="22"/>
      <c r="LI240" s="22"/>
      <c r="LJ240" s="22"/>
      <c r="LK240" s="22"/>
      <c r="LL240" s="22"/>
      <c r="LM240" s="22"/>
      <c r="LN240" s="22"/>
      <c r="LO240" s="22"/>
      <c r="LP240" s="22"/>
      <c r="LQ240" s="22"/>
      <c r="LR240" s="22"/>
      <c r="LS240" s="22"/>
      <c r="LT240" s="22"/>
      <c r="LU240" s="22"/>
      <c r="LV240" s="22"/>
      <c r="LW240" s="22"/>
      <c r="LX240" s="22"/>
      <c r="LY240" s="22"/>
      <c r="LZ240" s="22"/>
      <c r="MA240" s="22"/>
      <c r="MB240" s="22"/>
      <c r="MC240" s="22"/>
      <c r="MD240" s="22"/>
      <c r="ME240" s="22"/>
      <c r="MF240" s="150"/>
      <c r="MG240" s="151"/>
      <c r="MH240" s="151"/>
      <c r="MI240" s="151"/>
      <c r="MJ240" s="151"/>
      <c r="MK240" s="151"/>
      <c r="ML240" s="151"/>
      <c r="MM240" s="151"/>
      <c r="MN240" s="151"/>
      <c r="MO240" s="151"/>
      <c r="MP240" s="151"/>
      <c r="MQ240" s="151"/>
      <c r="MR240" s="151"/>
      <c r="MS240" s="151"/>
      <c r="MT240" s="152"/>
      <c r="MU240" s="22"/>
      <c r="MV240" s="22"/>
      <c r="MW240" s="22"/>
      <c r="MX240" s="22"/>
      <c r="MY240" s="22"/>
      <c r="MZ240" s="22"/>
      <c r="NA240" s="22"/>
      <c r="NB240" s="22"/>
      <c r="NC240" s="22"/>
      <c r="ND240" s="22"/>
      <c r="NE240" s="22"/>
      <c r="NF240" s="22"/>
      <c r="NG240" s="22"/>
      <c r="NH240" s="22"/>
      <c r="NI240" s="22"/>
      <c r="NJ240" s="22"/>
      <c r="NK240" s="22"/>
      <c r="NL240" s="22"/>
      <c r="NM240" s="22"/>
      <c r="NN240" s="22"/>
      <c r="NO240" s="22"/>
      <c r="NP240" s="22"/>
      <c r="NQ240" s="22"/>
      <c r="NR240" s="22"/>
      <c r="NS240" s="22"/>
      <c r="NT240" s="22"/>
      <c r="NU240" s="22"/>
      <c r="NV240" s="22"/>
      <c r="NW240" s="22"/>
      <c r="NX240" s="22"/>
      <c r="NY240" s="22"/>
      <c r="NZ240" s="22"/>
      <c r="OA240" s="22"/>
      <c r="OB240" s="22"/>
      <c r="OC240" s="22"/>
      <c r="OD240" s="22"/>
      <c r="OE240" s="22"/>
      <c r="OF240" s="22"/>
      <c r="OG240" s="22"/>
      <c r="OH240" s="22"/>
      <c r="OI240" s="22"/>
      <c r="OJ240" s="22"/>
      <c r="OK240" s="22"/>
      <c r="OL240" s="22"/>
      <c r="OM240" s="22"/>
      <c r="ON240" s="22"/>
      <c r="OO240" s="22"/>
      <c r="OP240" s="22"/>
      <c r="OQ240" s="22"/>
      <c r="OR240" s="22"/>
      <c r="OS240" s="22"/>
      <c r="OT240" s="22"/>
      <c r="OU240" s="22"/>
      <c r="OV240" s="22"/>
      <c r="OW240" s="22"/>
      <c r="OX240" s="22"/>
      <c r="OY240" s="22"/>
      <c r="OZ240" s="22"/>
      <c r="PA240" s="22"/>
      <c r="PB240" s="22"/>
      <c r="PC240" s="22"/>
      <c r="PD240" s="22"/>
      <c r="PE240" s="22"/>
      <c r="PF240" s="22"/>
      <c r="PG240" s="22"/>
      <c r="PH240" s="22"/>
      <c r="PI240" s="22"/>
      <c r="PJ240" s="22"/>
      <c r="PK240" s="22"/>
      <c r="PL240" s="22"/>
      <c r="PM240" s="22"/>
      <c r="PN240" s="22"/>
      <c r="PO240" s="22"/>
      <c r="PP240" s="22"/>
      <c r="PQ240" s="22"/>
      <c r="PR240" s="22"/>
      <c r="PS240" s="22"/>
      <c r="PT240" s="22"/>
      <c r="PU240" s="150"/>
      <c r="PV240" s="151"/>
      <c r="PW240" s="151"/>
      <c r="PX240" s="151"/>
      <c r="PY240" s="151"/>
      <c r="PZ240" s="151"/>
      <c r="QA240" s="151"/>
      <c r="QB240" s="151"/>
      <c r="QC240" s="151"/>
      <c r="QD240" s="151"/>
      <c r="QE240" s="151"/>
      <c r="QF240" s="151"/>
      <c r="QG240" s="151"/>
      <c r="QH240" s="151"/>
      <c r="QI240" s="152"/>
      <c r="QJ240" s="10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</row>
    <row r="241" spans="2:552" ht="10.15" customHeight="1">
      <c r="B241" s="150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2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1"/>
      <c r="CL241" s="21"/>
      <c r="CM241" s="21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  <c r="IZ241" s="22"/>
      <c r="JA241" s="22"/>
      <c r="JB241" s="22"/>
      <c r="JC241" s="22"/>
      <c r="JD241" s="22"/>
      <c r="JE241" s="22"/>
      <c r="JF241" s="22"/>
      <c r="JG241" s="22"/>
      <c r="JH241" s="22"/>
      <c r="JI241" s="22"/>
      <c r="JJ241" s="22"/>
      <c r="JK241" s="22"/>
      <c r="JL241" s="22"/>
      <c r="JM241" s="22"/>
      <c r="JN241" s="22"/>
      <c r="JO241" s="22"/>
      <c r="JP241" s="22"/>
      <c r="JQ241" s="22"/>
      <c r="JR241" s="22"/>
      <c r="JS241" s="22"/>
      <c r="JT241" s="22"/>
      <c r="JU241" s="22"/>
      <c r="JV241" s="22"/>
      <c r="JW241" s="22"/>
      <c r="JX241" s="22"/>
      <c r="JY241" s="22"/>
      <c r="JZ241" s="22"/>
      <c r="KA241" s="22"/>
      <c r="KB241" s="22"/>
      <c r="KC241" s="22"/>
      <c r="KD241" s="22"/>
      <c r="KE241" s="22"/>
      <c r="KF241" s="22"/>
      <c r="KG241" s="22"/>
      <c r="KH241" s="22"/>
      <c r="KI241" s="22"/>
      <c r="KJ241" s="22"/>
      <c r="KK241" s="22"/>
      <c r="KL241" s="22"/>
      <c r="KM241" s="22"/>
      <c r="KN241" s="22"/>
      <c r="KO241" s="22"/>
      <c r="KP241" s="22"/>
      <c r="KQ241" s="22"/>
      <c r="KR241" s="22"/>
      <c r="KS241" s="22"/>
      <c r="KT241" s="22"/>
      <c r="KU241" s="22"/>
      <c r="KV241" s="22"/>
      <c r="KW241" s="22"/>
      <c r="KX241" s="22"/>
      <c r="KY241" s="22"/>
      <c r="KZ241" s="22"/>
      <c r="LA241" s="22"/>
      <c r="LB241" s="22"/>
      <c r="LC241" s="22"/>
      <c r="LD241" s="22"/>
      <c r="LE241" s="22"/>
      <c r="LF241" s="22"/>
      <c r="LG241" s="22"/>
      <c r="LH241" s="22"/>
      <c r="LI241" s="22"/>
      <c r="LJ241" s="22"/>
      <c r="LK241" s="22"/>
      <c r="LL241" s="22"/>
      <c r="LM241" s="22"/>
      <c r="LN241" s="22"/>
      <c r="LO241" s="22"/>
      <c r="LP241" s="22"/>
      <c r="LQ241" s="22"/>
      <c r="LR241" s="22"/>
      <c r="LS241" s="22"/>
      <c r="LT241" s="22"/>
      <c r="LU241" s="22"/>
      <c r="LV241" s="22"/>
      <c r="LW241" s="22"/>
      <c r="LX241" s="22"/>
      <c r="LY241" s="22"/>
      <c r="LZ241" s="22"/>
      <c r="MA241" s="22"/>
      <c r="MB241" s="22"/>
      <c r="MC241" s="22"/>
      <c r="MD241" s="22"/>
      <c r="ME241" s="22"/>
      <c r="MF241" s="150"/>
      <c r="MG241" s="151"/>
      <c r="MH241" s="151"/>
      <c r="MI241" s="151"/>
      <c r="MJ241" s="151"/>
      <c r="MK241" s="151"/>
      <c r="ML241" s="151"/>
      <c r="MM241" s="151"/>
      <c r="MN241" s="151"/>
      <c r="MO241" s="151"/>
      <c r="MP241" s="151"/>
      <c r="MQ241" s="151"/>
      <c r="MR241" s="151"/>
      <c r="MS241" s="151"/>
      <c r="MT241" s="152"/>
      <c r="MU241" s="22"/>
      <c r="MV241" s="22"/>
      <c r="MW241" s="22"/>
      <c r="MX241" s="22"/>
      <c r="MY241" s="22"/>
      <c r="MZ241" s="22"/>
      <c r="NA241" s="22"/>
      <c r="NB241" s="22"/>
      <c r="NC241" s="22"/>
      <c r="ND241" s="22"/>
      <c r="NE241" s="22"/>
      <c r="NF241" s="22"/>
      <c r="NG241" s="22"/>
      <c r="NH241" s="22"/>
      <c r="NI241" s="22"/>
      <c r="NJ241" s="22"/>
      <c r="NK241" s="22"/>
      <c r="NL241" s="22"/>
      <c r="NM241" s="22"/>
      <c r="NN241" s="22"/>
      <c r="NO241" s="22"/>
      <c r="NP241" s="22"/>
      <c r="NQ241" s="22"/>
      <c r="NR241" s="22"/>
      <c r="NS241" s="22"/>
      <c r="NT241" s="22"/>
      <c r="NU241" s="22"/>
      <c r="NV241" s="22"/>
      <c r="NW241" s="22"/>
      <c r="NX241" s="22"/>
      <c r="NY241" s="22"/>
      <c r="NZ241" s="22"/>
      <c r="OA241" s="22"/>
      <c r="OB241" s="22"/>
      <c r="OC241" s="22"/>
      <c r="OD241" s="22"/>
      <c r="OE241" s="22"/>
      <c r="OF241" s="22"/>
      <c r="OG241" s="22"/>
      <c r="OH241" s="22"/>
      <c r="OI241" s="22"/>
      <c r="OJ241" s="22"/>
      <c r="OK241" s="22"/>
      <c r="OL241" s="22"/>
      <c r="OM241" s="22"/>
      <c r="ON241" s="22"/>
      <c r="OO241" s="22"/>
      <c r="OP241" s="22"/>
      <c r="OQ241" s="22"/>
      <c r="OR241" s="22"/>
      <c r="OS241" s="22"/>
      <c r="OT241" s="22"/>
      <c r="OU241" s="22"/>
      <c r="OV241" s="22"/>
      <c r="OW241" s="22"/>
      <c r="OX241" s="22"/>
      <c r="OY241" s="22"/>
      <c r="OZ241" s="22"/>
      <c r="PA241" s="22"/>
      <c r="PB241" s="22"/>
      <c r="PC241" s="22"/>
      <c r="PD241" s="22"/>
      <c r="PE241" s="22"/>
      <c r="PF241" s="22"/>
      <c r="PG241" s="22"/>
      <c r="PH241" s="22"/>
      <c r="PI241" s="22"/>
      <c r="PJ241" s="22"/>
      <c r="PK241" s="22"/>
      <c r="PL241" s="22"/>
      <c r="PM241" s="22"/>
      <c r="PN241" s="22"/>
      <c r="PO241" s="22"/>
      <c r="PP241" s="22"/>
      <c r="PQ241" s="22"/>
      <c r="PR241" s="22"/>
      <c r="PS241" s="22"/>
      <c r="PT241" s="22"/>
      <c r="PU241" s="150"/>
      <c r="PV241" s="151"/>
      <c r="PW241" s="151"/>
      <c r="PX241" s="151"/>
      <c r="PY241" s="151"/>
      <c r="PZ241" s="151"/>
      <c r="QA241" s="151"/>
      <c r="QB241" s="151"/>
      <c r="QC241" s="151"/>
      <c r="QD241" s="151"/>
      <c r="QE241" s="151"/>
      <c r="QF241" s="151"/>
      <c r="QG241" s="151"/>
      <c r="QH241" s="151"/>
      <c r="QI241" s="152"/>
      <c r="QJ241" s="10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</row>
    <row r="242" spans="2:552" ht="10.15" customHeight="1">
      <c r="B242" s="150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2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1"/>
      <c r="CL242" s="21"/>
      <c r="CM242" s="21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  <c r="IZ242" s="22"/>
      <c r="JA242" s="22"/>
      <c r="JB242" s="22"/>
      <c r="JC242" s="22"/>
      <c r="JD242" s="22"/>
      <c r="JE242" s="22"/>
      <c r="JF242" s="22"/>
      <c r="JG242" s="22"/>
      <c r="JH242" s="22"/>
      <c r="JI242" s="22"/>
      <c r="JJ242" s="22"/>
      <c r="JK242" s="22"/>
      <c r="JL242" s="22"/>
      <c r="JM242" s="22"/>
      <c r="JN242" s="22"/>
      <c r="JO242" s="22"/>
      <c r="JP242" s="22"/>
      <c r="JQ242" s="22"/>
      <c r="JR242" s="22"/>
      <c r="JS242" s="22"/>
      <c r="JT242" s="22"/>
      <c r="JU242" s="22"/>
      <c r="JV242" s="22"/>
      <c r="JW242" s="22"/>
      <c r="JX242" s="22"/>
      <c r="JY242" s="22"/>
      <c r="JZ242" s="22"/>
      <c r="KA242" s="22"/>
      <c r="KB242" s="22"/>
      <c r="KC242" s="22"/>
      <c r="KD242" s="22"/>
      <c r="KE242" s="22"/>
      <c r="KF242" s="22"/>
      <c r="KG242" s="22"/>
      <c r="KH242" s="22"/>
      <c r="KI242" s="22"/>
      <c r="KJ242" s="22"/>
      <c r="KK242" s="22"/>
      <c r="KL242" s="22"/>
      <c r="KM242" s="22"/>
      <c r="KN242" s="22"/>
      <c r="KO242" s="22"/>
      <c r="KP242" s="22"/>
      <c r="KQ242" s="22"/>
      <c r="KR242" s="22"/>
      <c r="KS242" s="22"/>
      <c r="KT242" s="22"/>
      <c r="KU242" s="22"/>
      <c r="KV242" s="22"/>
      <c r="KW242" s="22"/>
      <c r="KX242" s="22"/>
      <c r="KY242" s="22"/>
      <c r="KZ242" s="22"/>
      <c r="LA242" s="22"/>
      <c r="LB242" s="22"/>
      <c r="LC242" s="22"/>
      <c r="LD242" s="22"/>
      <c r="LE242" s="22"/>
      <c r="LF242" s="22"/>
      <c r="LG242" s="22"/>
      <c r="LH242" s="22"/>
      <c r="LI242" s="22"/>
      <c r="LJ242" s="22"/>
      <c r="LK242" s="22"/>
      <c r="LL242" s="22"/>
      <c r="LM242" s="22"/>
      <c r="LN242" s="22"/>
      <c r="LO242" s="22"/>
      <c r="LP242" s="22"/>
      <c r="LQ242" s="22"/>
      <c r="LR242" s="22"/>
      <c r="LS242" s="22"/>
      <c r="LT242" s="22"/>
      <c r="LU242" s="22"/>
      <c r="LV242" s="22"/>
      <c r="LW242" s="22"/>
      <c r="LX242" s="22"/>
      <c r="LY242" s="22"/>
      <c r="LZ242" s="22"/>
      <c r="MA242" s="22"/>
      <c r="MB242" s="22"/>
      <c r="MC242" s="22"/>
      <c r="MD242" s="22"/>
      <c r="ME242" s="22"/>
      <c r="MF242" s="150"/>
      <c r="MG242" s="151"/>
      <c r="MH242" s="151"/>
      <c r="MI242" s="151"/>
      <c r="MJ242" s="151"/>
      <c r="MK242" s="151"/>
      <c r="ML242" s="151"/>
      <c r="MM242" s="151"/>
      <c r="MN242" s="151"/>
      <c r="MO242" s="151"/>
      <c r="MP242" s="151"/>
      <c r="MQ242" s="151"/>
      <c r="MR242" s="151"/>
      <c r="MS242" s="151"/>
      <c r="MT242" s="152"/>
      <c r="MU242" s="22"/>
      <c r="MV242" s="22"/>
      <c r="MW242" s="22"/>
      <c r="MX242" s="22"/>
      <c r="MY242" s="22"/>
      <c r="MZ242" s="22"/>
      <c r="NA242" s="22"/>
      <c r="NB242" s="22"/>
      <c r="NC242" s="22"/>
      <c r="ND242" s="22"/>
      <c r="NE242" s="22"/>
      <c r="NF242" s="22"/>
      <c r="NG242" s="22"/>
      <c r="NH242" s="22"/>
      <c r="NI242" s="22"/>
      <c r="NJ242" s="22"/>
      <c r="NK242" s="22"/>
      <c r="NL242" s="22"/>
      <c r="NM242" s="22"/>
      <c r="NN242" s="22"/>
      <c r="NO242" s="22"/>
      <c r="NP242" s="22"/>
      <c r="NQ242" s="22"/>
      <c r="NR242" s="22"/>
      <c r="NS242" s="22"/>
      <c r="NT242" s="22"/>
      <c r="NU242" s="22"/>
      <c r="NV242" s="22"/>
      <c r="NW242" s="22"/>
      <c r="NX242" s="22"/>
      <c r="NY242" s="22"/>
      <c r="NZ242" s="22"/>
      <c r="OA242" s="22"/>
      <c r="OB242" s="22"/>
      <c r="OC242" s="22"/>
      <c r="OD242" s="22"/>
      <c r="OE242" s="22"/>
      <c r="OF242" s="22"/>
      <c r="OG242" s="22"/>
      <c r="OH242" s="22"/>
      <c r="OI242" s="22"/>
      <c r="OJ242" s="22"/>
      <c r="OK242" s="22"/>
      <c r="OL242" s="22"/>
      <c r="OM242" s="22"/>
      <c r="ON242" s="22"/>
      <c r="OO242" s="22"/>
      <c r="OP242" s="22"/>
      <c r="OQ242" s="22"/>
      <c r="OR242" s="22"/>
      <c r="OS242" s="22"/>
      <c r="OT242" s="22"/>
      <c r="OU242" s="22"/>
      <c r="OV242" s="22"/>
      <c r="OW242" s="22"/>
      <c r="OX242" s="22"/>
      <c r="OY242" s="22"/>
      <c r="OZ242" s="22"/>
      <c r="PA242" s="22"/>
      <c r="PB242" s="22"/>
      <c r="PC242" s="22"/>
      <c r="PD242" s="22"/>
      <c r="PE242" s="22"/>
      <c r="PF242" s="22"/>
      <c r="PG242" s="22"/>
      <c r="PH242" s="22"/>
      <c r="PI242" s="22"/>
      <c r="PJ242" s="22"/>
      <c r="PK242" s="22"/>
      <c r="PL242" s="22"/>
      <c r="PM242" s="22"/>
      <c r="PN242" s="22"/>
      <c r="PO242" s="22"/>
      <c r="PP242" s="22"/>
      <c r="PQ242" s="22"/>
      <c r="PR242" s="22"/>
      <c r="PS242" s="22"/>
      <c r="PT242" s="22"/>
      <c r="PU242" s="150"/>
      <c r="PV242" s="151"/>
      <c r="PW242" s="151"/>
      <c r="PX242" s="151"/>
      <c r="PY242" s="151"/>
      <c r="PZ242" s="151"/>
      <c r="QA242" s="151"/>
      <c r="QB242" s="151"/>
      <c r="QC242" s="151"/>
      <c r="QD242" s="151"/>
      <c r="QE242" s="151"/>
      <c r="QF242" s="151"/>
      <c r="QG242" s="151"/>
      <c r="QH242" s="151"/>
      <c r="QI242" s="152"/>
      <c r="QJ242" s="10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</row>
    <row r="243" spans="2:552" ht="10.15" customHeight="1">
      <c r="B243" s="150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2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1"/>
      <c r="CL243" s="21"/>
      <c r="CM243" s="21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  <c r="IZ243" s="22"/>
      <c r="JA243" s="22"/>
      <c r="JB243" s="22"/>
      <c r="JC243" s="22"/>
      <c r="JD243" s="22"/>
      <c r="JE243" s="22"/>
      <c r="JF243" s="22"/>
      <c r="JG243" s="22"/>
      <c r="JH243" s="22"/>
      <c r="JI243" s="22"/>
      <c r="JJ243" s="22"/>
      <c r="JK243" s="22"/>
      <c r="JL243" s="22"/>
      <c r="JM243" s="22"/>
      <c r="JN243" s="22"/>
      <c r="JO243" s="22"/>
      <c r="JP243" s="22"/>
      <c r="JQ243" s="22"/>
      <c r="JR243" s="22"/>
      <c r="JS243" s="22"/>
      <c r="JT243" s="22"/>
      <c r="JU243" s="22"/>
      <c r="JV243" s="22"/>
      <c r="JW243" s="22"/>
      <c r="JX243" s="22"/>
      <c r="JY243" s="22"/>
      <c r="JZ243" s="22"/>
      <c r="KA243" s="22"/>
      <c r="KB243" s="22"/>
      <c r="KC243" s="22"/>
      <c r="KD243" s="22"/>
      <c r="KE243" s="22"/>
      <c r="KF243" s="22"/>
      <c r="KG243" s="22"/>
      <c r="KH243" s="22"/>
      <c r="KI243" s="22"/>
      <c r="KJ243" s="22"/>
      <c r="KK243" s="22"/>
      <c r="KL243" s="22"/>
      <c r="KM243" s="22"/>
      <c r="KN243" s="22"/>
      <c r="KO243" s="22"/>
      <c r="KP243" s="22"/>
      <c r="KQ243" s="22"/>
      <c r="KR243" s="22"/>
      <c r="KS243" s="22"/>
      <c r="KT243" s="22"/>
      <c r="KU243" s="22"/>
      <c r="KV243" s="22"/>
      <c r="KW243" s="22"/>
      <c r="KX243" s="22"/>
      <c r="KY243" s="22"/>
      <c r="KZ243" s="22"/>
      <c r="LA243" s="22"/>
      <c r="LB243" s="22"/>
      <c r="LC243" s="22"/>
      <c r="LD243" s="22"/>
      <c r="LE243" s="22"/>
      <c r="LF243" s="22"/>
      <c r="LG243" s="22"/>
      <c r="LH243" s="22"/>
      <c r="LI243" s="22"/>
      <c r="LJ243" s="22"/>
      <c r="LK243" s="22"/>
      <c r="LL243" s="22"/>
      <c r="LM243" s="22"/>
      <c r="LN243" s="22"/>
      <c r="LO243" s="22"/>
      <c r="LP243" s="22"/>
      <c r="LQ243" s="22"/>
      <c r="LR243" s="22"/>
      <c r="LS243" s="22"/>
      <c r="LT243" s="22"/>
      <c r="LU243" s="22"/>
      <c r="LV243" s="22"/>
      <c r="LW243" s="22"/>
      <c r="LX243" s="22"/>
      <c r="LY243" s="22"/>
      <c r="LZ243" s="22"/>
      <c r="MA243" s="22"/>
      <c r="MB243" s="22"/>
      <c r="MC243" s="22"/>
      <c r="MD243" s="22"/>
      <c r="ME243" s="22"/>
      <c r="MF243" s="150"/>
      <c r="MG243" s="151"/>
      <c r="MH243" s="151"/>
      <c r="MI243" s="151"/>
      <c r="MJ243" s="151"/>
      <c r="MK243" s="151"/>
      <c r="ML243" s="151"/>
      <c r="MM243" s="151"/>
      <c r="MN243" s="151"/>
      <c r="MO243" s="151"/>
      <c r="MP243" s="151"/>
      <c r="MQ243" s="151"/>
      <c r="MR243" s="151"/>
      <c r="MS243" s="151"/>
      <c r="MT243" s="152"/>
      <c r="MU243" s="22"/>
      <c r="MV243" s="22"/>
      <c r="MW243" s="22"/>
      <c r="MX243" s="22"/>
      <c r="MY243" s="22"/>
      <c r="MZ243" s="22"/>
      <c r="NA243" s="22"/>
      <c r="NB243" s="22"/>
      <c r="NC243" s="22"/>
      <c r="ND243" s="22"/>
      <c r="NE243" s="22"/>
      <c r="NF243" s="22"/>
      <c r="NG243" s="22"/>
      <c r="NH243" s="22"/>
      <c r="NI243" s="22"/>
      <c r="NJ243" s="22"/>
      <c r="NK243" s="22"/>
      <c r="NL243" s="22"/>
      <c r="NM243" s="22"/>
      <c r="NN243" s="22"/>
      <c r="NO243" s="22"/>
      <c r="NP243" s="22"/>
      <c r="NQ243" s="22"/>
      <c r="NR243" s="22"/>
      <c r="NS243" s="22"/>
      <c r="NT243" s="22"/>
      <c r="NU243" s="22"/>
      <c r="NV243" s="22"/>
      <c r="NW243" s="22"/>
      <c r="NX243" s="22"/>
      <c r="NY243" s="22"/>
      <c r="NZ243" s="22"/>
      <c r="OA243" s="22"/>
      <c r="OB243" s="22"/>
      <c r="OC243" s="22"/>
      <c r="OD243" s="22"/>
      <c r="OE243" s="22"/>
      <c r="OF243" s="22"/>
      <c r="OG243" s="22"/>
      <c r="OH243" s="22"/>
      <c r="OI243" s="22"/>
      <c r="OJ243" s="22"/>
      <c r="OK243" s="22"/>
      <c r="OL243" s="22"/>
      <c r="OM243" s="22"/>
      <c r="ON243" s="22"/>
      <c r="OO243" s="22"/>
      <c r="OP243" s="22"/>
      <c r="OQ243" s="22"/>
      <c r="OR243" s="22"/>
      <c r="OS243" s="22"/>
      <c r="OT243" s="22"/>
      <c r="OU243" s="22"/>
      <c r="OV243" s="22"/>
      <c r="OW243" s="22"/>
      <c r="OX243" s="22"/>
      <c r="OY243" s="22"/>
      <c r="OZ243" s="22"/>
      <c r="PA243" s="22"/>
      <c r="PB243" s="22"/>
      <c r="PC243" s="22"/>
      <c r="PD243" s="22"/>
      <c r="PE243" s="22"/>
      <c r="PF243" s="22"/>
      <c r="PG243" s="22"/>
      <c r="PH243" s="22"/>
      <c r="PI243" s="22"/>
      <c r="PJ243" s="22"/>
      <c r="PK243" s="22"/>
      <c r="PL243" s="22"/>
      <c r="PM243" s="22"/>
      <c r="PN243" s="22"/>
      <c r="PO243" s="22"/>
      <c r="PP243" s="22"/>
      <c r="PQ243" s="22"/>
      <c r="PR243" s="22"/>
      <c r="PS243" s="22"/>
      <c r="PT243" s="22"/>
      <c r="PU243" s="150"/>
      <c r="PV243" s="151"/>
      <c r="PW243" s="151"/>
      <c r="PX243" s="151"/>
      <c r="PY243" s="151"/>
      <c r="PZ243" s="151"/>
      <c r="QA243" s="151"/>
      <c r="QB243" s="151"/>
      <c r="QC243" s="151"/>
      <c r="QD243" s="151"/>
      <c r="QE243" s="151"/>
      <c r="QF243" s="151"/>
      <c r="QG243" s="151"/>
      <c r="QH243" s="151"/>
      <c r="QI243" s="152"/>
      <c r="QJ243" s="10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</row>
    <row r="244" spans="2:552" ht="10.15" customHeight="1">
      <c r="B244" s="150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2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1"/>
      <c r="CL244" s="21"/>
      <c r="CM244" s="21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  <c r="IZ244" s="22"/>
      <c r="JA244" s="22"/>
      <c r="JB244" s="22"/>
      <c r="JC244" s="22"/>
      <c r="JD244" s="22"/>
      <c r="JE244" s="22"/>
      <c r="JF244" s="22"/>
      <c r="JG244" s="22"/>
      <c r="JH244" s="22"/>
      <c r="JI244" s="22"/>
      <c r="JJ244" s="22"/>
      <c r="JK244" s="22"/>
      <c r="JL244" s="22"/>
      <c r="JM244" s="22"/>
      <c r="JN244" s="22"/>
      <c r="JO244" s="22"/>
      <c r="JP244" s="22"/>
      <c r="JQ244" s="22"/>
      <c r="JR244" s="22"/>
      <c r="JS244" s="22"/>
      <c r="JT244" s="22"/>
      <c r="JU244" s="22"/>
      <c r="JV244" s="22"/>
      <c r="JW244" s="22"/>
      <c r="JX244" s="22"/>
      <c r="JY244" s="22"/>
      <c r="JZ244" s="22"/>
      <c r="KA244" s="22"/>
      <c r="KB244" s="22"/>
      <c r="KC244" s="22"/>
      <c r="KD244" s="22"/>
      <c r="KE244" s="22"/>
      <c r="KF244" s="22"/>
      <c r="KG244" s="22"/>
      <c r="KH244" s="22"/>
      <c r="KI244" s="22"/>
      <c r="KJ244" s="22"/>
      <c r="KK244" s="22"/>
      <c r="KL244" s="22"/>
      <c r="KM244" s="22"/>
      <c r="KN244" s="22"/>
      <c r="KO244" s="22"/>
      <c r="KP244" s="22"/>
      <c r="KQ244" s="22"/>
      <c r="KR244" s="22"/>
      <c r="KS244" s="22"/>
      <c r="KT244" s="22"/>
      <c r="KU244" s="22"/>
      <c r="KV244" s="22"/>
      <c r="KW244" s="22"/>
      <c r="KX244" s="22"/>
      <c r="KY244" s="22"/>
      <c r="KZ244" s="22"/>
      <c r="LA244" s="22"/>
      <c r="LB244" s="22"/>
      <c r="LC244" s="22"/>
      <c r="LD244" s="22"/>
      <c r="LE244" s="22"/>
      <c r="LF244" s="22"/>
      <c r="LG244" s="22"/>
      <c r="LH244" s="22"/>
      <c r="LI244" s="22"/>
      <c r="LJ244" s="22"/>
      <c r="LK244" s="22"/>
      <c r="LL244" s="22"/>
      <c r="LM244" s="22"/>
      <c r="LN244" s="22"/>
      <c r="LO244" s="22"/>
      <c r="LP244" s="22"/>
      <c r="LQ244" s="22"/>
      <c r="LR244" s="22"/>
      <c r="LS244" s="22"/>
      <c r="LT244" s="22"/>
      <c r="LU244" s="22"/>
      <c r="LV244" s="22"/>
      <c r="LW244" s="22"/>
      <c r="LX244" s="22"/>
      <c r="LY244" s="22"/>
      <c r="LZ244" s="22"/>
      <c r="MA244" s="22"/>
      <c r="MB244" s="22"/>
      <c r="MC244" s="22"/>
      <c r="MD244" s="22"/>
      <c r="ME244" s="22"/>
      <c r="MF244" s="150"/>
      <c r="MG244" s="151"/>
      <c r="MH244" s="151"/>
      <c r="MI244" s="151"/>
      <c r="MJ244" s="151"/>
      <c r="MK244" s="151"/>
      <c r="ML244" s="151"/>
      <c r="MM244" s="151"/>
      <c r="MN244" s="151"/>
      <c r="MO244" s="151"/>
      <c r="MP244" s="151"/>
      <c r="MQ244" s="151"/>
      <c r="MR244" s="151"/>
      <c r="MS244" s="151"/>
      <c r="MT244" s="152"/>
      <c r="MU244" s="22"/>
      <c r="MV244" s="22"/>
      <c r="MW244" s="22"/>
      <c r="MX244" s="22"/>
      <c r="MY244" s="22"/>
      <c r="MZ244" s="22"/>
      <c r="NA244" s="22"/>
      <c r="NB244" s="22"/>
      <c r="NC244" s="22"/>
      <c r="ND244" s="22"/>
      <c r="NE244" s="22"/>
      <c r="NF244" s="22"/>
      <c r="NG244" s="22"/>
      <c r="NH244" s="22"/>
      <c r="NI244" s="22"/>
      <c r="NJ244" s="22"/>
      <c r="NK244" s="22"/>
      <c r="NL244" s="22"/>
      <c r="NM244" s="22"/>
      <c r="NN244" s="22"/>
      <c r="NO244" s="22"/>
      <c r="NP244" s="22"/>
      <c r="NQ244" s="22"/>
      <c r="NR244" s="22"/>
      <c r="NS244" s="22"/>
      <c r="NT244" s="22"/>
      <c r="NU244" s="22"/>
      <c r="NV244" s="22"/>
      <c r="NW244" s="22"/>
      <c r="NX244" s="22"/>
      <c r="NY244" s="22"/>
      <c r="NZ244" s="22"/>
      <c r="OA244" s="22"/>
      <c r="OB244" s="22"/>
      <c r="OC244" s="22"/>
      <c r="OD244" s="22"/>
      <c r="OE244" s="22"/>
      <c r="OF244" s="22"/>
      <c r="OG244" s="22"/>
      <c r="OH244" s="22"/>
      <c r="OI244" s="22"/>
      <c r="OJ244" s="22"/>
      <c r="OK244" s="22"/>
      <c r="OL244" s="22"/>
      <c r="OM244" s="22"/>
      <c r="ON244" s="22"/>
      <c r="OO244" s="22"/>
      <c r="OP244" s="22"/>
      <c r="OQ244" s="22"/>
      <c r="OR244" s="22"/>
      <c r="OS244" s="22"/>
      <c r="OT244" s="22"/>
      <c r="OU244" s="22"/>
      <c r="OV244" s="22"/>
      <c r="OW244" s="22"/>
      <c r="OX244" s="22"/>
      <c r="OY244" s="22"/>
      <c r="OZ244" s="22"/>
      <c r="PA244" s="22"/>
      <c r="PB244" s="22"/>
      <c r="PC244" s="22"/>
      <c r="PD244" s="22"/>
      <c r="PE244" s="22"/>
      <c r="PF244" s="22"/>
      <c r="PG244" s="22"/>
      <c r="PH244" s="22"/>
      <c r="PI244" s="22"/>
      <c r="PJ244" s="22"/>
      <c r="PK244" s="22"/>
      <c r="PL244" s="22"/>
      <c r="PM244" s="22"/>
      <c r="PN244" s="22"/>
      <c r="PO244" s="22"/>
      <c r="PP244" s="22"/>
      <c r="PQ244" s="22"/>
      <c r="PR244" s="22"/>
      <c r="PS244" s="22"/>
      <c r="PT244" s="22"/>
      <c r="PU244" s="150"/>
      <c r="PV244" s="151"/>
      <c r="PW244" s="151"/>
      <c r="PX244" s="151"/>
      <c r="PY244" s="151"/>
      <c r="PZ244" s="151"/>
      <c r="QA244" s="151"/>
      <c r="QB244" s="151"/>
      <c r="QC244" s="151"/>
      <c r="QD244" s="151"/>
      <c r="QE244" s="151"/>
      <c r="QF244" s="151"/>
      <c r="QG244" s="151"/>
      <c r="QH244" s="151"/>
      <c r="QI244" s="152"/>
      <c r="QJ244" s="10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</row>
    <row r="245" spans="2:552" ht="10.15" customHeight="1">
      <c r="B245" s="150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2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1"/>
      <c r="CL245" s="21"/>
      <c r="CM245" s="21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  <c r="IZ245" s="22"/>
      <c r="JA245" s="22"/>
      <c r="JB245" s="22"/>
      <c r="JC245" s="22"/>
      <c r="JD245" s="22"/>
      <c r="JE245" s="22"/>
      <c r="JF245" s="22"/>
      <c r="JG245" s="22"/>
      <c r="JH245" s="22"/>
      <c r="JI245" s="22"/>
      <c r="JJ245" s="22"/>
      <c r="JK245" s="22"/>
      <c r="JL245" s="22"/>
      <c r="JM245" s="22"/>
      <c r="JN245" s="22"/>
      <c r="JO245" s="22"/>
      <c r="JP245" s="22"/>
      <c r="JQ245" s="22"/>
      <c r="JR245" s="22"/>
      <c r="JS245" s="22"/>
      <c r="JT245" s="22"/>
      <c r="JU245" s="22"/>
      <c r="JV245" s="22"/>
      <c r="JW245" s="22"/>
      <c r="JX245" s="22"/>
      <c r="JY245" s="22"/>
      <c r="JZ245" s="22"/>
      <c r="KA245" s="22"/>
      <c r="KB245" s="22"/>
      <c r="KC245" s="22"/>
      <c r="KD245" s="22"/>
      <c r="KE245" s="22"/>
      <c r="KF245" s="22"/>
      <c r="KG245" s="22"/>
      <c r="KH245" s="22"/>
      <c r="KI245" s="22"/>
      <c r="KJ245" s="22"/>
      <c r="KK245" s="22"/>
      <c r="KL245" s="22"/>
      <c r="KM245" s="22"/>
      <c r="KN245" s="22"/>
      <c r="KO245" s="22"/>
      <c r="KP245" s="22"/>
      <c r="KQ245" s="22"/>
      <c r="KR245" s="22"/>
      <c r="KS245" s="22"/>
      <c r="KT245" s="22"/>
      <c r="KU245" s="22"/>
      <c r="KV245" s="22"/>
      <c r="KW245" s="22"/>
      <c r="KX245" s="22"/>
      <c r="KY245" s="22"/>
      <c r="KZ245" s="22"/>
      <c r="LA245" s="22"/>
      <c r="LB245" s="22"/>
      <c r="LC245" s="22"/>
      <c r="LD245" s="22"/>
      <c r="LE245" s="22"/>
      <c r="LF245" s="22"/>
      <c r="LG245" s="22"/>
      <c r="LH245" s="22"/>
      <c r="LI245" s="22"/>
      <c r="LJ245" s="22"/>
      <c r="LK245" s="22"/>
      <c r="LL245" s="22"/>
      <c r="LM245" s="22"/>
      <c r="LN245" s="22"/>
      <c r="LO245" s="22"/>
      <c r="LP245" s="22"/>
      <c r="LQ245" s="22"/>
      <c r="LR245" s="22"/>
      <c r="LS245" s="22"/>
      <c r="LT245" s="22"/>
      <c r="LU245" s="22"/>
      <c r="LV245" s="22"/>
      <c r="LW245" s="22"/>
      <c r="LX245" s="22"/>
      <c r="LY245" s="22"/>
      <c r="LZ245" s="22"/>
      <c r="MA245" s="22"/>
      <c r="MB245" s="22"/>
      <c r="MC245" s="22"/>
      <c r="MD245" s="22"/>
      <c r="ME245" s="22"/>
      <c r="MF245" s="150"/>
      <c r="MG245" s="151"/>
      <c r="MH245" s="151"/>
      <c r="MI245" s="151"/>
      <c r="MJ245" s="151"/>
      <c r="MK245" s="151"/>
      <c r="ML245" s="151"/>
      <c r="MM245" s="151"/>
      <c r="MN245" s="151"/>
      <c r="MO245" s="151"/>
      <c r="MP245" s="151"/>
      <c r="MQ245" s="151"/>
      <c r="MR245" s="151"/>
      <c r="MS245" s="151"/>
      <c r="MT245" s="152"/>
      <c r="MU245" s="22"/>
      <c r="MV245" s="22"/>
      <c r="MW245" s="22"/>
      <c r="MX245" s="22"/>
      <c r="MY245" s="22"/>
      <c r="MZ245" s="22"/>
      <c r="NA245" s="22"/>
      <c r="NB245" s="22"/>
      <c r="NC245" s="22"/>
      <c r="ND245" s="22"/>
      <c r="NE245" s="22"/>
      <c r="NF245" s="22"/>
      <c r="NG245" s="22"/>
      <c r="NH245" s="22"/>
      <c r="NI245" s="22"/>
      <c r="NJ245" s="22"/>
      <c r="NK245" s="22"/>
      <c r="NL245" s="22"/>
      <c r="NM245" s="22"/>
      <c r="NN245" s="22"/>
      <c r="NO245" s="22"/>
      <c r="NP245" s="22"/>
      <c r="NQ245" s="22"/>
      <c r="NR245" s="22"/>
      <c r="NS245" s="22"/>
      <c r="NT245" s="22"/>
      <c r="NU245" s="22"/>
      <c r="NV245" s="22"/>
      <c r="NW245" s="22"/>
      <c r="NX245" s="22"/>
      <c r="NY245" s="22"/>
      <c r="NZ245" s="22"/>
      <c r="OA245" s="22"/>
      <c r="OB245" s="22"/>
      <c r="OC245" s="22"/>
      <c r="OD245" s="22"/>
      <c r="OE245" s="22"/>
      <c r="OF245" s="22"/>
      <c r="OG245" s="22"/>
      <c r="OH245" s="22"/>
      <c r="OI245" s="22"/>
      <c r="OJ245" s="22"/>
      <c r="OK245" s="22"/>
      <c r="OL245" s="22"/>
      <c r="OM245" s="22"/>
      <c r="ON245" s="22"/>
      <c r="OO245" s="22"/>
      <c r="OP245" s="22"/>
      <c r="OQ245" s="22"/>
      <c r="OR245" s="22"/>
      <c r="OS245" s="22"/>
      <c r="OT245" s="22"/>
      <c r="OU245" s="22"/>
      <c r="OV245" s="22"/>
      <c r="OW245" s="22"/>
      <c r="OX245" s="22"/>
      <c r="OY245" s="22"/>
      <c r="OZ245" s="22"/>
      <c r="PA245" s="22"/>
      <c r="PB245" s="22"/>
      <c r="PC245" s="22"/>
      <c r="PD245" s="22"/>
      <c r="PE245" s="22"/>
      <c r="PF245" s="22"/>
      <c r="PG245" s="22"/>
      <c r="PH245" s="22"/>
      <c r="PI245" s="22"/>
      <c r="PJ245" s="22"/>
      <c r="PK245" s="22"/>
      <c r="PL245" s="22"/>
      <c r="PM245" s="22"/>
      <c r="PN245" s="22"/>
      <c r="PO245" s="22"/>
      <c r="PP245" s="22"/>
      <c r="PQ245" s="22"/>
      <c r="PR245" s="22"/>
      <c r="PS245" s="22"/>
      <c r="PT245" s="22"/>
      <c r="PU245" s="150"/>
      <c r="PV245" s="151"/>
      <c r="PW245" s="151"/>
      <c r="PX245" s="151"/>
      <c r="PY245" s="151"/>
      <c r="PZ245" s="151"/>
      <c r="QA245" s="151"/>
      <c r="QB245" s="151"/>
      <c r="QC245" s="151"/>
      <c r="QD245" s="151"/>
      <c r="QE245" s="151"/>
      <c r="QF245" s="151"/>
      <c r="QG245" s="151"/>
      <c r="QH245" s="151"/>
      <c r="QI245" s="152"/>
      <c r="QJ245" s="10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</row>
    <row r="246" spans="2:552" ht="10.15" customHeight="1">
      <c r="B246" s="150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2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1"/>
      <c r="CL246" s="21"/>
      <c r="CM246" s="21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  <c r="IZ246" s="22"/>
      <c r="JA246" s="22"/>
      <c r="JB246" s="22"/>
      <c r="JC246" s="22"/>
      <c r="JD246" s="22"/>
      <c r="JE246" s="22"/>
      <c r="JF246" s="22"/>
      <c r="JG246" s="22"/>
      <c r="JH246" s="22"/>
      <c r="JI246" s="22"/>
      <c r="JJ246" s="22"/>
      <c r="JK246" s="22"/>
      <c r="JL246" s="22"/>
      <c r="JM246" s="22"/>
      <c r="JN246" s="22"/>
      <c r="JO246" s="22"/>
      <c r="JP246" s="22"/>
      <c r="JQ246" s="22"/>
      <c r="JR246" s="22"/>
      <c r="JS246" s="22"/>
      <c r="JT246" s="22"/>
      <c r="JU246" s="22"/>
      <c r="JV246" s="22"/>
      <c r="JW246" s="22"/>
      <c r="JX246" s="22"/>
      <c r="JY246" s="22"/>
      <c r="JZ246" s="22"/>
      <c r="KA246" s="22"/>
      <c r="KB246" s="22"/>
      <c r="KC246" s="22"/>
      <c r="KD246" s="22"/>
      <c r="KE246" s="22"/>
      <c r="KF246" s="22"/>
      <c r="KG246" s="22"/>
      <c r="KH246" s="22"/>
      <c r="KI246" s="22"/>
      <c r="KJ246" s="22"/>
      <c r="KK246" s="22"/>
      <c r="KL246" s="22"/>
      <c r="KM246" s="22"/>
      <c r="KN246" s="22"/>
      <c r="KO246" s="22"/>
      <c r="KP246" s="22"/>
      <c r="KQ246" s="22"/>
      <c r="KR246" s="22"/>
      <c r="KS246" s="22"/>
      <c r="KT246" s="22"/>
      <c r="KU246" s="22"/>
      <c r="KV246" s="22"/>
      <c r="KW246" s="22"/>
      <c r="KX246" s="22"/>
      <c r="KY246" s="22"/>
      <c r="KZ246" s="22"/>
      <c r="LA246" s="22"/>
      <c r="LB246" s="22"/>
      <c r="LC246" s="22"/>
      <c r="LD246" s="22"/>
      <c r="LE246" s="22"/>
      <c r="LF246" s="22"/>
      <c r="LG246" s="22"/>
      <c r="LH246" s="22"/>
      <c r="LI246" s="22"/>
      <c r="LJ246" s="22"/>
      <c r="LK246" s="22"/>
      <c r="LL246" s="22"/>
      <c r="LM246" s="22"/>
      <c r="LN246" s="22"/>
      <c r="LO246" s="22"/>
      <c r="LP246" s="22"/>
      <c r="LQ246" s="22"/>
      <c r="LR246" s="22"/>
      <c r="LS246" s="22"/>
      <c r="LT246" s="22"/>
      <c r="LU246" s="22"/>
      <c r="LV246" s="22"/>
      <c r="LW246" s="22"/>
      <c r="LX246" s="22"/>
      <c r="LY246" s="22"/>
      <c r="LZ246" s="22"/>
      <c r="MA246" s="22"/>
      <c r="MB246" s="22"/>
      <c r="MC246" s="22"/>
      <c r="MD246" s="22"/>
      <c r="ME246" s="22"/>
      <c r="MF246" s="150"/>
      <c r="MG246" s="151"/>
      <c r="MH246" s="151"/>
      <c r="MI246" s="151"/>
      <c r="MJ246" s="151"/>
      <c r="MK246" s="151"/>
      <c r="ML246" s="151"/>
      <c r="MM246" s="151"/>
      <c r="MN246" s="151"/>
      <c r="MO246" s="151"/>
      <c r="MP246" s="151"/>
      <c r="MQ246" s="151"/>
      <c r="MR246" s="151"/>
      <c r="MS246" s="151"/>
      <c r="MT246" s="152"/>
      <c r="MU246" s="22"/>
      <c r="MV246" s="22"/>
      <c r="MW246" s="22"/>
      <c r="MX246" s="22"/>
      <c r="MY246" s="22"/>
      <c r="MZ246" s="22"/>
      <c r="NA246" s="22"/>
      <c r="NB246" s="22"/>
      <c r="NC246" s="22"/>
      <c r="ND246" s="22"/>
      <c r="NE246" s="22"/>
      <c r="NF246" s="22"/>
      <c r="NG246" s="22"/>
      <c r="NH246" s="22"/>
      <c r="NI246" s="22"/>
      <c r="NJ246" s="22"/>
      <c r="NK246" s="22"/>
      <c r="NL246" s="22"/>
      <c r="NM246" s="22"/>
      <c r="NN246" s="22"/>
      <c r="NO246" s="22"/>
      <c r="NP246" s="22"/>
      <c r="NQ246" s="22"/>
      <c r="NR246" s="22"/>
      <c r="NS246" s="22"/>
      <c r="NT246" s="22"/>
      <c r="NU246" s="22"/>
      <c r="NV246" s="22"/>
      <c r="NW246" s="22"/>
      <c r="NX246" s="22"/>
      <c r="NY246" s="22"/>
      <c r="NZ246" s="22"/>
      <c r="OA246" s="22"/>
      <c r="OB246" s="22"/>
      <c r="OC246" s="22"/>
      <c r="OD246" s="22"/>
      <c r="OE246" s="22"/>
      <c r="OF246" s="22"/>
      <c r="OG246" s="22"/>
      <c r="OH246" s="22"/>
      <c r="OI246" s="22"/>
      <c r="OJ246" s="22"/>
      <c r="OK246" s="22"/>
      <c r="OL246" s="22"/>
      <c r="OM246" s="22"/>
      <c r="ON246" s="22"/>
      <c r="OO246" s="22"/>
      <c r="OP246" s="22"/>
      <c r="OQ246" s="22"/>
      <c r="OR246" s="22"/>
      <c r="OS246" s="22"/>
      <c r="OT246" s="22"/>
      <c r="OU246" s="22"/>
      <c r="OV246" s="22"/>
      <c r="OW246" s="22"/>
      <c r="OX246" s="22"/>
      <c r="OY246" s="22"/>
      <c r="OZ246" s="22"/>
      <c r="PA246" s="22"/>
      <c r="PB246" s="22"/>
      <c r="PC246" s="22"/>
      <c r="PD246" s="22"/>
      <c r="PE246" s="22"/>
      <c r="PF246" s="22"/>
      <c r="PG246" s="22"/>
      <c r="PH246" s="22"/>
      <c r="PI246" s="22"/>
      <c r="PJ246" s="22"/>
      <c r="PK246" s="22"/>
      <c r="PL246" s="22"/>
      <c r="PM246" s="22"/>
      <c r="PN246" s="22"/>
      <c r="PO246" s="22"/>
      <c r="PP246" s="22"/>
      <c r="PQ246" s="22"/>
      <c r="PR246" s="22"/>
      <c r="PS246" s="22"/>
      <c r="PT246" s="22"/>
      <c r="PU246" s="150"/>
      <c r="PV246" s="151"/>
      <c r="PW246" s="151"/>
      <c r="PX246" s="151"/>
      <c r="PY246" s="151"/>
      <c r="PZ246" s="151"/>
      <c r="QA246" s="151"/>
      <c r="QB246" s="151"/>
      <c r="QC246" s="151"/>
      <c r="QD246" s="151"/>
      <c r="QE246" s="151"/>
      <c r="QF246" s="151"/>
      <c r="QG246" s="151"/>
      <c r="QH246" s="151"/>
      <c r="QI246" s="152"/>
      <c r="QJ246" s="10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</row>
    <row r="247" spans="2:552" ht="10.15" customHeight="1">
      <c r="B247" s="150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2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1"/>
      <c r="CL247" s="21"/>
      <c r="CM247" s="21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  <c r="IZ247" s="22"/>
      <c r="JA247" s="22"/>
      <c r="JB247" s="22"/>
      <c r="JC247" s="22"/>
      <c r="JD247" s="22"/>
      <c r="JE247" s="22"/>
      <c r="JF247" s="22"/>
      <c r="JG247" s="22"/>
      <c r="JH247" s="22"/>
      <c r="JI247" s="22"/>
      <c r="JJ247" s="22"/>
      <c r="JK247" s="22"/>
      <c r="JL247" s="22"/>
      <c r="JM247" s="22"/>
      <c r="JN247" s="22"/>
      <c r="JO247" s="22"/>
      <c r="JP247" s="22"/>
      <c r="JQ247" s="22"/>
      <c r="JR247" s="22"/>
      <c r="JS247" s="22"/>
      <c r="JT247" s="22"/>
      <c r="JU247" s="22"/>
      <c r="JV247" s="22"/>
      <c r="JW247" s="22"/>
      <c r="JX247" s="22"/>
      <c r="JY247" s="22"/>
      <c r="JZ247" s="22"/>
      <c r="KA247" s="22"/>
      <c r="KB247" s="22"/>
      <c r="KC247" s="22"/>
      <c r="KD247" s="22"/>
      <c r="KE247" s="22"/>
      <c r="KF247" s="22"/>
      <c r="KG247" s="22"/>
      <c r="KH247" s="22"/>
      <c r="KI247" s="22"/>
      <c r="KJ247" s="22"/>
      <c r="KK247" s="22"/>
      <c r="KL247" s="22"/>
      <c r="KM247" s="22"/>
      <c r="KN247" s="22"/>
      <c r="KO247" s="22"/>
      <c r="KP247" s="22"/>
      <c r="KQ247" s="22"/>
      <c r="KR247" s="22"/>
      <c r="KS247" s="22"/>
      <c r="KT247" s="22"/>
      <c r="KU247" s="22"/>
      <c r="KV247" s="22"/>
      <c r="KW247" s="22"/>
      <c r="KX247" s="22"/>
      <c r="KY247" s="22"/>
      <c r="KZ247" s="22"/>
      <c r="LA247" s="22"/>
      <c r="LB247" s="22"/>
      <c r="LC247" s="22"/>
      <c r="LD247" s="22"/>
      <c r="LE247" s="22"/>
      <c r="LF247" s="22"/>
      <c r="LG247" s="22"/>
      <c r="LH247" s="22"/>
      <c r="LI247" s="22"/>
      <c r="LJ247" s="22"/>
      <c r="LK247" s="22"/>
      <c r="LL247" s="22"/>
      <c r="LM247" s="22"/>
      <c r="LN247" s="22"/>
      <c r="LO247" s="22"/>
      <c r="LP247" s="22"/>
      <c r="LQ247" s="22"/>
      <c r="LR247" s="22"/>
      <c r="LS247" s="22"/>
      <c r="LT247" s="22"/>
      <c r="LU247" s="22"/>
      <c r="LV247" s="22"/>
      <c r="LW247" s="22"/>
      <c r="LX247" s="22"/>
      <c r="LY247" s="22"/>
      <c r="LZ247" s="22"/>
      <c r="MA247" s="22"/>
      <c r="MB247" s="22"/>
      <c r="MC247" s="22"/>
      <c r="MD247" s="22"/>
      <c r="ME247" s="22"/>
      <c r="MF247" s="150"/>
      <c r="MG247" s="151"/>
      <c r="MH247" s="151"/>
      <c r="MI247" s="151"/>
      <c r="MJ247" s="151"/>
      <c r="MK247" s="151"/>
      <c r="ML247" s="151"/>
      <c r="MM247" s="151"/>
      <c r="MN247" s="151"/>
      <c r="MO247" s="151"/>
      <c r="MP247" s="151"/>
      <c r="MQ247" s="151"/>
      <c r="MR247" s="151"/>
      <c r="MS247" s="151"/>
      <c r="MT247" s="152"/>
      <c r="MU247" s="22"/>
      <c r="MV247" s="22"/>
      <c r="MW247" s="22"/>
      <c r="MX247" s="22"/>
      <c r="MY247" s="22"/>
      <c r="MZ247" s="22"/>
      <c r="NA247" s="22"/>
      <c r="NB247" s="22"/>
      <c r="NC247" s="22"/>
      <c r="ND247" s="22"/>
      <c r="NE247" s="22"/>
      <c r="NF247" s="22"/>
      <c r="NG247" s="22"/>
      <c r="NH247" s="22"/>
      <c r="NI247" s="22"/>
      <c r="NJ247" s="22"/>
      <c r="NK247" s="22"/>
      <c r="NL247" s="22"/>
      <c r="NM247" s="22"/>
      <c r="NN247" s="22"/>
      <c r="NO247" s="22"/>
      <c r="NP247" s="22"/>
      <c r="NQ247" s="22"/>
      <c r="NR247" s="22"/>
      <c r="NS247" s="22"/>
      <c r="NT247" s="22"/>
      <c r="NU247" s="22"/>
      <c r="NV247" s="22"/>
      <c r="NW247" s="22"/>
      <c r="NX247" s="22"/>
      <c r="NY247" s="22"/>
      <c r="NZ247" s="22"/>
      <c r="OA247" s="22"/>
      <c r="OB247" s="22"/>
      <c r="OC247" s="22"/>
      <c r="OD247" s="22"/>
      <c r="OE247" s="22"/>
      <c r="OF247" s="22"/>
      <c r="OG247" s="22"/>
      <c r="OH247" s="22"/>
      <c r="OI247" s="22"/>
      <c r="OJ247" s="22"/>
      <c r="OK247" s="22"/>
      <c r="OL247" s="22"/>
      <c r="OM247" s="22"/>
      <c r="ON247" s="22"/>
      <c r="OO247" s="22"/>
      <c r="OP247" s="22"/>
      <c r="OQ247" s="22"/>
      <c r="OR247" s="22"/>
      <c r="OS247" s="22"/>
      <c r="OT247" s="22"/>
      <c r="OU247" s="22"/>
      <c r="OV247" s="22"/>
      <c r="OW247" s="22"/>
      <c r="OX247" s="22"/>
      <c r="OY247" s="22"/>
      <c r="OZ247" s="22"/>
      <c r="PA247" s="22"/>
      <c r="PB247" s="22"/>
      <c r="PC247" s="22"/>
      <c r="PD247" s="22"/>
      <c r="PE247" s="22"/>
      <c r="PF247" s="22"/>
      <c r="PG247" s="22"/>
      <c r="PH247" s="22"/>
      <c r="PI247" s="22"/>
      <c r="PJ247" s="22"/>
      <c r="PK247" s="22"/>
      <c r="PL247" s="22"/>
      <c r="PM247" s="22"/>
      <c r="PN247" s="22"/>
      <c r="PO247" s="22"/>
      <c r="PP247" s="22"/>
      <c r="PQ247" s="22"/>
      <c r="PR247" s="22"/>
      <c r="PS247" s="22"/>
      <c r="PT247" s="22"/>
      <c r="PU247" s="150"/>
      <c r="PV247" s="151"/>
      <c r="PW247" s="151"/>
      <c r="PX247" s="151"/>
      <c r="PY247" s="151"/>
      <c r="PZ247" s="151"/>
      <c r="QA247" s="151"/>
      <c r="QB247" s="151"/>
      <c r="QC247" s="151"/>
      <c r="QD247" s="151"/>
      <c r="QE247" s="151"/>
      <c r="QF247" s="151"/>
      <c r="QG247" s="151"/>
      <c r="QH247" s="151"/>
      <c r="QI247" s="152"/>
      <c r="QJ247" s="10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</row>
    <row r="248" spans="2:552" ht="10.15" customHeight="1">
      <c r="B248" s="150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2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1"/>
      <c r="CL248" s="21"/>
      <c r="CM248" s="21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  <c r="IZ248" s="22"/>
      <c r="JA248" s="22"/>
      <c r="JB248" s="22"/>
      <c r="JC248" s="22"/>
      <c r="JD248" s="22"/>
      <c r="JE248" s="22"/>
      <c r="JF248" s="22"/>
      <c r="JG248" s="22"/>
      <c r="JH248" s="22"/>
      <c r="JI248" s="22"/>
      <c r="JJ248" s="22"/>
      <c r="JK248" s="22"/>
      <c r="JL248" s="22"/>
      <c r="JM248" s="22"/>
      <c r="JN248" s="22"/>
      <c r="JO248" s="22"/>
      <c r="JP248" s="22"/>
      <c r="JQ248" s="22"/>
      <c r="JR248" s="22"/>
      <c r="JS248" s="22"/>
      <c r="JT248" s="22"/>
      <c r="JU248" s="22"/>
      <c r="JV248" s="22"/>
      <c r="JW248" s="22"/>
      <c r="JX248" s="22"/>
      <c r="JY248" s="22"/>
      <c r="JZ248" s="22"/>
      <c r="KA248" s="22"/>
      <c r="KB248" s="22"/>
      <c r="KC248" s="22"/>
      <c r="KD248" s="22"/>
      <c r="KE248" s="22"/>
      <c r="KF248" s="22"/>
      <c r="KG248" s="22"/>
      <c r="KH248" s="22"/>
      <c r="KI248" s="22"/>
      <c r="KJ248" s="22"/>
      <c r="KK248" s="22"/>
      <c r="KL248" s="22"/>
      <c r="KM248" s="22"/>
      <c r="KN248" s="22"/>
      <c r="KO248" s="22"/>
      <c r="KP248" s="22"/>
      <c r="KQ248" s="22"/>
      <c r="KR248" s="22"/>
      <c r="KS248" s="22"/>
      <c r="KT248" s="22"/>
      <c r="KU248" s="22"/>
      <c r="KV248" s="22"/>
      <c r="KW248" s="22"/>
      <c r="KX248" s="22"/>
      <c r="KY248" s="22"/>
      <c r="KZ248" s="22"/>
      <c r="LA248" s="22"/>
      <c r="LB248" s="22"/>
      <c r="LC248" s="22"/>
      <c r="LD248" s="22"/>
      <c r="LE248" s="22"/>
      <c r="LF248" s="22"/>
      <c r="LG248" s="22"/>
      <c r="LH248" s="22"/>
      <c r="LI248" s="22"/>
      <c r="LJ248" s="22"/>
      <c r="LK248" s="22"/>
      <c r="LL248" s="22"/>
      <c r="LM248" s="22"/>
      <c r="LN248" s="22"/>
      <c r="LO248" s="22"/>
      <c r="LP248" s="22"/>
      <c r="LQ248" s="22"/>
      <c r="LR248" s="22"/>
      <c r="LS248" s="22"/>
      <c r="LT248" s="22"/>
      <c r="LU248" s="22"/>
      <c r="LV248" s="22"/>
      <c r="LW248" s="22"/>
      <c r="LX248" s="22"/>
      <c r="LY248" s="22"/>
      <c r="LZ248" s="22"/>
      <c r="MA248" s="22"/>
      <c r="MB248" s="22"/>
      <c r="MC248" s="22"/>
      <c r="MD248" s="22"/>
      <c r="ME248" s="22"/>
      <c r="MF248" s="150"/>
      <c r="MG248" s="151"/>
      <c r="MH248" s="151"/>
      <c r="MI248" s="151"/>
      <c r="MJ248" s="151"/>
      <c r="MK248" s="151"/>
      <c r="ML248" s="151"/>
      <c r="MM248" s="151"/>
      <c r="MN248" s="151"/>
      <c r="MO248" s="151"/>
      <c r="MP248" s="151"/>
      <c r="MQ248" s="151"/>
      <c r="MR248" s="151"/>
      <c r="MS248" s="151"/>
      <c r="MT248" s="152"/>
      <c r="MU248" s="22"/>
      <c r="MV248" s="22"/>
      <c r="MW248" s="22"/>
      <c r="MX248" s="22"/>
      <c r="MY248" s="22"/>
      <c r="MZ248" s="22"/>
      <c r="NA248" s="22"/>
      <c r="NB248" s="22"/>
      <c r="NC248" s="22"/>
      <c r="ND248" s="22"/>
      <c r="NE248" s="22"/>
      <c r="NF248" s="22"/>
      <c r="NG248" s="22"/>
      <c r="NH248" s="22"/>
      <c r="NI248" s="22"/>
      <c r="NJ248" s="22"/>
      <c r="NK248" s="22"/>
      <c r="NL248" s="22"/>
      <c r="NM248" s="22"/>
      <c r="NN248" s="22"/>
      <c r="NO248" s="22"/>
      <c r="NP248" s="22"/>
      <c r="NQ248" s="22"/>
      <c r="NR248" s="22"/>
      <c r="NS248" s="22"/>
      <c r="NT248" s="22"/>
      <c r="NU248" s="22"/>
      <c r="NV248" s="22"/>
      <c r="NW248" s="22"/>
      <c r="NX248" s="22"/>
      <c r="NY248" s="22"/>
      <c r="NZ248" s="22"/>
      <c r="OA248" s="22"/>
      <c r="OB248" s="22"/>
      <c r="OC248" s="22"/>
      <c r="OD248" s="22"/>
      <c r="OE248" s="22"/>
      <c r="OF248" s="22"/>
      <c r="OG248" s="22"/>
      <c r="OH248" s="22"/>
      <c r="OI248" s="22"/>
      <c r="OJ248" s="22"/>
      <c r="OK248" s="22"/>
      <c r="OL248" s="22"/>
      <c r="OM248" s="22"/>
      <c r="ON248" s="22"/>
      <c r="OO248" s="22"/>
      <c r="OP248" s="22"/>
      <c r="OQ248" s="22"/>
      <c r="OR248" s="22"/>
      <c r="OS248" s="22"/>
      <c r="OT248" s="22"/>
      <c r="OU248" s="22"/>
      <c r="OV248" s="22"/>
      <c r="OW248" s="22"/>
      <c r="OX248" s="22"/>
      <c r="OY248" s="22"/>
      <c r="OZ248" s="22"/>
      <c r="PA248" s="22"/>
      <c r="PB248" s="22"/>
      <c r="PC248" s="22"/>
      <c r="PD248" s="22"/>
      <c r="PE248" s="22"/>
      <c r="PF248" s="22"/>
      <c r="PG248" s="22"/>
      <c r="PH248" s="22"/>
      <c r="PI248" s="22"/>
      <c r="PJ248" s="22"/>
      <c r="PK248" s="22"/>
      <c r="PL248" s="22"/>
      <c r="PM248" s="22"/>
      <c r="PN248" s="22"/>
      <c r="PO248" s="22"/>
      <c r="PP248" s="22"/>
      <c r="PQ248" s="22"/>
      <c r="PR248" s="22"/>
      <c r="PS248" s="22"/>
      <c r="PT248" s="22"/>
      <c r="PU248" s="150"/>
      <c r="PV248" s="151"/>
      <c r="PW248" s="151"/>
      <c r="PX248" s="151"/>
      <c r="PY248" s="151"/>
      <c r="PZ248" s="151"/>
      <c r="QA248" s="151"/>
      <c r="QB248" s="151"/>
      <c r="QC248" s="151"/>
      <c r="QD248" s="151"/>
      <c r="QE248" s="151"/>
      <c r="QF248" s="151"/>
      <c r="QG248" s="151"/>
      <c r="QH248" s="151"/>
      <c r="QI248" s="152"/>
      <c r="QJ248" s="10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</row>
    <row r="249" spans="2:552" ht="10.15" customHeight="1">
      <c r="B249" s="150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2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1"/>
      <c r="CL249" s="21"/>
      <c r="CM249" s="21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  <c r="IZ249" s="22"/>
      <c r="JA249" s="22"/>
      <c r="JB249" s="22"/>
      <c r="JC249" s="22"/>
      <c r="JD249" s="22"/>
      <c r="JE249" s="22"/>
      <c r="JF249" s="22"/>
      <c r="JG249" s="22"/>
      <c r="JH249" s="22"/>
      <c r="JI249" s="22"/>
      <c r="JJ249" s="22"/>
      <c r="JK249" s="22"/>
      <c r="JL249" s="22"/>
      <c r="JM249" s="22"/>
      <c r="JN249" s="22"/>
      <c r="JO249" s="22"/>
      <c r="JP249" s="22"/>
      <c r="JQ249" s="22"/>
      <c r="JR249" s="22"/>
      <c r="JS249" s="22"/>
      <c r="JT249" s="22"/>
      <c r="JU249" s="22"/>
      <c r="JV249" s="22"/>
      <c r="JW249" s="22"/>
      <c r="JX249" s="22"/>
      <c r="JY249" s="22"/>
      <c r="JZ249" s="22"/>
      <c r="KA249" s="22"/>
      <c r="KB249" s="22"/>
      <c r="KC249" s="22"/>
      <c r="KD249" s="22"/>
      <c r="KE249" s="22"/>
      <c r="KF249" s="22"/>
      <c r="KG249" s="22"/>
      <c r="KH249" s="22"/>
      <c r="KI249" s="22"/>
      <c r="KJ249" s="22"/>
      <c r="KK249" s="22"/>
      <c r="KL249" s="22"/>
      <c r="KM249" s="22"/>
      <c r="KN249" s="22"/>
      <c r="KO249" s="22"/>
      <c r="KP249" s="22"/>
      <c r="KQ249" s="22"/>
      <c r="KR249" s="22"/>
      <c r="KS249" s="22"/>
      <c r="KT249" s="22"/>
      <c r="KU249" s="22"/>
      <c r="KV249" s="22"/>
      <c r="KW249" s="22"/>
      <c r="KX249" s="22"/>
      <c r="KY249" s="22"/>
      <c r="KZ249" s="22"/>
      <c r="LA249" s="22"/>
      <c r="LB249" s="22"/>
      <c r="LC249" s="22"/>
      <c r="LD249" s="22"/>
      <c r="LE249" s="22"/>
      <c r="LF249" s="22"/>
      <c r="LG249" s="22"/>
      <c r="LH249" s="22"/>
      <c r="LI249" s="22"/>
      <c r="LJ249" s="22"/>
      <c r="LK249" s="22"/>
      <c r="LL249" s="22"/>
      <c r="LM249" s="22"/>
      <c r="LN249" s="22"/>
      <c r="LO249" s="22"/>
      <c r="LP249" s="22"/>
      <c r="LQ249" s="22"/>
      <c r="LR249" s="22"/>
      <c r="LS249" s="22"/>
      <c r="LT249" s="22"/>
      <c r="LU249" s="22"/>
      <c r="LV249" s="22"/>
      <c r="LW249" s="22"/>
      <c r="LX249" s="22"/>
      <c r="LY249" s="22"/>
      <c r="LZ249" s="22"/>
      <c r="MA249" s="22"/>
      <c r="MB249" s="22"/>
      <c r="MC249" s="22"/>
      <c r="MD249" s="22"/>
      <c r="ME249" s="22"/>
      <c r="MF249" s="150"/>
      <c r="MG249" s="151"/>
      <c r="MH249" s="151"/>
      <c r="MI249" s="151"/>
      <c r="MJ249" s="151"/>
      <c r="MK249" s="151"/>
      <c r="ML249" s="151"/>
      <c r="MM249" s="151"/>
      <c r="MN249" s="151"/>
      <c r="MO249" s="151"/>
      <c r="MP249" s="151"/>
      <c r="MQ249" s="151"/>
      <c r="MR249" s="151"/>
      <c r="MS249" s="151"/>
      <c r="MT249" s="152"/>
      <c r="MU249" s="22"/>
      <c r="MV249" s="22"/>
      <c r="MW249" s="22"/>
      <c r="MX249" s="22"/>
      <c r="MY249" s="22"/>
      <c r="MZ249" s="22"/>
      <c r="NA249" s="22"/>
      <c r="NB249" s="22"/>
      <c r="NC249" s="22"/>
      <c r="ND249" s="22"/>
      <c r="NE249" s="22"/>
      <c r="NF249" s="22"/>
      <c r="NG249" s="22"/>
      <c r="NH249" s="22"/>
      <c r="NI249" s="22"/>
      <c r="NJ249" s="22"/>
      <c r="NK249" s="22"/>
      <c r="NL249" s="22"/>
      <c r="NM249" s="22"/>
      <c r="NN249" s="22"/>
      <c r="NO249" s="22"/>
      <c r="NP249" s="22"/>
      <c r="NQ249" s="22"/>
      <c r="NR249" s="22"/>
      <c r="NS249" s="22"/>
      <c r="NT249" s="22"/>
      <c r="NU249" s="22"/>
      <c r="NV249" s="22"/>
      <c r="NW249" s="22"/>
      <c r="NX249" s="22"/>
      <c r="NY249" s="22"/>
      <c r="NZ249" s="22"/>
      <c r="OA249" s="22"/>
      <c r="OB249" s="22"/>
      <c r="OC249" s="22"/>
      <c r="OD249" s="22"/>
      <c r="OE249" s="22"/>
      <c r="OF249" s="22"/>
      <c r="OG249" s="22"/>
      <c r="OH249" s="22"/>
      <c r="OI249" s="22"/>
      <c r="OJ249" s="22"/>
      <c r="OK249" s="22"/>
      <c r="OL249" s="22"/>
      <c r="OM249" s="22"/>
      <c r="ON249" s="22"/>
      <c r="OO249" s="22"/>
      <c r="OP249" s="22"/>
      <c r="OQ249" s="22"/>
      <c r="OR249" s="22"/>
      <c r="OS249" s="22"/>
      <c r="OT249" s="22"/>
      <c r="OU249" s="22"/>
      <c r="OV249" s="22"/>
      <c r="OW249" s="22"/>
      <c r="OX249" s="22"/>
      <c r="OY249" s="22"/>
      <c r="OZ249" s="22"/>
      <c r="PA249" s="22"/>
      <c r="PB249" s="22"/>
      <c r="PC249" s="22"/>
      <c r="PD249" s="22"/>
      <c r="PE249" s="22"/>
      <c r="PF249" s="22"/>
      <c r="PG249" s="22"/>
      <c r="PH249" s="22"/>
      <c r="PI249" s="22"/>
      <c r="PJ249" s="22"/>
      <c r="PK249" s="22"/>
      <c r="PL249" s="22"/>
      <c r="PM249" s="22"/>
      <c r="PN249" s="22"/>
      <c r="PO249" s="22"/>
      <c r="PP249" s="22"/>
      <c r="PQ249" s="22"/>
      <c r="PR249" s="22"/>
      <c r="PS249" s="22"/>
      <c r="PT249" s="22"/>
      <c r="PU249" s="150"/>
      <c r="PV249" s="151"/>
      <c r="PW249" s="151"/>
      <c r="PX249" s="151"/>
      <c r="PY249" s="151"/>
      <c r="PZ249" s="151"/>
      <c r="QA249" s="151"/>
      <c r="QB249" s="151"/>
      <c r="QC249" s="151"/>
      <c r="QD249" s="151"/>
      <c r="QE249" s="151"/>
      <c r="QF249" s="151"/>
      <c r="QG249" s="151"/>
      <c r="QH249" s="151"/>
      <c r="QI249" s="152"/>
      <c r="QJ249" s="10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</row>
    <row r="250" spans="2:552" ht="10.15" customHeight="1">
      <c r="B250" s="150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2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1"/>
      <c r="CL250" s="21"/>
      <c r="CM250" s="21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  <c r="IZ250" s="22"/>
      <c r="JA250" s="22"/>
      <c r="JB250" s="22"/>
      <c r="JC250" s="22"/>
      <c r="JD250" s="22"/>
      <c r="JE250" s="22"/>
      <c r="JF250" s="22"/>
      <c r="JG250" s="22"/>
      <c r="JH250" s="22"/>
      <c r="JI250" s="22"/>
      <c r="JJ250" s="22"/>
      <c r="JK250" s="22"/>
      <c r="JL250" s="22"/>
      <c r="JM250" s="22"/>
      <c r="JN250" s="22"/>
      <c r="JO250" s="22"/>
      <c r="JP250" s="22"/>
      <c r="JQ250" s="22"/>
      <c r="JR250" s="22"/>
      <c r="JS250" s="22"/>
      <c r="JT250" s="22"/>
      <c r="JU250" s="22"/>
      <c r="JV250" s="22"/>
      <c r="JW250" s="22"/>
      <c r="JX250" s="22"/>
      <c r="JY250" s="22"/>
      <c r="JZ250" s="22"/>
      <c r="KA250" s="22"/>
      <c r="KB250" s="22"/>
      <c r="KC250" s="22"/>
      <c r="KD250" s="22"/>
      <c r="KE250" s="22"/>
      <c r="KF250" s="22"/>
      <c r="KG250" s="22"/>
      <c r="KH250" s="22"/>
      <c r="KI250" s="22"/>
      <c r="KJ250" s="22"/>
      <c r="KK250" s="22"/>
      <c r="KL250" s="22"/>
      <c r="KM250" s="22"/>
      <c r="KN250" s="22"/>
      <c r="KO250" s="22"/>
      <c r="KP250" s="22"/>
      <c r="KQ250" s="22"/>
      <c r="KR250" s="22"/>
      <c r="KS250" s="22"/>
      <c r="KT250" s="22"/>
      <c r="KU250" s="22"/>
      <c r="KV250" s="22"/>
      <c r="KW250" s="22"/>
      <c r="KX250" s="22"/>
      <c r="KY250" s="22"/>
      <c r="KZ250" s="22"/>
      <c r="LA250" s="22"/>
      <c r="LB250" s="22"/>
      <c r="LC250" s="22"/>
      <c r="LD250" s="22"/>
      <c r="LE250" s="22"/>
      <c r="LF250" s="22"/>
      <c r="LG250" s="22"/>
      <c r="LH250" s="22"/>
      <c r="LI250" s="22"/>
      <c r="LJ250" s="22"/>
      <c r="LK250" s="22"/>
      <c r="LL250" s="22"/>
      <c r="LM250" s="22"/>
      <c r="LN250" s="22"/>
      <c r="LO250" s="22"/>
      <c r="LP250" s="22"/>
      <c r="LQ250" s="22"/>
      <c r="LR250" s="22"/>
      <c r="LS250" s="22"/>
      <c r="LT250" s="22"/>
      <c r="LU250" s="22"/>
      <c r="LV250" s="22"/>
      <c r="LW250" s="22"/>
      <c r="LX250" s="22"/>
      <c r="LY250" s="22"/>
      <c r="LZ250" s="22"/>
      <c r="MA250" s="22"/>
      <c r="MB250" s="22"/>
      <c r="MC250" s="22"/>
      <c r="MD250" s="22"/>
      <c r="ME250" s="22"/>
      <c r="MF250" s="150"/>
      <c r="MG250" s="151"/>
      <c r="MH250" s="151"/>
      <c r="MI250" s="151"/>
      <c r="MJ250" s="151"/>
      <c r="MK250" s="151"/>
      <c r="ML250" s="151"/>
      <c r="MM250" s="151"/>
      <c r="MN250" s="151"/>
      <c r="MO250" s="151"/>
      <c r="MP250" s="151"/>
      <c r="MQ250" s="151"/>
      <c r="MR250" s="151"/>
      <c r="MS250" s="151"/>
      <c r="MT250" s="152"/>
      <c r="MU250" s="22"/>
      <c r="MV250" s="22"/>
      <c r="MW250" s="22"/>
      <c r="MX250" s="22"/>
      <c r="MY250" s="22"/>
      <c r="MZ250" s="22"/>
      <c r="NA250" s="22"/>
      <c r="NB250" s="22"/>
      <c r="NC250" s="22"/>
      <c r="ND250" s="22"/>
      <c r="NE250" s="22"/>
      <c r="NF250" s="22"/>
      <c r="NG250" s="22"/>
      <c r="NH250" s="22"/>
      <c r="NI250" s="22"/>
      <c r="NJ250" s="22"/>
      <c r="NK250" s="22"/>
      <c r="NL250" s="22"/>
      <c r="NM250" s="22"/>
      <c r="NN250" s="22"/>
      <c r="NO250" s="22"/>
      <c r="NP250" s="22"/>
      <c r="NQ250" s="22"/>
      <c r="NR250" s="22"/>
      <c r="NS250" s="22"/>
      <c r="NT250" s="22"/>
      <c r="NU250" s="22"/>
      <c r="NV250" s="22"/>
      <c r="NW250" s="22"/>
      <c r="NX250" s="22"/>
      <c r="NY250" s="22"/>
      <c r="NZ250" s="22"/>
      <c r="OA250" s="22"/>
      <c r="OB250" s="22"/>
      <c r="OC250" s="22"/>
      <c r="OD250" s="22"/>
      <c r="OE250" s="22"/>
      <c r="OF250" s="22"/>
      <c r="OG250" s="22"/>
      <c r="OH250" s="22"/>
      <c r="OI250" s="22"/>
      <c r="OJ250" s="22"/>
      <c r="OK250" s="22"/>
      <c r="OL250" s="22"/>
      <c r="OM250" s="22"/>
      <c r="ON250" s="22"/>
      <c r="OO250" s="22"/>
      <c r="OP250" s="22"/>
      <c r="OQ250" s="22"/>
      <c r="OR250" s="22"/>
      <c r="OS250" s="22"/>
      <c r="OT250" s="22"/>
      <c r="OU250" s="22"/>
      <c r="OV250" s="22"/>
      <c r="OW250" s="22"/>
      <c r="OX250" s="22"/>
      <c r="OY250" s="22"/>
      <c r="OZ250" s="22"/>
      <c r="PA250" s="22"/>
      <c r="PB250" s="22"/>
      <c r="PC250" s="22"/>
      <c r="PD250" s="22"/>
      <c r="PE250" s="22"/>
      <c r="PF250" s="22"/>
      <c r="PG250" s="22"/>
      <c r="PH250" s="22"/>
      <c r="PI250" s="22"/>
      <c r="PJ250" s="22"/>
      <c r="PK250" s="22"/>
      <c r="PL250" s="22"/>
      <c r="PM250" s="22"/>
      <c r="PN250" s="22"/>
      <c r="PO250" s="22"/>
      <c r="PP250" s="22"/>
      <c r="PQ250" s="22"/>
      <c r="PR250" s="22"/>
      <c r="PS250" s="22"/>
      <c r="PT250" s="22"/>
      <c r="PU250" s="150"/>
      <c r="PV250" s="151"/>
      <c r="PW250" s="151"/>
      <c r="PX250" s="151"/>
      <c r="PY250" s="151"/>
      <c r="PZ250" s="151"/>
      <c r="QA250" s="151"/>
      <c r="QB250" s="151"/>
      <c r="QC250" s="151"/>
      <c r="QD250" s="151"/>
      <c r="QE250" s="151"/>
      <c r="QF250" s="151"/>
      <c r="QG250" s="151"/>
      <c r="QH250" s="151"/>
      <c r="QI250" s="152"/>
      <c r="QJ250" s="10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</row>
    <row r="251" spans="2:552" ht="10.15" customHeight="1">
      <c r="B251" s="150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2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1"/>
      <c r="CL251" s="21"/>
      <c r="CM251" s="21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  <c r="IZ251" s="22"/>
      <c r="JA251" s="22"/>
      <c r="JB251" s="22"/>
      <c r="JC251" s="22"/>
      <c r="JD251" s="22"/>
      <c r="JE251" s="22"/>
      <c r="JF251" s="22"/>
      <c r="JG251" s="22"/>
      <c r="JH251" s="22"/>
      <c r="JI251" s="22"/>
      <c r="JJ251" s="22"/>
      <c r="JK251" s="22"/>
      <c r="JL251" s="22"/>
      <c r="JM251" s="22"/>
      <c r="JN251" s="22"/>
      <c r="JO251" s="22"/>
      <c r="JP251" s="22"/>
      <c r="JQ251" s="22"/>
      <c r="JR251" s="22"/>
      <c r="JS251" s="22"/>
      <c r="JT251" s="22"/>
      <c r="JU251" s="22"/>
      <c r="JV251" s="22"/>
      <c r="JW251" s="22"/>
      <c r="JX251" s="22"/>
      <c r="JY251" s="22"/>
      <c r="JZ251" s="22"/>
      <c r="KA251" s="22"/>
      <c r="KB251" s="22"/>
      <c r="KC251" s="22"/>
      <c r="KD251" s="22"/>
      <c r="KE251" s="22"/>
      <c r="KF251" s="22"/>
      <c r="KG251" s="22"/>
      <c r="KH251" s="22"/>
      <c r="KI251" s="22"/>
      <c r="KJ251" s="22"/>
      <c r="KK251" s="22"/>
      <c r="KL251" s="22"/>
      <c r="KM251" s="22"/>
      <c r="KN251" s="22"/>
      <c r="KO251" s="22"/>
      <c r="KP251" s="22"/>
      <c r="KQ251" s="22"/>
      <c r="KR251" s="22"/>
      <c r="KS251" s="22"/>
      <c r="KT251" s="22"/>
      <c r="KU251" s="22"/>
      <c r="KV251" s="22"/>
      <c r="KW251" s="22"/>
      <c r="KX251" s="22"/>
      <c r="KY251" s="22"/>
      <c r="KZ251" s="22"/>
      <c r="LA251" s="22"/>
      <c r="LB251" s="22"/>
      <c r="LC251" s="22"/>
      <c r="LD251" s="22"/>
      <c r="LE251" s="22"/>
      <c r="LF251" s="22"/>
      <c r="LG251" s="22"/>
      <c r="LH251" s="22"/>
      <c r="LI251" s="22"/>
      <c r="LJ251" s="22"/>
      <c r="LK251" s="22"/>
      <c r="LL251" s="22"/>
      <c r="LM251" s="22"/>
      <c r="LN251" s="22"/>
      <c r="LO251" s="22"/>
      <c r="LP251" s="22"/>
      <c r="LQ251" s="22"/>
      <c r="LR251" s="22"/>
      <c r="LS251" s="22"/>
      <c r="LT251" s="22"/>
      <c r="LU251" s="22"/>
      <c r="LV251" s="22"/>
      <c r="LW251" s="22"/>
      <c r="LX251" s="22"/>
      <c r="LY251" s="22"/>
      <c r="LZ251" s="22"/>
      <c r="MA251" s="22"/>
      <c r="MB251" s="22"/>
      <c r="MC251" s="22"/>
      <c r="MD251" s="22"/>
      <c r="ME251" s="22"/>
      <c r="MF251" s="150"/>
      <c r="MG251" s="151"/>
      <c r="MH251" s="151"/>
      <c r="MI251" s="151"/>
      <c r="MJ251" s="151"/>
      <c r="MK251" s="151"/>
      <c r="ML251" s="151"/>
      <c r="MM251" s="151"/>
      <c r="MN251" s="151"/>
      <c r="MO251" s="151"/>
      <c r="MP251" s="151"/>
      <c r="MQ251" s="151"/>
      <c r="MR251" s="151"/>
      <c r="MS251" s="151"/>
      <c r="MT251" s="152"/>
      <c r="MU251" s="22"/>
      <c r="MV251" s="22"/>
      <c r="MW251" s="22"/>
      <c r="MX251" s="22"/>
      <c r="MY251" s="22"/>
      <c r="MZ251" s="22"/>
      <c r="NA251" s="22"/>
      <c r="NB251" s="22"/>
      <c r="NC251" s="22"/>
      <c r="ND251" s="22"/>
      <c r="NE251" s="22"/>
      <c r="NF251" s="22"/>
      <c r="NG251" s="22"/>
      <c r="NH251" s="22"/>
      <c r="NI251" s="22"/>
      <c r="NJ251" s="22"/>
      <c r="NK251" s="22"/>
      <c r="NL251" s="22"/>
      <c r="NM251" s="22"/>
      <c r="NN251" s="22"/>
      <c r="NO251" s="22"/>
      <c r="NP251" s="22"/>
      <c r="NQ251" s="22"/>
      <c r="NR251" s="22"/>
      <c r="NS251" s="22"/>
      <c r="NT251" s="22"/>
      <c r="NU251" s="22"/>
      <c r="NV251" s="22"/>
      <c r="NW251" s="22"/>
      <c r="NX251" s="22"/>
      <c r="NY251" s="22"/>
      <c r="NZ251" s="22"/>
      <c r="OA251" s="22"/>
      <c r="OB251" s="22"/>
      <c r="OC251" s="22"/>
      <c r="OD251" s="22"/>
      <c r="OE251" s="22"/>
      <c r="OF251" s="22"/>
      <c r="OG251" s="22"/>
      <c r="OH251" s="22"/>
      <c r="OI251" s="22"/>
      <c r="OJ251" s="22"/>
      <c r="OK251" s="22"/>
      <c r="OL251" s="22"/>
      <c r="OM251" s="22"/>
      <c r="ON251" s="22"/>
      <c r="OO251" s="22"/>
      <c r="OP251" s="22"/>
      <c r="OQ251" s="22"/>
      <c r="OR251" s="22"/>
      <c r="OS251" s="22"/>
      <c r="OT251" s="22"/>
      <c r="OU251" s="22"/>
      <c r="OV251" s="22"/>
      <c r="OW251" s="22"/>
      <c r="OX251" s="22"/>
      <c r="OY251" s="22"/>
      <c r="OZ251" s="22"/>
      <c r="PA251" s="22"/>
      <c r="PB251" s="22"/>
      <c r="PC251" s="22"/>
      <c r="PD251" s="22"/>
      <c r="PE251" s="22"/>
      <c r="PF251" s="22"/>
      <c r="PG251" s="22"/>
      <c r="PH251" s="22"/>
      <c r="PI251" s="22"/>
      <c r="PJ251" s="22"/>
      <c r="PK251" s="22"/>
      <c r="PL251" s="22"/>
      <c r="PM251" s="22"/>
      <c r="PN251" s="22"/>
      <c r="PO251" s="22"/>
      <c r="PP251" s="22"/>
      <c r="PQ251" s="22"/>
      <c r="PR251" s="22"/>
      <c r="PS251" s="22"/>
      <c r="PT251" s="22"/>
      <c r="PU251" s="150"/>
      <c r="PV251" s="151"/>
      <c r="PW251" s="151"/>
      <c r="PX251" s="151"/>
      <c r="PY251" s="151"/>
      <c r="PZ251" s="151"/>
      <c r="QA251" s="151"/>
      <c r="QB251" s="151"/>
      <c r="QC251" s="151"/>
      <c r="QD251" s="151"/>
      <c r="QE251" s="151"/>
      <c r="QF251" s="151"/>
      <c r="QG251" s="151"/>
      <c r="QH251" s="151"/>
      <c r="QI251" s="152"/>
      <c r="QJ251" s="10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</row>
    <row r="252" spans="2:552" ht="10.15" customHeight="1">
      <c r="B252" s="150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2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1"/>
      <c r="CL252" s="21"/>
      <c r="CM252" s="21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  <c r="IZ252" s="22"/>
      <c r="JA252" s="22"/>
      <c r="JB252" s="22"/>
      <c r="JC252" s="22"/>
      <c r="JD252" s="22"/>
      <c r="JE252" s="22"/>
      <c r="JF252" s="22"/>
      <c r="JG252" s="22"/>
      <c r="JH252" s="22"/>
      <c r="JI252" s="22"/>
      <c r="JJ252" s="22"/>
      <c r="JK252" s="22"/>
      <c r="JL252" s="22"/>
      <c r="JM252" s="22"/>
      <c r="JN252" s="22"/>
      <c r="JO252" s="22"/>
      <c r="JP252" s="22"/>
      <c r="JQ252" s="22"/>
      <c r="JR252" s="22"/>
      <c r="JS252" s="22"/>
      <c r="JT252" s="22"/>
      <c r="JU252" s="22"/>
      <c r="JV252" s="22"/>
      <c r="JW252" s="22"/>
      <c r="JX252" s="22"/>
      <c r="JY252" s="22"/>
      <c r="JZ252" s="22"/>
      <c r="KA252" s="22"/>
      <c r="KB252" s="22"/>
      <c r="KC252" s="22"/>
      <c r="KD252" s="22"/>
      <c r="KE252" s="22"/>
      <c r="KF252" s="22"/>
      <c r="KG252" s="22"/>
      <c r="KH252" s="22"/>
      <c r="KI252" s="22"/>
      <c r="KJ252" s="22"/>
      <c r="KK252" s="22"/>
      <c r="KL252" s="22"/>
      <c r="KM252" s="22"/>
      <c r="KN252" s="22"/>
      <c r="KO252" s="22"/>
      <c r="KP252" s="22"/>
      <c r="KQ252" s="22"/>
      <c r="KR252" s="22"/>
      <c r="KS252" s="22"/>
      <c r="KT252" s="22"/>
      <c r="KU252" s="22"/>
      <c r="KV252" s="22"/>
      <c r="KW252" s="22"/>
      <c r="KX252" s="22"/>
      <c r="KY252" s="22"/>
      <c r="KZ252" s="22"/>
      <c r="LA252" s="22"/>
      <c r="LB252" s="22"/>
      <c r="LC252" s="22"/>
      <c r="LD252" s="22"/>
      <c r="LE252" s="22"/>
      <c r="LF252" s="22"/>
      <c r="LG252" s="22"/>
      <c r="LH252" s="22"/>
      <c r="LI252" s="22"/>
      <c r="LJ252" s="22"/>
      <c r="LK252" s="22"/>
      <c r="LL252" s="22"/>
      <c r="LM252" s="22"/>
      <c r="LN252" s="22"/>
      <c r="LO252" s="22"/>
      <c r="LP252" s="22"/>
      <c r="LQ252" s="22"/>
      <c r="LR252" s="22"/>
      <c r="LS252" s="22"/>
      <c r="LT252" s="22"/>
      <c r="LU252" s="22"/>
      <c r="LV252" s="22"/>
      <c r="LW252" s="22"/>
      <c r="LX252" s="22"/>
      <c r="LY252" s="22"/>
      <c r="LZ252" s="22"/>
      <c r="MA252" s="22"/>
      <c r="MB252" s="22"/>
      <c r="MC252" s="22"/>
      <c r="MD252" s="22"/>
      <c r="ME252" s="22"/>
      <c r="MF252" s="150"/>
      <c r="MG252" s="151"/>
      <c r="MH252" s="151"/>
      <c r="MI252" s="151"/>
      <c r="MJ252" s="151"/>
      <c r="MK252" s="151"/>
      <c r="ML252" s="151"/>
      <c r="MM252" s="151"/>
      <c r="MN252" s="151"/>
      <c r="MO252" s="151"/>
      <c r="MP252" s="151"/>
      <c r="MQ252" s="151"/>
      <c r="MR252" s="151"/>
      <c r="MS252" s="151"/>
      <c r="MT252" s="152"/>
      <c r="MU252" s="22"/>
      <c r="MV252" s="22"/>
      <c r="MW252" s="22"/>
      <c r="MX252" s="22"/>
      <c r="MY252" s="22"/>
      <c r="MZ252" s="22"/>
      <c r="NA252" s="22"/>
      <c r="NB252" s="22"/>
      <c r="NC252" s="22"/>
      <c r="ND252" s="22"/>
      <c r="NE252" s="22"/>
      <c r="NF252" s="22"/>
      <c r="NG252" s="22"/>
      <c r="NH252" s="22"/>
      <c r="NI252" s="22"/>
      <c r="NJ252" s="22"/>
      <c r="NK252" s="22"/>
      <c r="NL252" s="22"/>
      <c r="NM252" s="22"/>
      <c r="NN252" s="22"/>
      <c r="NO252" s="22"/>
      <c r="NP252" s="22"/>
      <c r="NQ252" s="22"/>
      <c r="NR252" s="22"/>
      <c r="NS252" s="22"/>
      <c r="NT252" s="22"/>
      <c r="NU252" s="22"/>
      <c r="NV252" s="22"/>
      <c r="NW252" s="22"/>
      <c r="NX252" s="22"/>
      <c r="NY252" s="22"/>
      <c r="NZ252" s="22"/>
      <c r="OA252" s="22"/>
      <c r="OB252" s="22"/>
      <c r="OC252" s="22"/>
      <c r="OD252" s="22"/>
      <c r="OE252" s="22"/>
      <c r="OF252" s="22"/>
      <c r="OG252" s="22"/>
      <c r="OH252" s="22"/>
      <c r="OI252" s="22"/>
      <c r="OJ252" s="22"/>
      <c r="OK252" s="22"/>
      <c r="OL252" s="22"/>
      <c r="OM252" s="22"/>
      <c r="ON252" s="22"/>
      <c r="OO252" s="22"/>
      <c r="OP252" s="22"/>
      <c r="OQ252" s="22"/>
      <c r="OR252" s="22"/>
      <c r="OS252" s="22"/>
      <c r="OT252" s="22"/>
      <c r="OU252" s="22"/>
      <c r="OV252" s="22"/>
      <c r="OW252" s="22"/>
      <c r="OX252" s="22"/>
      <c r="OY252" s="22"/>
      <c r="OZ252" s="22"/>
      <c r="PA252" s="22"/>
      <c r="PB252" s="22"/>
      <c r="PC252" s="22"/>
      <c r="PD252" s="22"/>
      <c r="PE252" s="22"/>
      <c r="PF252" s="22"/>
      <c r="PG252" s="22"/>
      <c r="PH252" s="22"/>
      <c r="PI252" s="22"/>
      <c r="PJ252" s="22"/>
      <c r="PK252" s="22"/>
      <c r="PL252" s="22"/>
      <c r="PM252" s="22"/>
      <c r="PN252" s="22"/>
      <c r="PO252" s="22"/>
      <c r="PP252" s="22"/>
      <c r="PQ252" s="22"/>
      <c r="PR252" s="22"/>
      <c r="PS252" s="22"/>
      <c r="PT252" s="22"/>
      <c r="PU252" s="150"/>
      <c r="PV252" s="151"/>
      <c r="PW252" s="151"/>
      <c r="PX252" s="151"/>
      <c r="PY252" s="151"/>
      <c r="PZ252" s="151"/>
      <c r="QA252" s="151"/>
      <c r="QB252" s="151"/>
      <c r="QC252" s="151"/>
      <c r="QD252" s="151"/>
      <c r="QE252" s="151"/>
      <c r="QF252" s="151"/>
      <c r="QG252" s="151"/>
      <c r="QH252" s="151"/>
      <c r="QI252" s="152"/>
      <c r="QJ252" s="10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</row>
    <row r="253" spans="2:552" ht="10.15" customHeight="1">
      <c r="B253" s="150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2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1"/>
      <c r="CL253" s="21"/>
      <c r="CM253" s="21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  <c r="IZ253" s="22"/>
      <c r="JA253" s="22"/>
      <c r="JB253" s="22"/>
      <c r="JC253" s="22"/>
      <c r="JD253" s="22"/>
      <c r="JE253" s="22"/>
      <c r="JF253" s="22"/>
      <c r="JG253" s="22"/>
      <c r="JH253" s="22"/>
      <c r="JI253" s="22"/>
      <c r="JJ253" s="22"/>
      <c r="JK253" s="22"/>
      <c r="JL253" s="22"/>
      <c r="JM253" s="22"/>
      <c r="JN253" s="22"/>
      <c r="JO253" s="22"/>
      <c r="JP253" s="22"/>
      <c r="JQ253" s="22"/>
      <c r="JR253" s="22"/>
      <c r="JS253" s="22"/>
      <c r="JT253" s="22"/>
      <c r="JU253" s="22"/>
      <c r="JV253" s="22"/>
      <c r="JW253" s="22"/>
      <c r="JX253" s="22"/>
      <c r="JY253" s="22"/>
      <c r="JZ253" s="22"/>
      <c r="KA253" s="22"/>
      <c r="KB253" s="22"/>
      <c r="KC253" s="22"/>
      <c r="KD253" s="22"/>
      <c r="KE253" s="22"/>
      <c r="KF253" s="22"/>
      <c r="KG253" s="22"/>
      <c r="KH253" s="22"/>
      <c r="KI253" s="22"/>
      <c r="KJ253" s="22"/>
      <c r="KK253" s="22"/>
      <c r="KL253" s="22"/>
      <c r="KM253" s="22"/>
      <c r="KN253" s="22"/>
      <c r="KO253" s="22"/>
      <c r="KP253" s="22"/>
      <c r="KQ253" s="22"/>
      <c r="KR253" s="22"/>
      <c r="KS253" s="22"/>
      <c r="KT253" s="22"/>
      <c r="KU253" s="22"/>
      <c r="KV253" s="22"/>
      <c r="KW253" s="22"/>
      <c r="KX253" s="22"/>
      <c r="KY253" s="22"/>
      <c r="KZ253" s="22"/>
      <c r="LA253" s="22"/>
      <c r="LB253" s="22"/>
      <c r="LC253" s="22"/>
      <c r="LD253" s="22"/>
      <c r="LE253" s="22"/>
      <c r="LF253" s="22"/>
      <c r="LG253" s="22"/>
      <c r="LH253" s="22"/>
      <c r="LI253" s="22"/>
      <c r="LJ253" s="22"/>
      <c r="LK253" s="22"/>
      <c r="LL253" s="22"/>
      <c r="LM253" s="22"/>
      <c r="LN253" s="22"/>
      <c r="LO253" s="22"/>
      <c r="LP253" s="22"/>
      <c r="LQ253" s="22"/>
      <c r="LR253" s="22"/>
      <c r="LS253" s="22"/>
      <c r="LT253" s="22"/>
      <c r="LU253" s="22"/>
      <c r="LV253" s="22"/>
      <c r="LW253" s="22"/>
      <c r="LX253" s="22"/>
      <c r="LY253" s="22"/>
      <c r="LZ253" s="22"/>
      <c r="MA253" s="22"/>
      <c r="MB253" s="22"/>
      <c r="MC253" s="22"/>
      <c r="MD253" s="22"/>
      <c r="ME253" s="22"/>
      <c r="MF253" s="150"/>
      <c r="MG253" s="151"/>
      <c r="MH253" s="151"/>
      <c r="MI253" s="151"/>
      <c r="MJ253" s="151"/>
      <c r="MK253" s="151"/>
      <c r="ML253" s="151"/>
      <c r="MM253" s="151"/>
      <c r="MN253" s="151"/>
      <c r="MO253" s="151"/>
      <c r="MP253" s="151"/>
      <c r="MQ253" s="151"/>
      <c r="MR253" s="151"/>
      <c r="MS253" s="151"/>
      <c r="MT253" s="152"/>
      <c r="MU253" s="22"/>
      <c r="MV253" s="22"/>
      <c r="MW253" s="22"/>
      <c r="MX253" s="22"/>
      <c r="MY253" s="22"/>
      <c r="MZ253" s="22"/>
      <c r="NA253" s="22"/>
      <c r="NB253" s="22"/>
      <c r="NC253" s="22"/>
      <c r="ND253" s="22"/>
      <c r="NE253" s="22"/>
      <c r="NF253" s="22"/>
      <c r="NG253" s="22"/>
      <c r="NH253" s="22"/>
      <c r="NI253" s="22"/>
      <c r="NJ253" s="22"/>
      <c r="NK253" s="22"/>
      <c r="NL253" s="22"/>
      <c r="NM253" s="22"/>
      <c r="NN253" s="22"/>
      <c r="NO253" s="22"/>
      <c r="NP253" s="22"/>
      <c r="NQ253" s="22"/>
      <c r="NR253" s="22"/>
      <c r="NS253" s="22"/>
      <c r="NT253" s="22"/>
      <c r="NU253" s="22"/>
      <c r="NV253" s="22"/>
      <c r="NW253" s="22"/>
      <c r="NX253" s="22"/>
      <c r="NY253" s="22"/>
      <c r="NZ253" s="22"/>
      <c r="OA253" s="22"/>
      <c r="OB253" s="22"/>
      <c r="OC253" s="22"/>
      <c r="OD253" s="22"/>
      <c r="OE253" s="22"/>
      <c r="OF253" s="22"/>
      <c r="OG253" s="22"/>
      <c r="OH253" s="22"/>
      <c r="OI253" s="22"/>
      <c r="OJ253" s="22"/>
      <c r="OK253" s="22"/>
      <c r="OL253" s="22"/>
      <c r="OM253" s="22"/>
      <c r="ON253" s="22"/>
      <c r="OO253" s="22"/>
      <c r="OP253" s="22"/>
      <c r="OQ253" s="22"/>
      <c r="OR253" s="22"/>
      <c r="OS253" s="22"/>
      <c r="OT253" s="22"/>
      <c r="OU253" s="22"/>
      <c r="OV253" s="22"/>
      <c r="OW253" s="22"/>
      <c r="OX253" s="22"/>
      <c r="OY253" s="22"/>
      <c r="OZ253" s="22"/>
      <c r="PA253" s="22"/>
      <c r="PB253" s="22"/>
      <c r="PC253" s="22"/>
      <c r="PD253" s="22"/>
      <c r="PE253" s="22"/>
      <c r="PF253" s="22"/>
      <c r="PG253" s="22"/>
      <c r="PH253" s="22"/>
      <c r="PI253" s="22"/>
      <c r="PJ253" s="22"/>
      <c r="PK253" s="22"/>
      <c r="PL253" s="22"/>
      <c r="PM253" s="22"/>
      <c r="PN253" s="22"/>
      <c r="PO253" s="22"/>
      <c r="PP253" s="22"/>
      <c r="PQ253" s="22"/>
      <c r="PR253" s="22"/>
      <c r="PS253" s="22"/>
      <c r="PT253" s="22"/>
      <c r="PU253" s="150"/>
      <c r="PV253" s="151"/>
      <c r="PW253" s="151"/>
      <c r="PX253" s="151"/>
      <c r="PY253" s="151"/>
      <c r="PZ253" s="151"/>
      <c r="QA253" s="151"/>
      <c r="QB253" s="151"/>
      <c r="QC253" s="151"/>
      <c r="QD253" s="151"/>
      <c r="QE253" s="151"/>
      <c r="QF253" s="151"/>
      <c r="QG253" s="151"/>
      <c r="QH253" s="151"/>
      <c r="QI253" s="152"/>
      <c r="QJ253" s="10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</row>
    <row r="254" spans="2:552" ht="10.15" customHeight="1">
      <c r="B254" s="150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2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1"/>
      <c r="CL254" s="21"/>
      <c r="CM254" s="21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  <c r="IZ254" s="22"/>
      <c r="JA254" s="22"/>
      <c r="JB254" s="22"/>
      <c r="JC254" s="22"/>
      <c r="JD254" s="22"/>
      <c r="JE254" s="22"/>
      <c r="JF254" s="22"/>
      <c r="JG254" s="22"/>
      <c r="JH254" s="22"/>
      <c r="JI254" s="22"/>
      <c r="JJ254" s="22"/>
      <c r="JK254" s="22"/>
      <c r="JL254" s="22"/>
      <c r="JM254" s="22"/>
      <c r="JN254" s="22"/>
      <c r="JO254" s="22"/>
      <c r="JP254" s="22"/>
      <c r="JQ254" s="22"/>
      <c r="JR254" s="22"/>
      <c r="JS254" s="22"/>
      <c r="JT254" s="22"/>
      <c r="JU254" s="22"/>
      <c r="JV254" s="22"/>
      <c r="JW254" s="22"/>
      <c r="JX254" s="22"/>
      <c r="JY254" s="22"/>
      <c r="JZ254" s="22"/>
      <c r="KA254" s="22"/>
      <c r="KB254" s="22"/>
      <c r="KC254" s="22"/>
      <c r="KD254" s="22"/>
      <c r="KE254" s="22"/>
      <c r="KF254" s="22"/>
      <c r="KG254" s="22"/>
      <c r="KH254" s="22"/>
      <c r="KI254" s="22"/>
      <c r="KJ254" s="22"/>
      <c r="KK254" s="22"/>
      <c r="KL254" s="22"/>
      <c r="KM254" s="22"/>
      <c r="KN254" s="22"/>
      <c r="KO254" s="22"/>
      <c r="KP254" s="22"/>
      <c r="KQ254" s="22"/>
      <c r="KR254" s="22"/>
      <c r="KS254" s="22"/>
      <c r="KT254" s="22"/>
      <c r="KU254" s="22"/>
      <c r="KV254" s="22"/>
      <c r="KW254" s="22"/>
      <c r="KX254" s="22"/>
      <c r="KY254" s="22"/>
      <c r="KZ254" s="22"/>
      <c r="LA254" s="22"/>
      <c r="LB254" s="22"/>
      <c r="LC254" s="22"/>
      <c r="LD254" s="22"/>
      <c r="LE254" s="22"/>
      <c r="LF254" s="22"/>
      <c r="LG254" s="22"/>
      <c r="LH254" s="22"/>
      <c r="LI254" s="22"/>
      <c r="LJ254" s="22"/>
      <c r="LK254" s="22"/>
      <c r="LL254" s="22"/>
      <c r="LM254" s="22"/>
      <c r="LN254" s="22"/>
      <c r="LO254" s="22"/>
      <c r="LP254" s="22"/>
      <c r="LQ254" s="22"/>
      <c r="LR254" s="22"/>
      <c r="LS254" s="22"/>
      <c r="LT254" s="22"/>
      <c r="LU254" s="22"/>
      <c r="LV254" s="22"/>
      <c r="LW254" s="22"/>
      <c r="LX254" s="22"/>
      <c r="LY254" s="22"/>
      <c r="LZ254" s="22"/>
      <c r="MA254" s="22"/>
      <c r="MB254" s="22"/>
      <c r="MC254" s="22"/>
      <c r="MD254" s="22"/>
      <c r="ME254" s="22"/>
      <c r="MF254" s="150"/>
      <c r="MG254" s="151"/>
      <c r="MH254" s="151"/>
      <c r="MI254" s="151"/>
      <c r="MJ254" s="151"/>
      <c r="MK254" s="151"/>
      <c r="ML254" s="151"/>
      <c r="MM254" s="151"/>
      <c r="MN254" s="151"/>
      <c r="MO254" s="151"/>
      <c r="MP254" s="151"/>
      <c r="MQ254" s="151"/>
      <c r="MR254" s="151"/>
      <c r="MS254" s="151"/>
      <c r="MT254" s="152"/>
      <c r="MU254" s="22"/>
      <c r="MV254" s="22"/>
      <c r="MW254" s="22"/>
      <c r="MX254" s="22"/>
      <c r="MY254" s="22"/>
      <c r="MZ254" s="22"/>
      <c r="NA254" s="22"/>
      <c r="NB254" s="22"/>
      <c r="NC254" s="22"/>
      <c r="ND254" s="22"/>
      <c r="NE254" s="22"/>
      <c r="NF254" s="22"/>
      <c r="NG254" s="22"/>
      <c r="NH254" s="22"/>
      <c r="NI254" s="22"/>
      <c r="NJ254" s="22"/>
      <c r="NK254" s="22"/>
      <c r="NL254" s="22"/>
      <c r="NM254" s="22"/>
      <c r="NN254" s="22"/>
      <c r="NO254" s="22"/>
      <c r="NP254" s="22"/>
      <c r="NQ254" s="22"/>
      <c r="NR254" s="22"/>
      <c r="NS254" s="22"/>
      <c r="NT254" s="22"/>
      <c r="NU254" s="22"/>
      <c r="NV254" s="22"/>
      <c r="NW254" s="22"/>
      <c r="NX254" s="22"/>
      <c r="NY254" s="22"/>
      <c r="NZ254" s="22"/>
      <c r="OA254" s="22"/>
      <c r="OB254" s="22"/>
      <c r="OC254" s="22"/>
      <c r="OD254" s="22"/>
      <c r="OE254" s="22"/>
      <c r="OF254" s="22"/>
      <c r="OG254" s="22"/>
      <c r="OH254" s="22"/>
      <c r="OI254" s="22"/>
      <c r="OJ254" s="22"/>
      <c r="OK254" s="22"/>
      <c r="OL254" s="22"/>
      <c r="OM254" s="22"/>
      <c r="ON254" s="22"/>
      <c r="OO254" s="22"/>
      <c r="OP254" s="22"/>
      <c r="OQ254" s="22"/>
      <c r="OR254" s="22"/>
      <c r="OS254" s="22"/>
      <c r="OT254" s="22"/>
      <c r="OU254" s="22"/>
      <c r="OV254" s="22"/>
      <c r="OW254" s="22"/>
      <c r="OX254" s="22"/>
      <c r="OY254" s="22"/>
      <c r="OZ254" s="22"/>
      <c r="PA254" s="22"/>
      <c r="PB254" s="22"/>
      <c r="PC254" s="22"/>
      <c r="PD254" s="22"/>
      <c r="PE254" s="22"/>
      <c r="PF254" s="22"/>
      <c r="PG254" s="22"/>
      <c r="PH254" s="22"/>
      <c r="PI254" s="22"/>
      <c r="PJ254" s="22"/>
      <c r="PK254" s="22"/>
      <c r="PL254" s="22"/>
      <c r="PM254" s="22"/>
      <c r="PN254" s="22"/>
      <c r="PO254" s="22"/>
      <c r="PP254" s="22"/>
      <c r="PQ254" s="22"/>
      <c r="PR254" s="22"/>
      <c r="PS254" s="22"/>
      <c r="PT254" s="22"/>
      <c r="PU254" s="150"/>
      <c r="PV254" s="151"/>
      <c r="PW254" s="151"/>
      <c r="PX254" s="151"/>
      <c r="PY254" s="151"/>
      <c r="PZ254" s="151"/>
      <c r="QA254" s="151"/>
      <c r="QB254" s="151"/>
      <c r="QC254" s="151"/>
      <c r="QD254" s="151"/>
      <c r="QE254" s="151"/>
      <c r="QF254" s="151"/>
      <c r="QG254" s="151"/>
      <c r="QH254" s="151"/>
      <c r="QI254" s="152"/>
      <c r="QJ254" s="10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</row>
    <row r="255" spans="2:552" ht="10.15" customHeight="1">
      <c r="B255" s="150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2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1"/>
      <c r="CL255" s="21"/>
      <c r="CM255" s="21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  <c r="IZ255" s="22"/>
      <c r="JA255" s="22"/>
      <c r="JB255" s="22"/>
      <c r="JC255" s="22"/>
      <c r="JD255" s="22"/>
      <c r="JE255" s="22"/>
      <c r="JF255" s="22"/>
      <c r="JG255" s="22"/>
      <c r="JH255" s="22"/>
      <c r="JI255" s="22"/>
      <c r="JJ255" s="22"/>
      <c r="JK255" s="22"/>
      <c r="JL255" s="22"/>
      <c r="JM255" s="22"/>
      <c r="JN255" s="22"/>
      <c r="JO255" s="22"/>
      <c r="JP255" s="22"/>
      <c r="JQ255" s="22"/>
      <c r="JR255" s="22"/>
      <c r="JS255" s="22"/>
      <c r="JT255" s="22"/>
      <c r="JU255" s="22"/>
      <c r="JV255" s="22"/>
      <c r="JW255" s="22"/>
      <c r="JX255" s="22"/>
      <c r="JY255" s="22"/>
      <c r="JZ255" s="22"/>
      <c r="KA255" s="22"/>
      <c r="KB255" s="22"/>
      <c r="KC255" s="22"/>
      <c r="KD255" s="22"/>
      <c r="KE255" s="22"/>
      <c r="KF255" s="22"/>
      <c r="KG255" s="22"/>
      <c r="KH255" s="22"/>
      <c r="KI255" s="22"/>
      <c r="KJ255" s="22"/>
      <c r="KK255" s="22"/>
      <c r="KL255" s="22"/>
      <c r="KM255" s="22"/>
      <c r="KN255" s="22"/>
      <c r="KO255" s="22"/>
      <c r="KP255" s="22"/>
      <c r="KQ255" s="22"/>
      <c r="KR255" s="22"/>
      <c r="KS255" s="22"/>
      <c r="KT255" s="22"/>
      <c r="KU255" s="22"/>
      <c r="KV255" s="22"/>
      <c r="KW255" s="22"/>
      <c r="KX255" s="22"/>
      <c r="KY255" s="22"/>
      <c r="KZ255" s="22"/>
      <c r="LA255" s="22"/>
      <c r="LB255" s="22"/>
      <c r="LC255" s="22"/>
      <c r="LD255" s="22"/>
      <c r="LE255" s="22"/>
      <c r="LF255" s="22"/>
      <c r="LG255" s="22"/>
      <c r="LH255" s="22"/>
      <c r="LI255" s="22"/>
      <c r="LJ255" s="22"/>
      <c r="LK255" s="22"/>
      <c r="LL255" s="22"/>
      <c r="LM255" s="22"/>
      <c r="LN255" s="22"/>
      <c r="LO255" s="22"/>
      <c r="LP255" s="22"/>
      <c r="LQ255" s="22"/>
      <c r="LR255" s="22"/>
      <c r="LS255" s="22"/>
      <c r="LT255" s="22"/>
      <c r="LU255" s="22"/>
      <c r="LV255" s="22"/>
      <c r="LW255" s="22"/>
      <c r="LX255" s="22"/>
      <c r="LY255" s="22"/>
      <c r="LZ255" s="22"/>
      <c r="MA255" s="22"/>
      <c r="MB255" s="22"/>
      <c r="MC255" s="22"/>
      <c r="MD255" s="22"/>
      <c r="ME255" s="22"/>
      <c r="MF255" s="150"/>
      <c r="MG255" s="151"/>
      <c r="MH255" s="151"/>
      <c r="MI255" s="151"/>
      <c r="MJ255" s="151"/>
      <c r="MK255" s="151"/>
      <c r="ML255" s="151"/>
      <c r="MM255" s="151"/>
      <c r="MN255" s="151"/>
      <c r="MO255" s="151"/>
      <c r="MP255" s="151"/>
      <c r="MQ255" s="151"/>
      <c r="MR255" s="151"/>
      <c r="MS255" s="151"/>
      <c r="MT255" s="152"/>
      <c r="MU255" s="22"/>
      <c r="MV255" s="22"/>
      <c r="MW255" s="22"/>
      <c r="MX255" s="22"/>
      <c r="MY255" s="22"/>
      <c r="MZ255" s="22"/>
      <c r="NA255" s="22"/>
      <c r="NB255" s="22"/>
      <c r="NC255" s="22"/>
      <c r="ND255" s="22"/>
      <c r="NE255" s="22"/>
      <c r="NF255" s="22"/>
      <c r="NG255" s="22"/>
      <c r="NH255" s="22"/>
      <c r="NI255" s="22"/>
      <c r="NJ255" s="22"/>
      <c r="NK255" s="22"/>
      <c r="NL255" s="22"/>
      <c r="NM255" s="22"/>
      <c r="NN255" s="22"/>
      <c r="NO255" s="22"/>
      <c r="NP255" s="22"/>
      <c r="NQ255" s="22"/>
      <c r="NR255" s="22"/>
      <c r="NS255" s="22"/>
      <c r="NT255" s="22"/>
      <c r="NU255" s="22"/>
      <c r="NV255" s="22"/>
      <c r="NW255" s="22"/>
      <c r="NX255" s="22"/>
      <c r="NY255" s="22"/>
      <c r="NZ255" s="22"/>
      <c r="OA255" s="22"/>
      <c r="OB255" s="22"/>
      <c r="OC255" s="22"/>
      <c r="OD255" s="22"/>
      <c r="OE255" s="22"/>
      <c r="OF255" s="22"/>
      <c r="OG255" s="22"/>
      <c r="OH255" s="22"/>
      <c r="OI255" s="22"/>
      <c r="OJ255" s="22"/>
      <c r="OK255" s="22"/>
      <c r="OL255" s="22"/>
      <c r="OM255" s="22"/>
      <c r="ON255" s="22"/>
      <c r="OO255" s="22"/>
      <c r="OP255" s="22"/>
      <c r="OQ255" s="22"/>
      <c r="OR255" s="22"/>
      <c r="OS255" s="22"/>
      <c r="OT255" s="22"/>
      <c r="OU255" s="22"/>
      <c r="OV255" s="22"/>
      <c r="OW255" s="22"/>
      <c r="OX255" s="22"/>
      <c r="OY255" s="22"/>
      <c r="OZ255" s="22"/>
      <c r="PA255" s="22"/>
      <c r="PB255" s="22"/>
      <c r="PC255" s="22"/>
      <c r="PD255" s="22"/>
      <c r="PE255" s="22"/>
      <c r="PF255" s="22"/>
      <c r="PG255" s="22"/>
      <c r="PH255" s="22"/>
      <c r="PI255" s="22"/>
      <c r="PJ255" s="22"/>
      <c r="PK255" s="22"/>
      <c r="PL255" s="22"/>
      <c r="PM255" s="22"/>
      <c r="PN255" s="22"/>
      <c r="PO255" s="22"/>
      <c r="PP255" s="22"/>
      <c r="PQ255" s="22"/>
      <c r="PR255" s="22"/>
      <c r="PS255" s="22"/>
      <c r="PT255" s="22"/>
      <c r="PU255" s="150"/>
      <c r="PV255" s="151"/>
      <c r="PW255" s="151"/>
      <c r="PX255" s="151"/>
      <c r="PY255" s="151"/>
      <c r="PZ255" s="151"/>
      <c r="QA255" s="151"/>
      <c r="QB255" s="151"/>
      <c r="QC255" s="151"/>
      <c r="QD255" s="151"/>
      <c r="QE255" s="151"/>
      <c r="QF255" s="151"/>
      <c r="QG255" s="151"/>
      <c r="QH255" s="151"/>
      <c r="QI255" s="152"/>
      <c r="QJ255" s="10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</row>
    <row r="256" spans="2:552" ht="10.15" customHeight="1" thickBot="1">
      <c r="B256" s="150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2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1"/>
      <c r="CL256" s="21"/>
      <c r="CM256" s="21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  <c r="IZ256" s="22"/>
      <c r="JA256" s="22"/>
      <c r="JB256" s="22"/>
      <c r="JC256" s="22"/>
      <c r="JD256" s="22"/>
      <c r="JE256" s="22"/>
      <c r="JF256" s="22"/>
      <c r="JG256" s="22"/>
      <c r="JH256" s="22"/>
      <c r="JI256" s="22"/>
      <c r="JJ256" s="22"/>
      <c r="JK256" s="22"/>
      <c r="JL256" s="22"/>
      <c r="JM256" s="22"/>
      <c r="JN256" s="22"/>
      <c r="JO256" s="22"/>
      <c r="JP256" s="22"/>
      <c r="JQ256" s="22"/>
      <c r="JR256" s="22"/>
      <c r="JS256" s="22"/>
      <c r="JT256" s="22"/>
      <c r="JU256" s="22"/>
      <c r="JV256" s="22"/>
      <c r="JW256" s="22"/>
      <c r="JX256" s="22"/>
      <c r="JY256" s="22"/>
      <c r="JZ256" s="22"/>
      <c r="KA256" s="22"/>
      <c r="KB256" s="22"/>
      <c r="KC256" s="22"/>
      <c r="KD256" s="22"/>
      <c r="KE256" s="22"/>
      <c r="KF256" s="22"/>
      <c r="KG256" s="22"/>
      <c r="KH256" s="22"/>
      <c r="KI256" s="22"/>
      <c r="KJ256" s="22"/>
      <c r="KK256" s="22"/>
      <c r="KL256" s="22"/>
      <c r="KM256" s="22"/>
      <c r="KN256" s="22"/>
      <c r="KO256" s="22"/>
      <c r="KP256" s="22"/>
      <c r="KQ256" s="22"/>
      <c r="KR256" s="22"/>
      <c r="KS256" s="22"/>
      <c r="KT256" s="22"/>
      <c r="KU256" s="22"/>
      <c r="KV256" s="22"/>
      <c r="KW256" s="22"/>
      <c r="KX256" s="22"/>
      <c r="KY256" s="22"/>
      <c r="KZ256" s="22"/>
      <c r="LA256" s="22"/>
      <c r="LB256" s="22"/>
      <c r="LC256" s="22"/>
      <c r="LD256" s="22"/>
      <c r="LE256" s="22"/>
      <c r="LF256" s="22"/>
      <c r="LG256" s="22"/>
      <c r="LH256" s="22"/>
      <c r="LI256" s="22"/>
      <c r="LJ256" s="22"/>
      <c r="LK256" s="22"/>
      <c r="LL256" s="22"/>
      <c r="LM256" s="22"/>
      <c r="LN256" s="22"/>
      <c r="LO256" s="22"/>
      <c r="LP256" s="22"/>
      <c r="LQ256" s="22"/>
      <c r="LR256" s="22"/>
      <c r="LS256" s="22"/>
      <c r="LT256" s="22"/>
      <c r="LU256" s="22"/>
      <c r="LV256" s="22"/>
      <c r="LW256" s="22"/>
      <c r="LX256" s="22"/>
      <c r="LY256" s="22"/>
      <c r="LZ256" s="22"/>
      <c r="MA256" s="22"/>
      <c r="MB256" s="22"/>
      <c r="MC256" s="22"/>
      <c r="MD256" s="22"/>
      <c r="ME256" s="22"/>
      <c r="MF256" s="150"/>
      <c r="MG256" s="151"/>
      <c r="MH256" s="151"/>
      <c r="MI256" s="151"/>
      <c r="MJ256" s="151"/>
      <c r="MK256" s="151"/>
      <c r="ML256" s="151"/>
      <c r="MM256" s="151"/>
      <c r="MN256" s="151"/>
      <c r="MO256" s="151"/>
      <c r="MP256" s="151"/>
      <c r="MQ256" s="151"/>
      <c r="MR256" s="151"/>
      <c r="MS256" s="151"/>
      <c r="MT256" s="152"/>
      <c r="MU256" s="22"/>
      <c r="MV256" s="22"/>
      <c r="MW256" s="22"/>
      <c r="MX256" s="22"/>
      <c r="MY256" s="22"/>
      <c r="MZ256" s="22"/>
      <c r="NA256" s="22"/>
      <c r="NB256" s="22"/>
      <c r="NC256" s="22"/>
      <c r="ND256" s="22"/>
      <c r="NE256" s="22"/>
      <c r="NF256" s="22"/>
      <c r="NG256" s="22"/>
      <c r="NH256" s="22"/>
      <c r="NI256" s="22"/>
      <c r="NJ256" s="22"/>
      <c r="NK256" s="22"/>
      <c r="NL256" s="22"/>
      <c r="NM256" s="22"/>
      <c r="NN256" s="22"/>
      <c r="NO256" s="22"/>
      <c r="NP256" s="22"/>
      <c r="NQ256" s="22"/>
      <c r="NR256" s="22"/>
      <c r="NS256" s="22"/>
      <c r="NT256" s="22"/>
      <c r="NU256" s="22"/>
      <c r="NV256" s="22"/>
      <c r="NW256" s="22"/>
      <c r="NX256" s="22"/>
      <c r="NY256" s="22"/>
      <c r="NZ256" s="22"/>
      <c r="OA256" s="22"/>
      <c r="OB256" s="22"/>
      <c r="OC256" s="22"/>
      <c r="OD256" s="22"/>
      <c r="OE256" s="22"/>
      <c r="OF256" s="22"/>
      <c r="OG256" s="22"/>
      <c r="OH256" s="22"/>
      <c r="OI256" s="22"/>
      <c r="OJ256" s="22"/>
      <c r="OK256" s="22"/>
      <c r="OL256" s="22"/>
      <c r="OM256" s="22"/>
      <c r="ON256" s="22"/>
      <c r="OO256" s="22"/>
      <c r="OP256" s="22"/>
      <c r="OQ256" s="22"/>
      <c r="OR256" s="22"/>
      <c r="OS256" s="22"/>
      <c r="OT256" s="22"/>
      <c r="OU256" s="22"/>
      <c r="OV256" s="22"/>
      <c r="OW256" s="22"/>
      <c r="OX256" s="22"/>
      <c r="OY256" s="22"/>
      <c r="OZ256" s="22"/>
      <c r="PA256" s="22"/>
      <c r="PB256" s="22"/>
      <c r="PC256" s="22"/>
      <c r="PD256" s="22"/>
      <c r="PE256" s="22"/>
      <c r="PF256" s="22"/>
      <c r="PG256" s="22"/>
      <c r="PH256" s="22"/>
      <c r="PI256" s="22"/>
      <c r="PJ256" s="22"/>
      <c r="PK256" s="22"/>
      <c r="PL256" s="22"/>
      <c r="PM256" s="22"/>
      <c r="PN256" s="22"/>
      <c r="PO256" s="22"/>
      <c r="PP256" s="22"/>
      <c r="PQ256" s="22"/>
      <c r="PR256" s="22"/>
      <c r="PS256" s="22"/>
      <c r="PT256" s="22"/>
      <c r="PU256" s="150"/>
      <c r="PV256" s="151"/>
      <c r="PW256" s="151"/>
      <c r="PX256" s="151"/>
      <c r="PY256" s="151"/>
      <c r="PZ256" s="151"/>
      <c r="QA256" s="151"/>
      <c r="QB256" s="151"/>
      <c r="QC256" s="151"/>
      <c r="QD256" s="151"/>
      <c r="QE256" s="151"/>
      <c r="QF256" s="151"/>
      <c r="QG256" s="151"/>
      <c r="QH256" s="151"/>
      <c r="QI256" s="152"/>
      <c r="QJ256" s="10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</row>
    <row r="257" spans="2:552" ht="10.15" customHeight="1">
      <c r="B257" s="138" t="s">
        <v>141</v>
      </c>
      <c r="C257" s="139"/>
      <c r="D257" s="139"/>
      <c r="E257" s="139"/>
      <c r="F257" s="139"/>
      <c r="G257" s="139"/>
      <c r="H257" s="139"/>
      <c r="I257" s="139"/>
      <c r="J257" s="139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  <c r="Z257" s="139"/>
      <c r="AA257" s="139"/>
      <c r="AB257" s="139"/>
      <c r="AC257" s="139"/>
      <c r="AD257" s="139"/>
      <c r="AE257" s="139"/>
      <c r="AF257" s="139"/>
      <c r="AG257" s="139"/>
      <c r="AH257" s="139"/>
      <c r="AI257" s="139"/>
      <c r="AJ257" s="139"/>
      <c r="AK257" s="139"/>
      <c r="AL257" s="139"/>
      <c r="AM257" s="139"/>
      <c r="AN257" s="139"/>
      <c r="AO257" s="139"/>
      <c r="AP257" s="139"/>
      <c r="AQ257" s="139"/>
      <c r="AR257" s="139"/>
      <c r="AS257" s="139"/>
      <c r="AT257" s="139"/>
      <c r="AU257" s="139"/>
      <c r="AV257" s="139"/>
      <c r="AW257" s="139"/>
      <c r="AX257" s="139"/>
      <c r="AY257" s="139"/>
      <c r="AZ257" s="139"/>
      <c r="BA257" s="139"/>
      <c r="BB257" s="139"/>
      <c r="BC257" s="139"/>
      <c r="BD257" s="139"/>
      <c r="BE257" s="139"/>
      <c r="BF257" s="139"/>
      <c r="BG257" s="139"/>
      <c r="BH257" s="139"/>
      <c r="BI257" s="139"/>
      <c r="BJ257" s="139"/>
      <c r="BK257" s="139"/>
      <c r="BL257" s="139"/>
      <c r="BM257" s="139"/>
      <c r="BN257" s="139"/>
      <c r="BO257" s="139"/>
      <c r="BP257" s="139"/>
      <c r="BQ257" s="139"/>
      <c r="BR257" s="139"/>
      <c r="BS257" s="139"/>
      <c r="BT257" s="139"/>
      <c r="BU257" s="139"/>
      <c r="BV257" s="139"/>
      <c r="BW257" s="139"/>
      <c r="BX257" s="139"/>
      <c r="BY257" s="139"/>
      <c r="BZ257" s="139"/>
      <c r="CA257" s="139"/>
      <c r="CB257" s="139"/>
      <c r="CC257" s="139"/>
      <c r="CD257" s="139"/>
      <c r="CE257" s="139"/>
      <c r="CF257" s="139"/>
      <c r="CG257" s="139"/>
      <c r="CH257" s="139"/>
      <c r="CI257" s="139"/>
      <c r="CJ257" s="139"/>
      <c r="CK257" s="139"/>
      <c r="CL257" s="139"/>
      <c r="CM257" s="139"/>
      <c r="CN257" s="139"/>
      <c r="CO257" s="139"/>
      <c r="CP257" s="139"/>
      <c r="CQ257" s="139"/>
      <c r="CR257" s="139"/>
      <c r="CS257" s="139"/>
      <c r="CT257" s="139"/>
      <c r="CU257" s="139"/>
      <c r="CV257" s="139"/>
      <c r="CW257" s="139"/>
      <c r="CX257" s="139"/>
      <c r="CY257" s="139"/>
      <c r="CZ257" s="139"/>
      <c r="DA257" s="139"/>
      <c r="DB257" s="139"/>
      <c r="DC257" s="139"/>
      <c r="DD257" s="139"/>
      <c r="DE257" s="139"/>
      <c r="DF257" s="139"/>
      <c r="DG257" s="139"/>
      <c r="DH257" s="139"/>
      <c r="DI257" s="139"/>
      <c r="DJ257" s="139"/>
      <c r="DK257" s="139"/>
      <c r="DL257" s="139"/>
      <c r="DM257" s="139"/>
      <c r="DN257" s="139"/>
      <c r="DO257" s="139"/>
      <c r="DP257" s="139"/>
      <c r="DQ257" s="139"/>
      <c r="DR257" s="139"/>
      <c r="DS257" s="139"/>
      <c r="DT257" s="139"/>
      <c r="DU257" s="139"/>
      <c r="DV257" s="139"/>
      <c r="DW257" s="139"/>
      <c r="DX257" s="139"/>
      <c r="DY257" s="139"/>
      <c r="DZ257" s="139"/>
      <c r="EA257" s="139"/>
      <c r="EB257" s="139"/>
      <c r="EC257" s="139"/>
      <c r="ED257" s="139"/>
      <c r="EE257" s="139"/>
      <c r="EF257" s="139"/>
      <c r="EG257" s="139"/>
      <c r="EH257" s="139"/>
      <c r="EI257" s="139"/>
      <c r="EJ257" s="139"/>
      <c r="EK257" s="139"/>
      <c r="EL257" s="139"/>
      <c r="EM257" s="139"/>
      <c r="EN257" s="139"/>
      <c r="EO257" s="139"/>
      <c r="EP257" s="139"/>
      <c r="EQ257" s="139"/>
      <c r="ER257" s="139"/>
      <c r="ES257" s="139"/>
      <c r="ET257" s="139"/>
      <c r="EU257" s="139"/>
      <c r="EV257" s="139"/>
      <c r="EW257" s="139"/>
      <c r="EX257" s="139"/>
      <c r="EY257" s="139"/>
      <c r="EZ257" s="139"/>
      <c r="FA257" s="139"/>
      <c r="FB257" s="139"/>
      <c r="FC257" s="139"/>
      <c r="FD257" s="139"/>
      <c r="FE257" s="139"/>
      <c r="FF257" s="139"/>
      <c r="FG257" s="139"/>
      <c r="FH257" s="139"/>
      <c r="FI257" s="139"/>
      <c r="FJ257" s="139"/>
      <c r="FK257" s="139"/>
      <c r="FL257" s="139"/>
      <c r="FM257" s="139"/>
      <c r="FN257" s="139"/>
      <c r="FO257" s="139"/>
      <c r="FP257" s="139"/>
      <c r="FQ257" s="139"/>
      <c r="FR257" s="139"/>
      <c r="FS257" s="139"/>
      <c r="FT257" s="139"/>
      <c r="FU257" s="139"/>
      <c r="FV257" s="139"/>
      <c r="FW257" s="139"/>
      <c r="FX257" s="139"/>
      <c r="FY257" s="139"/>
      <c r="FZ257" s="139"/>
      <c r="GA257" s="139"/>
      <c r="GB257" s="139"/>
      <c r="GC257" s="139"/>
      <c r="GD257" s="139"/>
      <c r="GE257" s="139"/>
      <c r="GF257" s="139"/>
      <c r="GG257" s="139"/>
      <c r="GH257" s="139"/>
      <c r="GI257" s="139"/>
      <c r="GJ257" s="139"/>
      <c r="GK257" s="139"/>
      <c r="GL257" s="139"/>
      <c r="GM257" s="139"/>
      <c r="GN257" s="139"/>
      <c r="GO257" s="139"/>
      <c r="GP257" s="139"/>
      <c r="GQ257" s="139"/>
      <c r="GR257" s="139"/>
      <c r="GS257" s="139"/>
      <c r="GT257" s="139"/>
      <c r="GU257" s="139"/>
      <c r="GV257" s="139"/>
      <c r="GW257" s="139"/>
      <c r="GX257" s="139"/>
      <c r="GY257" s="139"/>
      <c r="GZ257" s="139"/>
      <c r="HA257" s="139"/>
      <c r="HB257" s="139"/>
      <c r="HC257" s="139"/>
      <c r="HD257" s="139"/>
      <c r="HE257" s="139"/>
      <c r="HF257" s="139"/>
      <c r="HG257" s="139"/>
      <c r="HH257" s="139"/>
      <c r="HI257" s="139"/>
      <c r="HJ257" s="139"/>
      <c r="HK257" s="139"/>
      <c r="HL257" s="139"/>
      <c r="HM257" s="139"/>
      <c r="HN257" s="139"/>
      <c r="HO257" s="139"/>
      <c r="HP257" s="139"/>
      <c r="HQ257" s="139"/>
      <c r="HR257" s="139"/>
      <c r="HS257" s="139"/>
      <c r="HT257" s="139"/>
      <c r="HU257" s="139"/>
      <c r="HV257" s="139"/>
      <c r="HW257" s="139"/>
      <c r="HX257" s="139"/>
      <c r="HY257" s="139"/>
      <c r="HZ257" s="139"/>
      <c r="IA257" s="139"/>
      <c r="IB257" s="139"/>
      <c r="IC257" s="139"/>
      <c r="ID257" s="139"/>
      <c r="IE257" s="139"/>
      <c r="IF257" s="139"/>
      <c r="IG257" s="139"/>
      <c r="IH257" s="139"/>
      <c r="II257" s="139"/>
      <c r="IJ257" s="139"/>
      <c r="IK257" s="139"/>
      <c r="IL257" s="139"/>
      <c r="IM257" s="139"/>
      <c r="IN257" s="139"/>
      <c r="IO257" s="139"/>
      <c r="IP257" s="139"/>
      <c r="IQ257" s="139"/>
      <c r="IR257" s="139"/>
      <c r="IS257" s="139"/>
      <c r="IT257" s="139"/>
      <c r="IU257" s="139"/>
      <c r="IV257" s="139"/>
      <c r="IW257" s="139"/>
      <c r="IX257" s="139"/>
      <c r="IY257" s="139"/>
      <c r="IZ257" s="139"/>
      <c r="JA257" s="139"/>
      <c r="JB257" s="139"/>
      <c r="JC257" s="139"/>
      <c r="JD257" s="139"/>
      <c r="JE257" s="139"/>
      <c r="JF257" s="139"/>
      <c r="JG257" s="139"/>
      <c r="JH257" s="139"/>
      <c r="JI257" s="139"/>
      <c r="JJ257" s="139"/>
      <c r="JK257" s="139"/>
      <c r="JL257" s="139"/>
      <c r="JM257" s="139"/>
      <c r="JN257" s="139"/>
      <c r="JO257" s="139"/>
      <c r="JP257" s="139"/>
      <c r="JQ257" s="139"/>
      <c r="JR257" s="139"/>
      <c r="JS257" s="139"/>
      <c r="JT257" s="139"/>
      <c r="JU257" s="139"/>
      <c r="JV257" s="139"/>
      <c r="JW257" s="139"/>
      <c r="JX257" s="139"/>
      <c r="JY257" s="139"/>
      <c r="JZ257" s="139"/>
      <c r="KA257" s="139"/>
      <c r="KB257" s="139"/>
      <c r="KC257" s="139"/>
      <c r="KD257" s="139"/>
      <c r="KE257" s="139"/>
      <c r="KF257" s="139"/>
      <c r="KG257" s="139"/>
      <c r="KH257" s="139"/>
      <c r="KI257" s="139"/>
      <c r="KJ257" s="139"/>
      <c r="KK257" s="139"/>
      <c r="KL257" s="139"/>
      <c r="KM257" s="139"/>
      <c r="KN257" s="139"/>
      <c r="KO257" s="139"/>
      <c r="KP257" s="139"/>
      <c r="KQ257" s="139"/>
      <c r="KR257" s="139"/>
      <c r="KS257" s="139"/>
      <c r="KT257" s="139"/>
      <c r="KU257" s="139"/>
      <c r="KV257" s="139"/>
      <c r="KW257" s="139"/>
      <c r="KX257" s="139"/>
      <c r="KY257" s="139"/>
      <c r="KZ257" s="139"/>
      <c r="LA257" s="139"/>
      <c r="LB257" s="139"/>
      <c r="LC257" s="139"/>
      <c r="LD257" s="139"/>
      <c r="LE257" s="139"/>
      <c r="LF257" s="139"/>
      <c r="LG257" s="139"/>
      <c r="LH257" s="139"/>
      <c r="LI257" s="139"/>
      <c r="LJ257" s="139"/>
      <c r="LK257" s="139"/>
      <c r="LL257" s="139"/>
      <c r="LM257" s="139"/>
      <c r="LN257" s="139"/>
      <c r="LO257" s="139"/>
      <c r="LP257" s="139"/>
      <c r="LQ257" s="139"/>
      <c r="LR257" s="139"/>
      <c r="LS257" s="139"/>
      <c r="LT257" s="139"/>
      <c r="LU257" s="139"/>
      <c r="LV257" s="139"/>
      <c r="LW257" s="139"/>
      <c r="LX257" s="139"/>
      <c r="LY257" s="139"/>
      <c r="LZ257" s="139"/>
      <c r="MA257" s="139"/>
      <c r="MB257" s="139"/>
      <c r="MC257" s="139"/>
      <c r="MD257" s="139"/>
      <c r="ME257" s="139"/>
      <c r="MF257" s="139"/>
      <c r="MG257" s="139"/>
      <c r="MH257" s="139"/>
      <c r="MI257" s="139"/>
      <c r="MJ257" s="139"/>
      <c r="MK257" s="139"/>
      <c r="ML257" s="139"/>
      <c r="MM257" s="139"/>
      <c r="MN257" s="139"/>
      <c r="MO257" s="139"/>
      <c r="MP257" s="139"/>
      <c r="MQ257" s="139"/>
      <c r="MR257" s="139"/>
      <c r="MS257" s="139"/>
      <c r="MT257" s="139"/>
      <c r="MU257" s="139"/>
      <c r="MV257" s="139"/>
      <c r="MW257" s="139"/>
      <c r="MX257" s="139"/>
      <c r="MY257" s="139"/>
      <c r="MZ257" s="139"/>
      <c r="NA257" s="139"/>
      <c r="NB257" s="139"/>
      <c r="NC257" s="139"/>
      <c r="ND257" s="139"/>
      <c r="NE257" s="139"/>
      <c r="NF257" s="139"/>
      <c r="NG257" s="139"/>
      <c r="NH257" s="139"/>
      <c r="NI257" s="139"/>
      <c r="NJ257" s="139"/>
      <c r="NK257" s="139"/>
      <c r="NL257" s="139"/>
      <c r="NM257" s="139"/>
      <c r="NN257" s="139"/>
      <c r="NO257" s="139"/>
      <c r="NP257" s="139"/>
      <c r="NQ257" s="139"/>
      <c r="NR257" s="139"/>
      <c r="NS257" s="139"/>
      <c r="NT257" s="139"/>
      <c r="NU257" s="139"/>
      <c r="NV257" s="139"/>
      <c r="NW257" s="139"/>
      <c r="NX257" s="139"/>
      <c r="NY257" s="139"/>
      <c r="NZ257" s="139"/>
      <c r="OA257" s="139"/>
      <c r="OB257" s="139"/>
      <c r="OC257" s="139"/>
      <c r="OD257" s="139"/>
      <c r="OE257" s="139"/>
      <c r="OF257" s="139"/>
      <c r="OG257" s="139"/>
      <c r="OH257" s="139"/>
      <c r="OI257" s="139"/>
      <c r="OJ257" s="139"/>
      <c r="OK257" s="139"/>
      <c r="OL257" s="139"/>
      <c r="OM257" s="139"/>
      <c r="ON257" s="139"/>
      <c r="OO257" s="139"/>
      <c r="OP257" s="139"/>
      <c r="OQ257" s="139"/>
      <c r="OR257" s="139"/>
      <c r="OS257" s="139"/>
      <c r="OT257" s="139"/>
      <c r="OU257" s="139"/>
      <c r="OV257" s="139"/>
      <c r="OW257" s="139"/>
      <c r="OX257" s="139"/>
      <c r="OY257" s="139"/>
      <c r="OZ257" s="139"/>
      <c r="PA257" s="139"/>
      <c r="PB257" s="139"/>
      <c r="PC257" s="139"/>
      <c r="PD257" s="139"/>
      <c r="PE257" s="139"/>
      <c r="PF257" s="139"/>
      <c r="PG257" s="139"/>
      <c r="PH257" s="139"/>
      <c r="PI257" s="139"/>
      <c r="PJ257" s="139"/>
      <c r="PK257" s="139"/>
      <c r="PL257" s="139"/>
      <c r="PM257" s="139"/>
      <c r="PN257" s="139"/>
      <c r="PO257" s="139"/>
      <c r="PP257" s="139"/>
      <c r="PQ257" s="139"/>
      <c r="PR257" s="139"/>
      <c r="PS257" s="139"/>
      <c r="PT257" s="139"/>
      <c r="PU257" s="139"/>
      <c r="PV257" s="139"/>
      <c r="PW257" s="139"/>
      <c r="PX257" s="139"/>
      <c r="PY257" s="139"/>
      <c r="PZ257" s="139"/>
      <c r="QA257" s="139"/>
      <c r="QB257" s="139"/>
      <c r="QC257" s="139"/>
      <c r="QD257" s="139"/>
      <c r="QE257" s="139"/>
      <c r="QF257" s="139"/>
      <c r="QG257" s="139"/>
      <c r="QH257" s="139"/>
      <c r="QI257" s="140"/>
      <c r="QJ257" s="10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</row>
    <row r="258" spans="2:552" ht="10.15" customHeight="1">
      <c r="B258" s="141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  <c r="AR258" s="142"/>
      <c r="AS258" s="142"/>
      <c r="AT258" s="142"/>
      <c r="AU258" s="142"/>
      <c r="AV258" s="142"/>
      <c r="AW258" s="142"/>
      <c r="AX258" s="142"/>
      <c r="AY258" s="142"/>
      <c r="AZ258" s="142"/>
      <c r="BA258" s="142"/>
      <c r="BB258" s="142"/>
      <c r="BC258" s="142"/>
      <c r="BD258" s="142"/>
      <c r="BE258" s="142"/>
      <c r="BF258" s="142"/>
      <c r="BG258" s="142"/>
      <c r="BH258" s="142"/>
      <c r="BI258" s="142"/>
      <c r="BJ258" s="142"/>
      <c r="BK258" s="142"/>
      <c r="BL258" s="142"/>
      <c r="BM258" s="142"/>
      <c r="BN258" s="142"/>
      <c r="BO258" s="142"/>
      <c r="BP258" s="142"/>
      <c r="BQ258" s="142"/>
      <c r="BR258" s="142"/>
      <c r="BS258" s="142"/>
      <c r="BT258" s="142"/>
      <c r="BU258" s="142"/>
      <c r="BV258" s="142"/>
      <c r="BW258" s="142"/>
      <c r="BX258" s="142"/>
      <c r="BY258" s="142"/>
      <c r="BZ258" s="142"/>
      <c r="CA258" s="142"/>
      <c r="CB258" s="142"/>
      <c r="CC258" s="142"/>
      <c r="CD258" s="142"/>
      <c r="CE258" s="142"/>
      <c r="CF258" s="142"/>
      <c r="CG258" s="142"/>
      <c r="CH258" s="142"/>
      <c r="CI258" s="142"/>
      <c r="CJ258" s="142"/>
      <c r="CK258" s="142"/>
      <c r="CL258" s="142"/>
      <c r="CM258" s="142"/>
      <c r="CN258" s="142"/>
      <c r="CO258" s="142"/>
      <c r="CP258" s="142"/>
      <c r="CQ258" s="142"/>
      <c r="CR258" s="142"/>
      <c r="CS258" s="142"/>
      <c r="CT258" s="142"/>
      <c r="CU258" s="142"/>
      <c r="CV258" s="142"/>
      <c r="CW258" s="142"/>
      <c r="CX258" s="142"/>
      <c r="CY258" s="142"/>
      <c r="CZ258" s="142"/>
      <c r="DA258" s="142"/>
      <c r="DB258" s="142"/>
      <c r="DC258" s="142"/>
      <c r="DD258" s="142"/>
      <c r="DE258" s="142"/>
      <c r="DF258" s="142"/>
      <c r="DG258" s="142"/>
      <c r="DH258" s="142"/>
      <c r="DI258" s="142"/>
      <c r="DJ258" s="142"/>
      <c r="DK258" s="142"/>
      <c r="DL258" s="142"/>
      <c r="DM258" s="142"/>
      <c r="DN258" s="142"/>
      <c r="DO258" s="142"/>
      <c r="DP258" s="142"/>
      <c r="DQ258" s="142"/>
      <c r="DR258" s="142"/>
      <c r="DS258" s="142"/>
      <c r="DT258" s="142"/>
      <c r="DU258" s="142"/>
      <c r="DV258" s="142"/>
      <c r="DW258" s="142"/>
      <c r="DX258" s="142"/>
      <c r="DY258" s="142"/>
      <c r="DZ258" s="142"/>
      <c r="EA258" s="142"/>
      <c r="EB258" s="142"/>
      <c r="EC258" s="142"/>
      <c r="ED258" s="142"/>
      <c r="EE258" s="142"/>
      <c r="EF258" s="142"/>
      <c r="EG258" s="142"/>
      <c r="EH258" s="142"/>
      <c r="EI258" s="142"/>
      <c r="EJ258" s="142"/>
      <c r="EK258" s="142"/>
      <c r="EL258" s="142"/>
      <c r="EM258" s="142"/>
      <c r="EN258" s="142"/>
      <c r="EO258" s="142"/>
      <c r="EP258" s="142"/>
      <c r="EQ258" s="142"/>
      <c r="ER258" s="142"/>
      <c r="ES258" s="142"/>
      <c r="ET258" s="142"/>
      <c r="EU258" s="142"/>
      <c r="EV258" s="142"/>
      <c r="EW258" s="142"/>
      <c r="EX258" s="142"/>
      <c r="EY258" s="142"/>
      <c r="EZ258" s="142"/>
      <c r="FA258" s="142"/>
      <c r="FB258" s="142"/>
      <c r="FC258" s="142"/>
      <c r="FD258" s="142"/>
      <c r="FE258" s="142"/>
      <c r="FF258" s="142"/>
      <c r="FG258" s="142"/>
      <c r="FH258" s="142"/>
      <c r="FI258" s="142"/>
      <c r="FJ258" s="142"/>
      <c r="FK258" s="142"/>
      <c r="FL258" s="142"/>
      <c r="FM258" s="142"/>
      <c r="FN258" s="142"/>
      <c r="FO258" s="142"/>
      <c r="FP258" s="142"/>
      <c r="FQ258" s="142"/>
      <c r="FR258" s="142"/>
      <c r="FS258" s="142"/>
      <c r="FT258" s="142"/>
      <c r="FU258" s="142"/>
      <c r="FV258" s="142"/>
      <c r="FW258" s="142"/>
      <c r="FX258" s="142"/>
      <c r="FY258" s="142"/>
      <c r="FZ258" s="142"/>
      <c r="GA258" s="142"/>
      <c r="GB258" s="142"/>
      <c r="GC258" s="142"/>
      <c r="GD258" s="142"/>
      <c r="GE258" s="142"/>
      <c r="GF258" s="142"/>
      <c r="GG258" s="142"/>
      <c r="GH258" s="142"/>
      <c r="GI258" s="142"/>
      <c r="GJ258" s="142"/>
      <c r="GK258" s="142"/>
      <c r="GL258" s="142"/>
      <c r="GM258" s="142"/>
      <c r="GN258" s="142"/>
      <c r="GO258" s="142"/>
      <c r="GP258" s="142"/>
      <c r="GQ258" s="142"/>
      <c r="GR258" s="142"/>
      <c r="GS258" s="142"/>
      <c r="GT258" s="142"/>
      <c r="GU258" s="142"/>
      <c r="GV258" s="142"/>
      <c r="GW258" s="142"/>
      <c r="GX258" s="142"/>
      <c r="GY258" s="142"/>
      <c r="GZ258" s="142"/>
      <c r="HA258" s="142"/>
      <c r="HB258" s="142"/>
      <c r="HC258" s="142"/>
      <c r="HD258" s="142"/>
      <c r="HE258" s="142"/>
      <c r="HF258" s="142"/>
      <c r="HG258" s="142"/>
      <c r="HH258" s="142"/>
      <c r="HI258" s="142"/>
      <c r="HJ258" s="142"/>
      <c r="HK258" s="142"/>
      <c r="HL258" s="142"/>
      <c r="HM258" s="142"/>
      <c r="HN258" s="142"/>
      <c r="HO258" s="142"/>
      <c r="HP258" s="142"/>
      <c r="HQ258" s="142"/>
      <c r="HR258" s="142"/>
      <c r="HS258" s="142"/>
      <c r="HT258" s="142"/>
      <c r="HU258" s="142"/>
      <c r="HV258" s="142"/>
      <c r="HW258" s="142"/>
      <c r="HX258" s="142"/>
      <c r="HY258" s="142"/>
      <c r="HZ258" s="142"/>
      <c r="IA258" s="142"/>
      <c r="IB258" s="142"/>
      <c r="IC258" s="142"/>
      <c r="ID258" s="142"/>
      <c r="IE258" s="142"/>
      <c r="IF258" s="142"/>
      <c r="IG258" s="142"/>
      <c r="IH258" s="142"/>
      <c r="II258" s="142"/>
      <c r="IJ258" s="142"/>
      <c r="IK258" s="142"/>
      <c r="IL258" s="142"/>
      <c r="IM258" s="142"/>
      <c r="IN258" s="142"/>
      <c r="IO258" s="142"/>
      <c r="IP258" s="142"/>
      <c r="IQ258" s="142"/>
      <c r="IR258" s="142"/>
      <c r="IS258" s="142"/>
      <c r="IT258" s="142"/>
      <c r="IU258" s="142"/>
      <c r="IV258" s="142"/>
      <c r="IW258" s="142"/>
      <c r="IX258" s="142"/>
      <c r="IY258" s="142"/>
      <c r="IZ258" s="142"/>
      <c r="JA258" s="142"/>
      <c r="JB258" s="142"/>
      <c r="JC258" s="142"/>
      <c r="JD258" s="142"/>
      <c r="JE258" s="142"/>
      <c r="JF258" s="142"/>
      <c r="JG258" s="142"/>
      <c r="JH258" s="142"/>
      <c r="JI258" s="142"/>
      <c r="JJ258" s="142"/>
      <c r="JK258" s="142"/>
      <c r="JL258" s="142"/>
      <c r="JM258" s="142"/>
      <c r="JN258" s="142"/>
      <c r="JO258" s="142"/>
      <c r="JP258" s="142"/>
      <c r="JQ258" s="142"/>
      <c r="JR258" s="142"/>
      <c r="JS258" s="142"/>
      <c r="JT258" s="142"/>
      <c r="JU258" s="142"/>
      <c r="JV258" s="142"/>
      <c r="JW258" s="142"/>
      <c r="JX258" s="142"/>
      <c r="JY258" s="142"/>
      <c r="JZ258" s="142"/>
      <c r="KA258" s="142"/>
      <c r="KB258" s="142"/>
      <c r="KC258" s="142"/>
      <c r="KD258" s="142"/>
      <c r="KE258" s="142"/>
      <c r="KF258" s="142"/>
      <c r="KG258" s="142"/>
      <c r="KH258" s="142"/>
      <c r="KI258" s="142"/>
      <c r="KJ258" s="142"/>
      <c r="KK258" s="142"/>
      <c r="KL258" s="142"/>
      <c r="KM258" s="142"/>
      <c r="KN258" s="142"/>
      <c r="KO258" s="142"/>
      <c r="KP258" s="142"/>
      <c r="KQ258" s="142"/>
      <c r="KR258" s="142"/>
      <c r="KS258" s="142"/>
      <c r="KT258" s="142"/>
      <c r="KU258" s="142"/>
      <c r="KV258" s="142"/>
      <c r="KW258" s="142"/>
      <c r="KX258" s="142"/>
      <c r="KY258" s="142"/>
      <c r="KZ258" s="142"/>
      <c r="LA258" s="142"/>
      <c r="LB258" s="142"/>
      <c r="LC258" s="142"/>
      <c r="LD258" s="142"/>
      <c r="LE258" s="142"/>
      <c r="LF258" s="142"/>
      <c r="LG258" s="142"/>
      <c r="LH258" s="142"/>
      <c r="LI258" s="142"/>
      <c r="LJ258" s="142"/>
      <c r="LK258" s="142"/>
      <c r="LL258" s="142"/>
      <c r="LM258" s="142"/>
      <c r="LN258" s="142"/>
      <c r="LO258" s="142"/>
      <c r="LP258" s="142"/>
      <c r="LQ258" s="142"/>
      <c r="LR258" s="142"/>
      <c r="LS258" s="142"/>
      <c r="LT258" s="142"/>
      <c r="LU258" s="142"/>
      <c r="LV258" s="142"/>
      <c r="LW258" s="142"/>
      <c r="LX258" s="142"/>
      <c r="LY258" s="142"/>
      <c r="LZ258" s="142"/>
      <c r="MA258" s="142"/>
      <c r="MB258" s="142"/>
      <c r="MC258" s="142"/>
      <c r="MD258" s="142"/>
      <c r="ME258" s="142"/>
      <c r="MF258" s="142"/>
      <c r="MG258" s="142"/>
      <c r="MH258" s="142"/>
      <c r="MI258" s="142"/>
      <c r="MJ258" s="142"/>
      <c r="MK258" s="142"/>
      <c r="ML258" s="142"/>
      <c r="MM258" s="142"/>
      <c r="MN258" s="142"/>
      <c r="MO258" s="142"/>
      <c r="MP258" s="142"/>
      <c r="MQ258" s="142"/>
      <c r="MR258" s="142"/>
      <c r="MS258" s="142"/>
      <c r="MT258" s="142"/>
      <c r="MU258" s="142"/>
      <c r="MV258" s="142"/>
      <c r="MW258" s="142"/>
      <c r="MX258" s="142"/>
      <c r="MY258" s="142"/>
      <c r="MZ258" s="142"/>
      <c r="NA258" s="142"/>
      <c r="NB258" s="142"/>
      <c r="NC258" s="142"/>
      <c r="ND258" s="142"/>
      <c r="NE258" s="142"/>
      <c r="NF258" s="142"/>
      <c r="NG258" s="142"/>
      <c r="NH258" s="142"/>
      <c r="NI258" s="142"/>
      <c r="NJ258" s="142"/>
      <c r="NK258" s="142"/>
      <c r="NL258" s="142"/>
      <c r="NM258" s="142"/>
      <c r="NN258" s="142"/>
      <c r="NO258" s="142"/>
      <c r="NP258" s="142"/>
      <c r="NQ258" s="142"/>
      <c r="NR258" s="142"/>
      <c r="NS258" s="142"/>
      <c r="NT258" s="142"/>
      <c r="NU258" s="142"/>
      <c r="NV258" s="142"/>
      <c r="NW258" s="142"/>
      <c r="NX258" s="142"/>
      <c r="NY258" s="142"/>
      <c r="NZ258" s="142"/>
      <c r="OA258" s="142"/>
      <c r="OB258" s="142"/>
      <c r="OC258" s="142"/>
      <c r="OD258" s="142"/>
      <c r="OE258" s="142"/>
      <c r="OF258" s="142"/>
      <c r="OG258" s="142"/>
      <c r="OH258" s="142"/>
      <c r="OI258" s="142"/>
      <c r="OJ258" s="142"/>
      <c r="OK258" s="142"/>
      <c r="OL258" s="142"/>
      <c r="OM258" s="142"/>
      <c r="ON258" s="142"/>
      <c r="OO258" s="142"/>
      <c r="OP258" s="142"/>
      <c r="OQ258" s="142"/>
      <c r="OR258" s="142"/>
      <c r="OS258" s="142"/>
      <c r="OT258" s="142"/>
      <c r="OU258" s="142"/>
      <c r="OV258" s="142"/>
      <c r="OW258" s="142"/>
      <c r="OX258" s="142"/>
      <c r="OY258" s="142"/>
      <c r="OZ258" s="142"/>
      <c r="PA258" s="142"/>
      <c r="PB258" s="142"/>
      <c r="PC258" s="142"/>
      <c r="PD258" s="142"/>
      <c r="PE258" s="142"/>
      <c r="PF258" s="142"/>
      <c r="PG258" s="142"/>
      <c r="PH258" s="142"/>
      <c r="PI258" s="142"/>
      <c r="PJ258" s="142"/>
      <c r="PK258" s="142"/>
      <c r="PL258" s="142"/>
      <c r="PM258" s="142"/>
      <c r="PN258" s="142"/>
      <c r="PO258" s="142"/>
      <c r="PP258" s="142"/>
      <c r="PQ258" s="142"/>
      <c r="PR258" s="142"/>
      <c r="PS258" s="142"/>
      <c r="PT258" s="142"/>
      <c r="PU258" s="142"/>
      <c r="PV258" s="142"/>
      <c r="PW258" s="142"/>
      <c r="PX258" s="142"/>
      <c r="PY258" s="142"/>
      <c r="PZ258" s="142"/>
      <c r="QA258" s="142"/>
      <c r="QB258" s="142"/>
      <c r="QC258" s="142"/>
      <c r="QD258" s="142"/>
      <c r="QE258" s="142"/>
      <c r="QF258" s="142"/>
      <c r="QG258" s="142"/>
      <c r="QH258" s="142"/>
      <c r="QI258" s="143"/>
      <c r="QJ258" s="10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</row>
    <row r="259" spans="2:552" ht="10.15" customHeight="1">
      <c r="B259" s="141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  <c r="AR259" s="142"/>
      <c r="AS259" s="142"/>
      <c r="AT259" s="142"/>
      <c r="AU259" s="142"/>
      <c r="AV259" s="142"/>
      <c r="AW259" s="142"/>
      <c r="AX259" s="142"/>
      <c r="AY259" s="142"/>
      <c r="AZ259" s="142"/>
      <c r="BA259" s="142"/>
      <c r="BB259" s="142"/>
      <c r="BC259" s="142"/>
      <c r="BD259" s="142"/>
      <c r="BE259" s="142"/>
      <c r="BF259" s="142"/>
      <c r="BG259" s="142"/>
      <c r="BH259" s="142"/>
      <c r="BI259" s="142"/>
      <c r="BJ259" s="142"/>
      <c r="BK259" s="142"/>
      <c r="BL259" s="142"/>
      <c r="BM259" s="142"/>
      <c r="BN259" s="142"/>
      <c r="BO259" s="142"/>
      <c r="BP259" s="142"/>
      <c r="BQ259" s="142"/>
      <c r="BR259" s="142"/>
      <c r="BS259" s="142"/>
      <c r="BT259" s="142"/>
      <c r="BU259" s="142"/>
      <c r="BV259" s="142"/>
      <c r="BW259" s="142"/>
      <c r="BX259" s="142"/>
      <c r="BY259" s="142"/>
      <c r="BZ259" s="142"/>
      <c r="CA259" s="142"/>
      <c r="CB259" s="142"/>
      <c r="CC259" s="142"/>
      <c r="CD259" s="142"/>
      <c r="CE259" s="142"/>
      <c r="CF259" s="142"/>
      <c r="CG259" s="142"/>
      <c r="CH259" s="142"/>
      <c r="CI259" s="142"/>
      <c r="CJ259" s="142"/>
      <c r="CK259" s="142"/>
      <c r="CL259" s="142"/>
      <c r="CM259" s="142"/>
      <c r="CN259" s="142"/>
      <c r="CO259" s="142"/>
      <c r="CP259" s="142"/>
      <c r="CQ259" s="142"/>
      <c r="CR259" s="142"/>
      <c r="CS259" s="142"/>
      <c r="CT259" s="142"/>
      <c r="CU259" s="142"/>
      <c r="CV259" s="142"/>
      <c r="CW259" s="142"/>
      <c r="CX259" s="142"/>
      <c r="CY259" s="142"/>
      <c r="CZ259" s="142"/>
      <c r="DA259" s="142"/>
      <c r="DB259" s="142"/>
      <c r="DC259" s="142"/>
      <c r="DD259" s="142"/>
      <c r="DE259" s="142"/>
      <c r="DF259" s="142"/>
      <c r="DG259" s="142"/>
      <c r="DH259" s="142"/>
      <c r="DI259" s="142"/>
      <c r="DJ259" s="142"/>
      <c r="DK259" s="142"/>
      <c r="DL259" s="142"/>
      <c r="DM259" s="142"/>
      <c r="DN259" s="142"/>
      <c r="DO259" s="142"/>
      <c r="DP259" s="142"/>
      <c r="DQ259" s="142"/>
      <c r="DR259" s="142"/>
      <c r="DS259" s="142"/>
      <c r="DT259" s="142"/>
      <c r="DU259" s="142"/>
      <c r="DV259" s="142"/>
      <c r="DW259" s="142"/>
      <c r="DX259" s="142"/>
      <c r="DY259" s="142"/>
      <c r="DZ259" s="142"/>
      <c r="EA259" s="142"/>
      <c r="EB259" s="142"/>
      <c r="EC259" s="142"/>
      <c r="ED259" s="142"/>
      <c r="EE259" s="142"/>
      <c r="EF259" s="142"/>
      <c r="EG259" s="142"/>
      <c r="EH259" s="142"/>
      <c r="EI259" s="142"/>
      <c r="EJ259" s="142"/>
      <c r="EK259" s="142"/>
      <c r="EL259" s="142"/>
      <c r="EM259" s="142"/>
      <c r="EN259" s="142"/>
      <c r="EO259" s="142"/>
      <c r="EP259" s="142"/>
      <c r="EQ259" s="142"/>
      <c r="ER259" s="142"/>
      <c r="ES259" s="142"/>
      <c r="ET259" s="142"/>
      <c r="EU259" s="142"/>
      <c r="EV259" s="142"/>
      <c r="EW259" s="142"/>
      <c r="EX259" s="142"/>
      <c r="EY259" s="142"/>
      <c r="EZ259" s="142"/>
      <c r="FA259" s="142"/>
      <c r="FB259" s="142"/>
      <c r="FC259" s="142"/>
      <c r="FD259" s="142"/>
      <c r="FE259" s="142"/>
      <c r="FF259" s="142"/>
      <c r="FG259" s="142"/>
      <c r="FH259" s="142"/>
      <c r="FI259" s="142"/>
      <c r="FJ259" s="142"/>
      <c r="FK259" s="142"/>
      <c r="FL259" s="142"/>
      <c r="FM259" s="142"/>
      <c r="FN259" s="142"/>
      <c r="FO259" s="142"/>
      <c r="FP259" s="142"/>
      <c r="FQ259" s="142"/>
      <c r="FR259" s="142"/>
      <c r="FS259" s="142"/>
      <c r="FT259" s="142"/>
      <c r="FU259" s="142"/>
      <c r="FV259" s="142"/>
      <c r="FW259" s="142"/>
      <c r="FX259" s="142"/>
      <c r="FY259" s="142"/>
      <c r="FZ259" s="142"/>
      <c r="GA259" s="142"/>
      <c r="GB259" s="142"/>
      <c r="GC259" s="142"/>
      <c r="GD259" s="142"/>
      <c r="GE259" s="142"/>
      <c r="GF259" s="142"/>
      <c r="GG259" s="142"/>
      <c r="GH259" s="142"/>
      <c r="GI259" s="142"/>
      <c r="GJ259" s="142"/>
      <c r="GK259" s="142"/>
      <c r="GL259" s="142"/>
      <c r="GM259" s="142"/>
      <c r="GN259" s="142"/>
      <c r="GO259" s="142"/>
      <c r="GP259" s="142"/>
      <c r="GQ259" s="142"/>
      <c r="GR259" s="142"/>
      <c r="GS259" s="142"/>
      <c r="GT259" s="142"/>
      <c r="GU259" s="142"/>
      <c r="GV259" s="142"/>
      <c r="GW259" s="142"/>
      <c r="GX259" s="142"/>
      <c r="GY259" s="142"/>
      <c r="GZ259" s="142"/>
      <c r="HA259" s="142"/>
      <c r="HB259" s="142"/>
      <c r="HC259" s="142"/>
      <c r="HD259" s="142"/>
      <c r="HE259" s="142"/>
      <c r="HF259" s="142"/>
      <c r="HG259" s="142"/>
      <c r="HH259" s="142"/>
      <c r="HI259" s="142"/>
      <c r="HJ259" s="142"/>
      <c r="HK259" s="142"/>
      <c r="HL259" s="142"/>
      <c r="HM259" s="142"/>
      <c r="HN259" s="142"/>
      <c r="HO259" s="142"/>
      <c r="HP259" s="142"/>
      <c r="HQ259" s="142"/>
      <c r="HR259" s="142"/>
      <c r="HS259" s="142"/>
      <c r="HT259" s="142"/>
      <c r="HU259" s="142"/>
      <c r="HV259" s="142"/>
      <c r="HW259" s="142"/>
      <c r="HX259" s="142"/>
      <c r="HY259" s="142"/>
      <c r="HZ259" s="142"/>
      <c r="IA259" s="142"/>
      <c r="IB259" s="142"/>
      <c r="IC259" s="142"/>
      <c r="ID259" s="142"/>
      <c r="IE259" s="142"/>
      <c r="IF259" s="142"/>
      <c r="IG259" s="142"/>
      <c r="IH259" s="142"/>
      <c r="II259" s="142"/>
      <c r="IJ259" s="142"/>
      <c r="IK259" s="142"/>
      <c r="IL259" s="142"/>
      <c r="IM259" s="142"/>
      <c r="IN259" s="142"/>
      <c r="IO259" s="142"/>
      <c r="IP259" s="142"/>
      <c r="IQ259" s="142"/>
      <c r="IR259" s="142"/>
      <c r="IS259" s="142"/>
      <c r="IT259" s="142"/>
      <c r="IU259" s="142"/>
      <c r="IV259" s="142"/>
      <c r="IW259" s="142"/>
      <c r="IX259" s="142"/>
      <c r="IY259" s="142"/>
      <c r="IZ259" s="142"/>
      <c r="JA259" s="142"/>
      <c r="JB259" s="142"/>
      <c r="JC259" s="142"/>
      <c r="JD259" s="142"/>
      <c r="JE259" s="142"/>
      <c r="JF259" s="142"/>
      <c r="JG259" s="142"/>
      <c r="JH259" s="142"/>
      <c r="JI259" s="142"/>
      <c r="JJ259" s="142"/>
      <c r="JK259" s="142"/>
      <c r="JL259" s="142"/>
      <c r="JM259" s="142"/>
      <c r="JN259" s="142"/>
      <c r="JO259" s="142"/>
      <c r="JP259" s="142"/>
      <c r="JQ259" s="142"/>
      <c r="JR259" s="142"/>
      <c r="JS259" s="142"/>
      <c r="JT259" s="142"/>
      <c r="JU259" s="142"/>
      <c r="JV259" s="142"/>
      <c r="JW259" s="142"/>
      <c r="JX259" s="142"/>
      <c r="JY259" s="142"/>
      <c r="JZ259" s="142"/>
      <c r="KA259" s="142"/>
      <c r="KB259" s="142"/>
      <c r="KC259" s="142"/>
      <c r="KD259" s="142"/>
      <c r="KE259" s="142"/>
      <c r="KF259" s="142"/>
      <c r="KG259" s="142"/>
      <c r="KH259" s="142"/>
      <c r="KI259" s="142"/>
      <c r="KJ259" s="142"/>
      <c r="KK259" s="142"/>
      <c r="KL259" s="142"/>
      <c r="KM259" s="142"/>
      <c r="KN259" s="142"/>
      <c r="KO259" s="142"/>
      <c r="KP259" s="142"/>
      <c r="KQ259" s="142"/>
      <c r="KR259" s="142"/>
      <c r="KS259" s="142"/>
      <c r="KT259" s="142"/>
      <c r="KU259" s="142"/>
      <c r="KV259" s="142"/>
      <c r="KW259" s="142"/>
      <c r="KX259" s="142"/>
      <c r="KY259" s="142"/>
      <c r="KZ259" s="142"/>
      <c r="LA259" s="142"/>
      <c r="LB259" s="142"/>
      <c r="LC259" s="142"/>
      <c r="LD259" s="142"/>
      <c r="LE259" s="142"/>
      <c r="LF259" s="142"/>
      <c r="LG259" s="142"/>
      <c r="LH259" s="142"/>
      <c r="LI259" s="142"/>
      <c r="LJ259" s="142"/>
      <c r="LK259" s="142"/>
      <c r="LL259" s="142"/>
      <c r="LM259" s="142"/>
      <c r="LN259" s="142"/>
      <c r="LO259" s="142"/>
      <c r="LP259" s="142"/>
      <c r="LQ259" s="142"/>
      <c r="LR259" s="142"/>
      <c r="LS259" s="142"/>
      <c r="LT259" s="142"/>
      <c r="LU259" s="142"/>
      <c r="LV259" s="142"/>
      <c r="LW259" s="142"/>
      <c r="LX259" s="142"/>
      <c r="LY259" s="142"/>
      <c r="LZ259" s="142"/>
      <c r="MA259" s="142"/>
      <c r="MB259" s="142"/>
      <c r="MC259" s="142"/>
      <c r="MD259" s="142"/>
      <c r="ME259" s="142"/>
      <c r="MF259" s="142"/>
      <c r="MG259" s="142"/>
      <c r="MH259" s="142"/>
      <c r="MI259" s="142"/>
      <c r="MJ259" s="142"/>
      <c r="MK259" s="142"/>
      <c r="ML259" s="142"/>
      <c r="MM259" s="142"/>
      <c r="MN259" s="142"/>
      <c r="MO259" s="142"/>
      <c r="MP259" s="142"/>
      <c r="MQ259" s="142"/>
      <c r="MR259" s="142"/>
      <c r="MS259" s="142"/>
      <c r="MT259" s="142"/>
      <c r="MU259" s="142"/>
      <c r="MV259" s="142"/>
      <c r="MW259" s="142"/>
      <c r="MX259" s="142"/>
      <c r="MY259" s="142"/>
      <c r="MZ259" s="142"/>
      <c r="NA259" s="142"/>
      <c r="NB259" s="142"/>
      <c r="NC259" s="142"/>
      <c r="ND259" s="142"/>
      <c r="NE259" s="142"/>
      <c r="NF259" s="142"/>
      <c r="NG259" s="142"/>
      <c r="NH259" s="142"/>
      <c r="NI259" s="142"/>
      <c r="NJ259" s="142"/>
      <c r="NK259" s="142"/>
      <c r="NL259" s="142"/>
      <c r="NM259" s="142"/>
      <c r="NN259" s="142"/>
      <c r="NO259" s="142"/>
      <c r="NP259" s="142"/>
      <c r="NQ259" s="142"/>
      <c r="NR259" s="142"/>
      <c r="NS259" s="142"/>
      <c r="NT259" s="142"/>
      <c r="NU259" s="142"/>
      <c r="NV259" s="142"/>
      <c r="NW259" s="142"/>
      <c r="NX259" s="142"/>
      <c r="NY259" s="142"/>
      <c r="NZ259" s="142"/>
      <c r="OA259" s="142"/>
      <c r="OB259" s="142"/>
      <c r="OC259" s="142"/>
      <c r="OD259" s="142"/>
      <c r="OE259" s="142"/>
      <c r="OF259" s="142"/>
      <c r="OG259" s="142"/>
      <c r="OH259" s="142"/>
      <c r="OI259" s="142"/>
      <c r="OJ259" s="142"/>
      <c r="OK259" s="142"/>
      <c r="OL259" s="142"/>
      <c r="OM259" s="142"/>
      <c r="ON259" s="142"/>
      <c r="OO259" s="142"/>
      <c r="OP259" s="142"/>
      <c r="OQ259" s="142"/>
      <c r="OR259" s="142"/>
      <c r="OS259" s="142"/>
      <c r="OT259" s="142"/>
      <c r="OU259" s="142"/>
      <c r="OV259" s="142"/>
      <c r="OW259" s="142"/>
      <c r="OX259" s="142"/>
      <c r="OY259" s="142"/>
      <c r="OZ259" s="142"/>
      <c r="PA259" s="142"/>
      <c r="PB259" s="142"/>
      <c r="PC259" s="142"/>
      <c r="PD259" s="142"/>
      <c r="PE259" s="142"/>
      <c r="PF259" s="142"/>
      <c r="PG259" s="142"/>
      <c r="PH259" s="142"/>
      <c r="PI259" s="142"/>
      <c r="PJ259" s="142"/>
      <c r="PK259" s="142"/>
      <c r="PL259" s="142"/>
      <c r="PM259" s="142"/>
      <c r="PN259" s="142"/>
      <c r="PO259" s="142"/>
      <c r="PP259" s="142"/>
      <c r="PQ259" s="142"/>
      <c r="PR259" s="142"/>
      <c r="PS259" s="142"/>
      <c r="PT259" s="142"/>
      <c r="PU259" s="142"/>
      <c r="PV259" s="142"/>
      <c r="PW259" s="142"/>
      <c r="PX259" s="142"/>
      <c r="PY259" s="142"/>
      <c r="PZ259" s="142"/>
      <c r="QA259" s="142"/>
      <c r="QB259" s="142"/>
      <c r="QC259" s="142"/>
      <c r="QD259" s="142"/>
      <c r="QE259" s="142"/>
      <c r="QF259" s="142"/>
      <c r="QG259" s="142"/>
      <c r="QH259" s="142"/>
      <c r="QI259" s="143"/>
      <c r="QJ259" s="10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</row>
    <row r="260" spans="2:552" ht="10.15" customHeight="1">
      <c r="B260" s="141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  <c r="AR260" s="142"/>
      <c r="AS260" s="142"/>
      <c r="AT260" s="142"/>
      <c r="AU260" s="142"/>
      <c r="AV260" s="142"/>
      <c r="AW260" s="142"/>
      <c r="AX260" s="142"/>
      <c r="AY260" s="142"/>
      <c r="AZ260" s="142"/>
      <c r="BA260" s="142"/>
      <c r="BB260" s="142"/>
      <c r="BC260" s="142"/>
      <c r="BD260" s="142"/>
      <c r="BE260" s="142"/>
      <c r="BF260" s="142"/>
      <c r="BG260" s="142"/>
      <c r="BH260" s="142"/>
      <c r="BI260" s="142"/>
      <c r="BJ260" s="142"/>
      <c r="BK260" s="142"/>
      <c r="BL260" s="142"/>
      <c r="BM260" s="142"/>
      <c r="BN260" s="142"/>
      <c r="BO260" s="142"/>
      <c r="BP260" s="142"/>
      <c r="BQ260" s="142"/>
      <c r="BR260" s="142"/>
      <c r="BS260" s="142"/>
      <c r="BT260" s="142"/>
      <c r="BU260" s="142"/>
      <c r="BV260" s="142"/>
      <c r="BW260" s="142"/>
      <c r="BX260" s="142"/>
      <c r="BY260" s="142"/>
      <c r="BZ260" s="142"/>
      <c r="CA260" s="142"/>
      <c r="CB260" s="142"/>
      <c r="CC260" s="142"/>
      <c r="CD260" s="142"/>
      <c r="CE260" s="142"/>
      <c r="CF260" s="142"/>
      <c r="CG260" s="142"/>
      <c r="CH260" s="142"/>
      <c r="CI260" s="142"/>
      <c r="CJ260" s="142"/>
      <c r="CK260" s="142"/>
      <c r="CL260" s="142"/>
      <c r="CM260" s="142"/>
      <c r="CN260" s="142"/>
      <c r="CO260" s="142"/>
      <c r="CP260" s="142"/>
      <c r="CQ260" s="142"/>
      <c r="CR260" s="142"/>
      <c r="CS260" s="142"/>
      <c r="CT260" s="142"/>
      <c r="CU260" s="142"/>
      <c r="CV260" s="142"/>
      <c r="CW260" s="142"/>
      <c r="CX260" s="142"/>
      <c r="CY260" s="142"/>
      <c r="CZ260" s="142"/>
      <c r="DA260" s="142"/>
      <c r="DB260" s="142"/>
      <c r="DC260" s="142"/>
      <c r="DD260" s="142"/>
      <c r="DE260" s="142"/>
      <c r="DF260" s="142"/>
      <c r="DG260" s="142"/>
      <c r="DH260" s="142"/>
      <c r="DI260" s="142"/>
      <c r="DJ260" s="142"/>
      <c r="DK260" s="142"/>
      <c r="DL260" s="142"/>
      <c r="DM260" s="142"/>
      <c r="DN260" s="142"/>
      <c r="DO260" s="142"/>
      <c r="DP260" s="142"/>
      <c r="DQ260" s="142"/>
      <c r="DR260" s="142"/>
      <c r="DS260" s="142"/>
      <c r="DT260" s="142"/>
      <c r="DU260" s="142"/>
      <c r="DV260" s="142"/>
      <c r="DW260" s="142"/>
      <c r="DX260" s="142"/>
      <c r="DY260" s="142"/>
      <c r="DZ260" s="142"/>
      <c r="EA260" s="142"/>
      <c r="EB260" s="142"/>
      <c r="EC260" s="142"/>
      <c r="ED260" s="142"/>
      <c r="EE260" s="142"/>
      <c r="EF260" s="142"/>
      <c r="EG260" s="142"/>
      <c r="EH260" s="142"/>
      <c r="EI260" s="142"/>
      <c r="EJ260" s="142"/>
      <c r="EK260" s="142"/>
      <c r="EL260" s="142"/>
      <c r="EM260" s="142"/>
      <c r="EN260" s="142"/>
      <c r="EO260" s="142"/>
      <c r="EP260" s="142"/>
      <c r="EQ260" s="142"/>
      <c r="ER260" s="142"/>
      <c r="ES260" s="142"/>
      <c r="ET260" s="142"/>
      <c r="EU260" s="142"/>
      <c r="EV260" s="142"/>
      <c r="EW260" s="142"/>
      <c r="EX260" s="142"/>
      <c r="EY260" s="142"/>
      <c r="EZ260" s="142"/>
      <c r="FA260" s="142"/>
      <c r="FB260" s="142"/>
      <c r="FC260" s="142"/>
      <c r="FD260" s="142"/>
      <c r="FE260" s="142"/>
      <c r="FF260" s="142"/>
      <c r="FG260" s="142"/>
      <c r="FH260" s="142"/>
      <c r="FI260" s="142"/>
      <c r="FJ260" s="142"/>
      <c r="FK260" s="142"/>
      <c r="FL260" s="142"/>
      <c r="FM260" s="142"/>
      <c r="FN260" s="142"/>
      <c r="FO260" s="142"/>
      <c r="FP260" s="142"/>
      <c r="FQ260" s="142"/>
      <c r="FR260" s="142"/>
      <c r="FS260" s="142"/>
      <c r="FT260" s="142"/>
      <c r="FU260" s="142"/>
      <c r="FV260" s="142"/>
      <c r="FW260" s="142"/>
      <c r="FX260" s="142"/>
      <c r="FY260" s="142"/>
      <c r="FZ260" s="142"/>
      <c r="GA260" s="142"/>
      <c r="GB260" s="142"/>
      <c r="GC260" s="142"/>
      <c r="GD260" s="142"/>
      <c r="GE260" s="142"/>
      <c r="GF260" s="142"/>
      <c r="GG260" s="142"/>
      <c r="GH260" s="142"/>
      <c r="GI260" s="142"/>
      <c r="GJ260" s="142"/>
      <c r="GK260" s="142"/>
      <c r="GL260" s="142"/>
      <c r="GM260" s="142"/>
      <c r="GN260" s="142"/>
      <c r="GO260" s="142"/>
      <c r="GP260" s="142"/>
      <c r="GQ260" s="142"/>
      <c r="GR260" s="142"/>
      <c r="GS260" s="142"/>
      <c r="GT260" s="142"/>
      <c r="GU260" s="142"/>
      <c r="GV260" s="142"/>
      <c r="GW260" s="142"/>
      <c r="GX260" s="142"/>
      <c r="GY260" s="142"/>
      <c r="GZ260" s="142"/>
      <c r="HA260" s="142"/>
      <c r="HB260" s="142"/>
      <c r="HC260" s="142"/>
      <c r="HD260" s="142"/>
      <c r="HE260" s="142"/>
      <c r="HF260" s="142"/>
      <c r="HG260" s="142"/>
      <c r="HH260" s="142"/>
      <c r="HI260" s="142"/>
      <c r="HJ260" s="142"/>
      <c r="HK260" s="142"/>
      <c r="HL260" s="142"/>
      <c r="HM260" s="142"/>
      <c r="HN260" s="142"/>
      <c r="HO260" s="142"/>
      <c r="HP260" s="142"/>
      <c r="HQ260" s="142"/>
      <c r="HR260" s="142"/>
      <c r="HS260" s="142"/>
      <c r="HT260" s="142"/>
      <c r="HU260" s="142"/>
      <c r="HV260" s="142"/>
      <c r="HW260" s="142"/>
      <c r="HX260" s="142"/>
      <c r="HY260" s="142"/>
      <c r="HZ260" s="142"/>
      <c r="IA260" s="142"/>
      <c r="IB260" s="142"/>
      <c r="IC260" s="142"/>
      <c r="ID260" s="142"/>
      <c r="IE260" s="142"/>
      <c r="IF260" s="142"/>
      <c r="IG260" s="142"/>
      <c r="IH260" s="142"/>
      <c r="II260" s="142"/>
      <c r="IJ260" s="142"/>
      <c r="IK260" s="142"/>
      <c r="IL260" s="142"/>
      <c r="IM260" s="142"/>
      <c r="IN260" s="142"/>
      <c r="IO260" s="142"/>
      <c r="IP260" s="142"/>
      <c r="IQ260" s="142"/>
      <c r="IR260" s="142"/>
      <c r="IS260" s="142"/>
      <c r="IT260" s="142"/>
      <c r="IU260" s="142"/>
      <c r="IV260" s="142"/>
      <c r="IW260" s="142"/>
      <c r="IX260" s="142"/>
      <c r="IY260" s="142"/>
      <c r="IZ260" s="142"/>
      <c r="JA260" s="142"/>
      <c r="JB260" s="142"/>
      <c r="JC260" s="142"/>
      <c r="JD260" s="142"/>
      <c r="JE260" s="142"/>
      <c r="JF260" s="142"/>
      <c r="JG260" s="142"/>
      <c r="JH260" s="142"/>
      <c r="JI260" s="142"/>
      <c r="JJ260" s="142"/>
      <c r="JK260" s="142"/>
      <c r="JL260" s="142"/>
      <c r="JM260" s="142"/>
      <c r="JN260" s="142"/>
      <c r="JO260" s="142"/>
      <c r="JP260" s="142"/>
      <c r="JQ260" s="142"/>
      <c r="JR260" s="142"/>
      <c r="JS260" s="142"/>
      <c r="JT260" s="142"/>
      <c r="JU260" s="142"/>
      <c r="JV260" s="142"/>
      <c r="JW260" s="142"/>
      <c r="JX260" s="142"/>
      <c r="JY260" s="142"/>
      <c r="JZ260" s="142"/>
      <c r="KA260" s="142"/>
      <c r="KB260" s="142"/>
      <c r="KC260" s="142"/>
      <c r="KD260" s="142"/>
      <c r="KE260" s="142"/>
      <c r="KF260" s="142"/>
      <c r="KG260" s="142"/>
      <c r="KH260" s="142"/>
      <c r="KI260" s="142"/>
      <c r="KJ260" s="142"/>
      <c r="KK260" s="142"/>
      <c r="KL260" s="142"/>
      <c r="KM260" s="142"/>
      <c r="KN260" s="142"/>
      <c r="KO260" s="142"/>
      <c r="KP260" s="142"/>
      <c r="KQ260" s="142"/>
      <c r="KR260" s="142"/>
      <c r="KS260" s="142"/>
      <c r="KT260" s="142"/>
      <c r="KU260" s="142"/>
      <c r="KV260" s="142"/>
      <c r="KW260" s="142"/>
      <c r="KX260" s="142"/>
      <c r="KY260" s="142"/>
      <c r="KZ260" s="142"/>
      <c r="LA260" s="142"/>
      <c r="LB260" s="142"/>
      <c r="LC260" s="142"/>
      <c r="LD260" s="142"/>
      <c r="LE260" s="142"/>
      <c r="LF260" s="142"/>
      <c r="LG260" s="142"/>
      <c r="LH260" s="142"/>
      <c r="LI260" s="142"/>
      <c r="LJ260" s="142"/>
      <c r="LK260" s="142"/>
      <c r="LL260" s="142"/>
      <c r="LM260" s="142"/>
      <c r="LN260" s="142"/>
      <c r="LO260" s="142"/>
      <c r="LP260" s="142"/>
      <c r="LQ260" s="142"/>
      <c r="LR260" s="142"/>
      <c r="LS260" s="142"/>
      <c r="LT260" s="142"/>
      <c r="LU260" s="142"/>
      <c r="LV260" s="142"/>
      <c r="LW260" s="142"/>
      <c r="LX260" s="142"/>
      <c r="LY260" s="142"/>
      <c r="LZ260" s="142"/>
      <c r="MA260" s="142"/>
      <c r="MB260" s="142"/>
      <c r="MC260" s="142"/>
      <c r="MD260" s="142"/>
      <c r="ME260" s="142"/>
      <c r="MF260" s="142"/>
      <c r="MG260" s="142"/>
      <c r="MH260" s="142"/>
      <c r="MI260" s="142"/>
      <c r="MJ260" s="142"/>
      <c r="MK260" s="142"/>
      <c r="ML260" s="142"/>
      <c r="MM260" s="142"/>
      <c r="MN260" s="142"/>
      <c r="MO260" s="142"/>
      <c r="MP260" s="142"/>
      <c r="MQ260" s="142"/>
      <c r="MR260" s="142"/>
      <c r="MS260" s="142"/>
      <c r="MT260" s="142"/>
      <c r="MU260" s="142"/>
      <c r="MV260" s="142"/>
      <c r="MW260" s="142"/>
      <c r="MX260" s="142"/>
      <c r="MY260" s="142"/>
      <c r="MZ260" s="142"/>
      <c r="NA260" s="142"/>
      <c r="NB260" s="142"/>
      <c r="NC260" s="142"/>
      <c r="ND260" s="142"/>
      <c r="NE260" s="142"/>
      <c r="NF260" s="142"/>
      <c r="NG260" s="142"/>
      <c r="NH260" s="142"/>
      <c r="NI260" s="142"/>
      <c r="NJ260" s="142"/>
      <c r="NK260" s="142"/>
      <c r="NL260" s="142"/>
      <c r="NM260" s="142"/>
      <c r="NN260" s="142"/>
      <c r="NO260" s="142"/>
      <c r="NP260" s="142"/>
      <c r="NQ260" s="142"/>
      <c r="NR260" s="142"/>
      <c r="NS260" s="142"/>
      <c r="NT260" s="142"/>
      <c r="NU260" s="142"/>
      <c r="NV260" s="142"/>
      <c r="NW260" s="142"/>
      <c r="NX260" s="142"/>
      <c r="NY260" s="142"/>
      <c r="NZ260" s="142"/>
      <c r="OA260" s="142"/>
      <c r="OB260" s="142"/>
      <c r="OC260" s="142"/>
      <c r="OD260" s="142"/>
      <c r="OE260" s="142"/>
      <c r="OF260" s="142"/>
      <c r="OG260" s="142"/>
      <c r="OH260" s="142"/>
      <c r="OI260" s="142"/>
      <c r="OJ260" s="142"/>
      <c r="OK260" s="142"/>
      <c r="OL260" s="142"/>
      <c r="OM260" s="142"/>
      <c r="ON260" s="142"/>
      <c r="OO260" s="142"/>
      <c r="OP260" s="142"/>
      <c r="OQ260" s="142"/>
      <c r="OR260" s="142"/>
      <c r="OS260" s="142"/>
      <c r="OT260" s="142"/>
      <c r="OU260" s="142"/>
      <c r="OV260" s="142"/>
      <c r="OW260" s="142"/>
      <c r="OX260" s="142"/>
      <c r="OY260" s="142"/>
      <c r="OZ260" s="142"/>
      <c r="PA260" s="142"/>
      <c r="PB260" s="142"/>
      <c r="PC260" s="142"/>
      <c r="PD260" s="142"/>
      <c r="PE260" s="142"/>
      <c r="PF260" s="142"/>
      <c r="PG260" s="142"/>
      <c r="PH260" s="142"/>
      <c r="PI260" s="142"/>
      <c r="PJ260" s="142"/>
      <c r="PK260" s="142"/>
      <c r="PL260" s="142"/>
      <c r="PM260" s="142"/>
      <c r="PN260" s="142"/>
      <c r="PO260" s="142"/>
      <c r="PP260" s="142"/>
      <c r="PQ260" s="142"/>
      <c r="PR260" s="142"/>
      <c r="PS260" s="142"/>
      <c r="PT260" s="142"/>
      <c r="PU260" s="142"/>
      <c r="PV260" s="142"/>
      <c r="PW260" s="142"/>
      <c r="PX260" s="142"/>
      <c r="PY260" s="142"/>
      <c r="PZ260" s="142"/>
      <c r="QA260" s="142"/>
      <c r="QB260" s="142"/>
      <c r="QC260" s="142"/>
      <c r="QD260" s="142"/>
      <c r="QE260" s="142"/>
      <c r="QF260" s="142"/>
      <c r="QG260" s="142"/>
      <c r="QH260" s="142"/>
      <c r="QI260" s="143"/>
      <c r="QJ260" s="10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</row>
    <row r="261" spans="2:552" ht="10.15" customHeight="1">
      <c r="B261" s="141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  <c r="AR261" s="142"/>
      <c r="AS261" s="142"/>
      <c r="AT261" s="142"/>
      <c r="AU261" s="142"/>
      <c r="AV261" s="142"/>
      <c r="AW261" s="142"/>
      <c r="AX261" s="142"/>
      <c r="AY261" s="142"/>
      <c r="AZ261" s="142"/>
      <c r="BA261" s="142"/>
      <c r="BB261" s="142"/>
      <c r="BC261" s="142"/>
      <c r="BD261" s="142"/>
      <c r="BE261" s="142"/>
      <c r="BF261" s="142"/>
      <c r="BG261" s="142"/>
      <c r="BH261" s="142"/>
      <c r="BI261" s="142"/>
      <c r="BJ261" s="142"/>
      <c r="BK261" s="142"/>
      <c r="BL261" s="142"/>
      <c r="BM261" s="142"/>
      <c r="BN261" s="142"/>
      <c r="BO261" s="142"/>
      <c r="BP261" s="142"/>
      <c r="BQ261" s="142"/>
      <c r="BR261" s="142"/>
      <c r="BS261" s="142"/>
      <c r="BT261" s="142"/>
      <c r="BU261" s="142"/>
      <c r="BV261" s="142"/>
      <c r="BW261" s="142"/>
      <c r="BX261" s="142"/>
      <c r="BY261" s="142"/>
      <c r="BZ261" s="142"/>
      <c r="CA261" s="142"/>
      <c r="CB261" s="142"/>
      <c r="CC261" s="142"/>
      <c r="CD261" s="142"/>
      <c r="CE261" s="142"/>
      <c r="CF261" s="142"/>
      <c r="CG261" s="142"/>
      <c r="CH261" s="142"/>
      <c r="CI261" s="142"/>
      <c r="CJ261" s="142"/>
      <c r="CK261" s="142"/>
      <c r="CL261" s="142"/>
      <c r="CM261" s="142"/>
      <c r="CN261" s="142"/>
      <c r="CO261" s="142"/>
      <c r="CP261" s="142"/>
      <c r="CQ261" s="142"/>
      <c r="CR261" s="142"/>
      <c r="CS261" s="142"/>
      <c r="CT261" s="142"/>
      <c r="CU261" s="142"/>
      <c r="CV261" s="142"/>
      <c r="CW261" s="142"/>
      <c r="CX261" s="142"/>
      <c r="CY261" s="142"/>
      <c r="CZ261" s="142"/>
      <c r="DA261" s="142"/>
      <c r="DB261" s="142"/>
      <c r="DC261" s="142"/>
      <c r="DD261" s="142"/>
      <c r="DE261" s="142"/>
      <c r="DF261" s="142"/>
      <c r="DG261" s="142"/>
      <c r="DH261" s="142"/>
      <c r="DI261" s="142"/>
      <c r="DJ261" s="142"/>
      <c r="DK261" s="142"/>
      <c r="DL261" s="142"/>
      <c r="DM261" s="142"/>
      <c r="DN261" s="142"/>
      <c r="DO261" s="142"/>
      <c r="DP261" s="142"/>
      <c r="DQ261" s="142"/>
      <c r="DR261" s="142"/>
      <c r="DS261" s="142"/>
      <c r="DT261" s="142"/>
      <c r="DU261" s="142"/>
      <c r="DV261" s="142"/>
      <c r="DW261" s="142"/>
      <c r="DX261" s="142"/>
      <c r="DY261" s="142"/>
      <c r="DZ261" s="142"/>
      <c r="EA261" s="142"/>
      <c r="EB261" s="142"/>
      <c r="EC261" s="142"/>
      <c r="ED261" s="142"/>
      <c r="EE261" s="142"/>
      <c r="EF261" s="142"/>
      <c r="EG261" s="142"/>
      <c r="EH261" s="142"/>
      <c r="EI261" s="142"/>
      <c r="EJ261" s="142"/>
      <c r="EK261" s="142"/>
      <c r="EL261" s="142"/>
      <c r="EM261" s="142"/>
      <c r="EN261" s="142"/>
      <c r="EO261" s="142"/>
      <c r="EP261" s="142"/>
      <c r="EQ261" s="142"/>
      <c r="ER261" s="142"/>
      <c r="ES261" s="142"/>
      <c r="ET261" s="142"/>
      <c r="EU261" s="142"/>
      <c r="EV261" s="142"/>
      <c r="EW261" s="142"/>
      <c r="EX261" s="142"/>
      <c r="EY261" s="142"/>
      <c r="EZ261" s="142"/>
      <c r="FA261" s="142"/>
      <c r="FB261" s="142"/>
      <c r="FC261" s="142"/>
      <c r="FD261" s="142"/>
      <c r="FE261" s="142"/>
      <c r="FF261" s="142"/>
      <c r="FG261" s="142"/>
      <c r="FH261" s="142"/>
      <c r="FI261" s="142"/>
      <c r="FJ261" s="142"/>
      <c r="FK261" s="142"/>
      <c r="FL261" s="142"/>
      <c r="FM261" s="142"/>
      <c r="FN261" s="142"/>
      <c r="FO261" s="142"/>
      <c r="FP261" s="142"/>
      <c r="FQ261" s="142"/>
      <c r="FR261" s="142"/>
      <c r="FS261" s="142"/>
      <c r="FT261" s="142"/>
      <c r="FU261" s="142"/>
      <c r="FV261" s="142"/>
      <c r="FW261" s="142"/>
      <c r="FX261" s="142"/>
      <c r="FY261" s="142"/>
      <c r="FZ261" s="142"/>
      <c r="GA261" s="142"/>
      <c r="GB261" s="142"/>
      <c r="GC261" s="142"/>
      <c r="GD261" s="142"/>
      <c r="GE261" s="142"/>
      <c r="GF261" s="142"/>
      <c r="GG261" s="142"/>
      <c r="GH261" s="142"/>
      <c r="GI261" s="142"/>
      <c r="GJ261" s="142"/>
      <c r="GK261" s="142"/>
      <c r="GL261" s="142"/>
      <c r="GM261" s="142"/>
      <c r="GN261" s="142"/>
      <c r="GO261" s="142"/>
      <c r="GP261" s="142"/>
      <c r="GQ261" s="142"/>
      <c r="GR261" s="142"/>
      <c r="GS261" s="142"/>
      <c r="GT261" s="142"/>
      <c r="GU261" s="142"/>
      <c r="GV261" s="142"/>
      <c r="GW261" s="142"/>
      <c r="GX261" s="142"/>
      <c r="GY261" s="142"/>
      <c r="GZ261" s="142"/>
      <c r="HA261" s="142"/>
      <c r="HB261" s="142"/>
      <c r="HC261" s="142"/>
      <c r="HD261" s="142"/>
      <c r="HE261" s="142"/>
      <c r="HF261" s="142"/>
      <c r="HG261" s="142"/>
      <c r="HH261" s="142"/>
      <c r="HI261" s="142"/>
      <c r="HJ261" s="142"/>
      <c r="HK261" s="142"/>
      <c r="HL261" s="142"/>
      <c r="HM261" s="142"/>
      <c r="HN261" s="142"/>
      <c r="HO261" s="142"/>
      <c r="HP261" s="142"/>
      <c r="HQ261" s="142"/>
      <c r="HR261" s="142"/>
      <c r="HS261" s="142"/>
      <c r="HT261" s="142"/>
      <c r="HU261" s="142"/>
      <c r="HV261" s="142"/>
      <c r="HW261" s="142"/>
      <c r="HX261" s="142"/>
      <c r="HY261" s="142"/>
      <c r="HZ261" s="142"/>
      <c r="IA261" s="142"/>
      <c r="IB261" s="142"/>
      <c r="IC261" s="142"/>
      <c r="ID261" s="142"/>
      <c r="IE261" s="142"/>
      <c r="IF261" s="142"/>
      <c r="IG261" s="142"/>
      <c r="IH261" s="142"/>
      <c r="II261" s="142"/>
      <c r="IJ261" s="142"/>
      <c r="IK261" s="142"/>
      <c r="IL261" s="142"/>
      <c r="IM261" s="142"/>
      <c r="IN261" s="142"/>
      <c r="IO261" s="142"/>
      <c r="IP261" s="142"/>
      <c r="IQ261" s="142"/>
      <c r="IR261" s="142"/>
      <c r="IS261" s="142"/>
      <c r="IT261" s="142"/>
      <c r="IU261" s="142"/>
      <c r="IV261" s="142"/>
      <c r="IW261" s="142"/>
      <c r="IX261" s="142"/>
      <c r="IY261" s="142"/>
      <c r="IZ261" s="142"/>
      <c r="JA261" s="142"/>
      <c r="JB261" s="142"/>
      <c r="JC261" s="142"/>
      <c r="JD261" s="142"/>
      <c r="JE261" s="142"/>
      <c r="JF261" s="142"/>
      <c r="JG261" s="142"/>
      <c r="JH261" s="142"/>
      <c r="JI261" s="142"/>
      <c r="JJ261" s="142"/>
      <c r="JK261" s="142"/>
      <c r="JL261" s="142"/>
      <c r="JM261" s="142"/>
      <c r="JN261" s="142"/>
      <c r="JO261" s="142"/>
      <c r="JP261" s="142"/>
      <c r="JQ261" s="142"/>
      <c r="JR261" s="142"/>
      <c r="JS261" s="142"/>
      <c r="JT261" s="142"/>
      <c r="JU261" s="142"/>
      <c r="JV261" s="142"/>
      <c r="JW261" s="142"/>
      <c r="JX261" s="142"/>
      <c r="JY261" s="142"/>
      <c r="JZ261" s="142"/>
      <c r="KA261" s="142"/>
      <c r="KB261" s="142"/>
      <c r="KC261" s="142"/>
      <c r="KD261" s="142"/>
      <c r="KE261" s="142"/>
      <c r="KF261" s="142"/>
      <c r="KG261" s="142"/>
      <c r="KH261" s="142"/>
      <c r="KI261" s="142"/>
      <c r="KJ261" s="142"/>
      <c r="KK261" s="142"/>
      <c r="KL261" s="142"/>
      <c r="KM261" s="142"/>
      <c r="KN261" s="142"/>
      <c r="KO261" s="142"/>
      <c r="KP261" s="142"/>
      <c r="KQ261" s="142"/>
      <c r="KR261" s="142"/>
      <c r="KS261" s="142"/>
      <c r="KT261" s="142"/>
      <c r="KU261" s="142"/>
      <c r="KV261" s="142"/>
      <c r="KW261" s="142"/>
      <c r="KX261" s="142"/>
      <c r="KY261" s="142"/>
      <c r="KZ261" s="142"/>
      <c r="LA261" s="142"/>
      <c r="LB261" s="142"/>
      <c r="LC261" s="142"/>
      <c r="LD261" s="142"/>
      <c r="LE261" s="142"/>
      <c r="LF261" s="142"/>
      <c r="LG261" s="142"/>
      <c r="LH261" s="142"/>
      <c r="LI261" s="142"/>
      <c r="LJ261" s="142"/>
      <c r="LK261" s="142"/>
      <c r="LL261" s="142"/>
      <c r="LM261" s="142"/>
      <c r="LN261" s="142"/>
      <c r="LO261" s="142"/>
      <c r="LP261" s="142"/>
      <c r="LQ261" s="142"/>
      <c r="LR261" s="142"/>
      <c r="LS261" s="142"/>
      <c r="LT261" s="142"/>
      <c r="LU261" s="142"/>
      <c r="LV261" s="142"/>
      <c r="LW261" s="142"/>
      <c r="LX261" s="142"/>
      <c r="LY261" s="142"/>
      <c r="LZ261" s="142"/>
      <c r="MA261" s="142"/>
      <c r="MB261" s="142"/>
      <c r="MC261" s="142"/>
      <c r="MD261" s="142"/>
      <c r="ME261" s="142"/>
      <c r="MF261" s="142"/>
      <c r="MG261" s="142"/>
      <c r="MH261" s="142"/>
      <c r="MI261" s="142"/>
      <c r="MJ261" s="142"/>
      <c r="MK261" s="142"/>
      <c r="ML261" s="142"/>
      <c r="MM261" s="142"/>
      <c r="MN261" s="142"/>
      <c r="MO261" s="142"/>
      <c r="MP261" s="142"/>
      <c r="MQ261" s="142"/>
      <c r="MR261" s="142"/>
      <c r="MS261" s="142"/>
      <c r="MT261" s="142"/>
      <c r="MU261" s="142"/>
      <c r="MV261" s="142"/>
      <c r="MW261" s="142"/>
      <c r="MX261" s="142"/>
      <c r="MY261" s="142"/>
      <c r="MZ261" s="142"/>
      <c r="NA261" s="142"/>
      <c r="NB261" s="142"/>
      <c r="NC261" s="142"/>
      <c r="ND261" s="142"/>
      <c r="NE261" s="142"/>
      <c r="NF261" s="142"/>
      <c r="NG261" s="142"/>
      <c r="NH261" s="142"/>
      <c r="NI261" s="142"/>
      <c r="NJ261" s="142"/>
      <c r="NK261" s="142"/>
      <c r="NL261" s="142"/>
      <c r="NM261" s="142"/>
      <c r="NN261" s="142"/>
      <c r="NO261" s="142"/>
      <c r="NP261" s="142"/>
      <c r="NQ261" s="142"/>
      <c r="NR261" s="142"/>
      <c r="NS261" s="142"/>
      <c r="NT261" s="142"/>
      <c r="NU261" s="142"/>
      <c r="NV261" s="142"/>
      <c r="NW261" s="142"/>
      <c r="NX261" s="142"/>
      <c r="NY261" s="142"/>
      <c r="NZ261" s="142"/>
      <c r="OA261" s="142"/>
      <c r="OB261" s="142"/>
      <c r="OC261" s="142"/>
      <c r="OD261" s="142"/>
      <c r="OE261" s="142"/>
      <c r="OF261" s="142"/>
      <c r="OG261" s="142"/>
      <c r="OH261" s="142"/>
      <c r="OI261" s="142"/>
      <c r="OJ261" s="142"/>
      <c r="OK261" s="142"/>
      <c r="OL261" s="142"/>
      <c r="OM261" s="142"/>
      <c r="ON261" s="142"/>
      <c r="OO261" s="142"/>
      <c r="OP261" s="142"/>
      <c r="OQ261" s="142"/>
      <c r="OR261" s="142"/>
      <c r="OS261" s="142"/>
      <c r="OT261" s="142"/>
      <c r="OU261" s="142"/>
      <c r="OV261" s="142"/>
      <c r="OW261" s="142"/>
      <c r="OX261" s="142"/>
      <c r="OY261" s="142"/>
      <c r="OZ261" s="142"/>
      <c r="PA261" s="142"/>
      <c r="PB261" s="142"/>
      <c r="PC261" s="142"/>
      <c r="PD261" s="142"/>
      <c r="PE261" s="142"/>
      <c r="PF261" s="142"/>
      <c r="PG261" s="142"/>
      <c r="PH261" s="142"/>
      <c r="PI261" s="142"/>
      <c r="PJ261" s="142"/>
      <c r="PK261" s="142"/>
      <c r="PL261" s="142"/>
      <c r="PM261" s="142"/>
      <c r="PN261" s="142"/>
      <c r="PO261" s="142"/>
      <c r="PP261" s="142"/>
      <c r="PQ261" s="142"/>
      <c r="PR261" s="142"/>
      <c r="PS261" s="142"/>
      <c r="PT261" s="142"/>
      <c r="PU261" s="142"/>
      <c r="PV261" s="142"/>
      <c r="PW261" s="142"/>
      <c r="PX261" s="142"/>
      <c r="PY261" s="142"/>
      <c r="PZ261" s="142"/>
      <c r="QA261" s="142"/>
      <c r="QB261" s="142"/>
      <c r="QC261" s="142"/>
      <c r="QD261" s="142"/>
      <c r="QE261" s="142"/>
      <c r="QF261" s="142"/>
      <c r="QG261" s="142"/>
      <c r="QH261" s="142"/>
      <c r="QI261" s="143"/>
      <c r="QJ261" s="10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</row>
    <row r="262" spans="2:552" ht="10.15" customHeight="1">
      <c r="B262" s="141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  <c r="AR262" s="142"/>
      <c r="AS262" s="142"/>
      <c r="AT262" s="142"/>
      <c r="AU262" s="142"/>
      <c r="AV262" s="142"/>
      <c r="AW262" s="142"/>
      <c r="AX262" s="142"/>
      <c r="AY262" s="142"/>
      <c r="AZ262" s="142"/>
      <c r="BA262" s="142"/>
      <c r="BB262" s="142"/>
      <c r="BC262" s="142"/>
      <c r="BD262" s="142"/>
      <c r="BE262" s="142"/>
      <c r="BF262" s="142"/>
      <c r="BG262" s="142"/>
      <c r="BH262" s="142"/>
      <c r="BI262" s="142"/>
      <c r="BJ262" s="142"/>
      <c r="BK262" s="142"/>
      <c r="BL262" s="142"/>
      <c r="BM262" s="142"/>
      <c r="BN262" s="142"/>
      <c r="BO262" s="142"/>
      <c r="BP262" s="142"/>
      <c r="BQ262" s="142"/>
      <c r="BR262" s="142"/>
      <c r="BS262" s="142"/>
      <c r="BT262" s="142"/>
      <c r="BU262" s="142"/>
      <c r="BV262" s="142"/>
      <c r="BW262" s="142"/>
      <c r="BX262" s="142"/>
      <c r="BY262" s="142"/>
      <c r="BZ262" s="142"/>
      <c r="CA262" s="142"/>
      <c r="CB262" s="142"/>
      <c r="CC262" s="142"/>
      <c r="CD262" s="142"/>
      <c r="CE262" s="142"/>
      <c r="CF262" s="142"/>
      <c r="CG262" s="142"/>
      <c r="CH262" s="142"/>
      <c r="CI262" s="142"/>
      <c r="CJ262" s="142"/>
      <c r="CK262" s="142"/>
      <c r="CL262" s="142"/>
      <c r="CM262" s="142"/>
      <c r="CN262" s="142"/>
      <c r="CO262" s="142"/>
      <c r="CP262" s="142"/>
      <c r="CQ262" s="142"/>
      <c r="CR262" s="142"/>
      <c r="CS262" s="142"/>
      <c r="CT262" s="142"/>
      <c r="CU262" s="142"/>
      <c r="CV262" s="142"/>
      <c r="CW262" s="142"/>
      <c r="CX262" s="142"/>
      <c r="CY262" s="142"/>
      <c r="CZ262" s="142"/>
      <c r="DA262" s="142"/>
      <c r="DB262" s="142"/>
      <c r="DC262" s="142"/>
      <c r="DD262" s="142"/>
      <c r="DE262" s="142"/>
      <c r="DF262" s="142"/>
      <c r="DG262" s="142"/>
      <c r="DH262" s="142"/>
      <c r="DI262" s="142"/>
      <c r="DJ262" s="142"/>
      <c r="DK262" s="142"/>
      <c r="DL262" s="142"/>
      <c r="DM262" s="142"/>
      <c r="DN262" s="142"/>
      <c r="DO262" s="142"/>
      <c r="DP262" s="142"/>
      <c r="DQ262" s="142"/>
      <c r="DR262" s="142"/>
      <c r="DS262" s="142"/>
      <c r="DT262" s="142"/>
      <c r="DU262" s="142"/>
      <c r="DV262" s="142"/>
      <c r="DW262" s="142"/>
      <c r="DX262" s="142"/>
      <c r="DY262" s="142"/>
      <c r="DZ262" s="142"/>
      <c r="EA262" s="142"/>
      <c r="EB262" s="142"/>
      <c r="EC262" s="142"/>
      <c r="ED262" s="142"/>
      <c r="EE262" s="142"/>
      <c r="EF262" s="142"/>
      <c r="EG262" s="142"/>
      <c r="EH262" s="142"/>
      <c r="EI262" s="142"/>
      <c r="EJ262" s="142"/>
      <c r="EK262" s="142"/>
      <c r="EL262" s="142"/>
      <c r="EM262" s="142"/>
      <c r="EN262" s="142"/>
      <c r="EO262" s="142"/>
      <c r="EP262" s="142"/>
      <c r="EQ262" s="142"/>
      <c r="ER262" s="142"/>
      <c r="ES262" s="142"/>
      <c r="ET262" s="142"/>
      <c r="EU262" s="142"/>
      <c r="EV262" s="142"/>
      <c r="EW262" s="142"/>
      <c r="EX262" s="142"/>
      <c r="EY262" s="142"/>
      <c r="EZ262" s="142"/>
      <c r="FA262" s="142"/>
      <c r="FB262" s="142"/>
      <c r="FC262" s="142"/>
      <c r="FD262" s="142"/>
      <c r="FE262" s="142"/>
      <c r="FF262" s="142"/>
      <c r="FG262" s="142"/>
      <c r="FH262" s="142"/>
      <c r="FI262" s="142"/>
      <c r="FJ262" s="142"/>
      <c r="FK262" s="142"/>
      <c r="FL262" s="142"/>
      <c r="FM262" s="142"/>
      <c r="FN262" s="142"/>
      <c r="FO262" s="142"/>
      <c r="FP262" s="142"/>
      <c r="FQ262" s="142"/>
      <c r="FR262" s="142"/>
      <c r="FS262" s="142"/>
      <c r="FT262" s="142"/>
      <c r="FU262" s="142"/>
      <c r="FV262" s="142"/>
      <c r="FW262" s="142"/>
      <c r="FX262" s="142"/>
      <c r="FY262" s="142"/>
      <c r="FZ262" s="142"/>
      <c r="GA262" s="142"/>
      <c r="GB262" s="142"/>
      <c r="GC262" s="142"/>
      <c r="GD262" s="142"/>
      <c r="GE262" s="142"/>
      <c r="GF262" s="142"/>
      <c r="GG262" s="142"/>
      <c r="GH262" s="142"/>
      <c r="GI262" s="142"/>
      <c r="GJ262" s="142"/>
      <c r="GK262" s="142"/>
      <c r="GL262" s="142"/>
      <c r="GM262" s="142"/>
      <c r="GN262" s="142"/>
      <c r="GO262" s="142"/>
      <c r="GP262" s="142"/>
      <c r="GQ262" s="142"/>
      <c r="GR262" s="142"/>
      <c r="GS262" s="142"/>
      <c r="GT262" s="142"/>
      <c r="GU262" s="142"/>
      <c r="GV262" s="142"/>
      <c r="GW262" s="142"/>
      <c r="GX262" s="142"/>
      <c r="GY262" s="142"/>
      <c r="GZ262" s="142"/>
      <c r="HA262" s="142"/>
      <c r="HB262" s="142"/>
      <c r="HC262" s="142"/>
      <c r="HD262" s="142"/>
      <c r="HE262" s="142"/>
      <c r="HF262" s="142"/>
      <c r="HG262" s="142"/>
      <c r="HH262" s="142"/>
      <c r="HI262" s="142"/>
      <c r="HJ262" s="142"/>
      <c r="HK262" s="142"/>
      <c r="HL262" s="142"/>
      <c r="HM262" s="142"/>
      <c r="HN262" s="142"/>
      <c r="HO262" s="142"/>
      <c r="HP262" s="142"/>
      <c r="HQ262" s="142"/>
      <c r="HR262" s="142"/>
      <c r="HS262" s="142"/>
      <c r="HT262" s="142"/>
      <c r="HU262" s="142"/>
      <c r="HV262" s="142"/>
      <c r="HW262" s="142"/>
      <c r="HX262" s="142"/>
      <c r="HY262" s="142"/>
      <c r="HZ262" s="142"/>
      <c r="IA262" s="142"/>
      <c r="IB262" s="142"/>
      <c r="IC262" s="142"/>
      <c r="ID262" s="142"/>
      <c r="IE262" s="142"/>
      <c r="IF262" s="142"/>
      <c r="IG262" s="142"/>
      <c r="IH262" s="142"/>
      <c r="II262" s="142"/>
      <c r="IJ262" s="142"/>
      <c r="IK262" s="142"/>
      <c r="IL262" s="142"/>
      <c r="IM262" s="142"/>
      <c r="IN262" s="142"/>
      <c r="IO262" s="142"/>
      <c r="IP262" s="142"/>
      <c r="IQ262" s="142"/>
      <c r="IR262" s="142"/>
      <c r="IS262" s="142"/>
      <c r="IT262" s="142"/>
      <c r="IU262" s="142"/>
      <c r="IV262" s="142"/>
      <c r="IW262" s="142"/>
      <c r="IX262" s="142"/>
      <c r="IY262" s="142"/>
      <c r="IZ262" s="142"/>
      <c r="JA262" s="142"/>
      <c r="JB262" s="142"/>
      <c r="JC262" s="142"/>
      <c r="JD262" s="142"/>
      <c r="JE262" s="142"/>
      <c r="JF262" s="142"/>
      <c r="JG262" s="142"/>
      <c r="JH262" s="142"/>
      <c r="JI262" s="142"/>
      <c r="JJ262" s="142"/>
      <c r="JK262" s="142"/>
      <c r="JL262" s="142"/>
      <c r="JM262" s="142"/>
      <c r="JN262" s="142"/>
      <c r="JO262" s="142"/>
      <c r="JP262" s="142"/>
      <c r="JQ262" s="142"/>
      <c r="JR262" s="142"/>
      <c r="JS262" s="142"/>
      <c r="JT262" s="142"/>
      <c r="JU262" s="142"/>
      <c r="JV262" s="142"/>
      <c r="JW262" s="142"/>
      <c r="JX262" s="142"/>
      <c r="JY262" s="142"/>
      <c r="JZ262" s="142"/>
      <c r="KA262" s="142"/>
      <c r="KB262" s="142"/>
      <c r="KC262" s="142"/>
      <c r="KD262" s="142"/>
      <c r="KE262" s="142"/>
      <c r="KF262" s="142"/>
      <c r="KG262" s="142"/>
      <c r="KH262" s="142"/>
      <c r="KI262" s="142"/>
      <c r="KJ262" s="142"/>
      <c r="KK262" s="142"/>
      <c r="KL262" s="142"/>
      <c r="KM262" s="142"/>
      <c r="KN262" s="142"/>
      <c r="KO262" s="142"/>
      <c r="KP262" s="142"/>
      <c r="KQ262" s="142"/>
      <c r="KR262" s="142"/>
      <c r="KS262" s="142"/>
      <c r="KT262" s="142"/>
      <c r="KU262" s="142"/>
      <c r="KV262" s="142"/>
      <c r="KW262" s="142"/>
      <c r="KX262" s="142"/>
      <c r="KY262" s="142"/>
      <c r="KZ262" s="142"/>
      <c r="LA262" s="142"/>
      <c r="LB262" s="142"/>
      <c r="LC262" s="142"/>
      <c r="LD262" s="142"/>
      <c r="LE262" s="142"/>
      <c r="LF262" s="142"/>
      <c r="LG262" s="142"/>
      <c r="LH262" s="142"/>
      <c r="LI262" s="142"/>
      <c r="LJ262" s="142"/>
      <c r="LK262" s="142"/>
      <c r="LL262" s="142"/>
      <c r="LM262" s="142"/>
      <c r="LN262" s="142"/>
      <c r="LO262" s="142"/>
      <c r="LP262" s="142"/>
      <c r="LQ262" s="142"/>
      <c r="LR262" s="142"/>
      <c r="LS262" s="142"/>
      <c r="LT262" s="142"/>
      <c r="LU262" s="142"/>
      <c r="LV262" s="142"/>
      <c r="LW262" s="142"/>
      <c r="LX262" s="142"/>
      <c r="LY262" s="142"/>
      <c r="LZ262" s="142"/>
      <c r="MA262" s="142"/>
      <c r="MB262" s="142"/>
      <c r="MC262" s="142"/>
      <c r="MD262" s="142"/>
      <c r="ME262" s="142"/>
      <c r="MF262" s="142"/>
      <c r="MG262" s="142"/>
      <c r="MH262" s="142"/>
      <c r="MI262" s="142"/>
      <c r="MJ262" s="142"/>
      <c r="MK262" s="142"/>
      <c r="ML262" s="142"/>
      <c r="MM262" s="142"/>
      <c r="MN262" s="142"/>
      <c r="MO262" s="142"/>
      <c r="MP262" s="142"/>
      <c r="MQ262" s="142"/>
      <c r="MR262" s="142"/>
      <c r="MS262" s="142"/>
      <c r="MT262" s="142"/>
      <c r="MU262" s="142"/>
      <c r="MV262" s="142"/>
      <c r="MW262" s="142"/>
      <c r="MX262" s="142"/>
      <c r="MY262" s="142"/>
      <c r="MZ262" s="142"/>
      <c r="NA262" s="142"/>
      <c r="NB262" s="142"/>
      <c r="NC262" s="142"/>
      <c r="ND262" s="142"/>
      <c r="NE262" s="142"/>
      <c r="NF262" s="142"/>
      <c r="NG262" s="142"/>
      <c r="NH262" s="142"/>
      <c r="NI262" s="142"/>
      <c r="NJ262" s="142"/>
      <c r="NK262" s="142"/>
      <c r="NL262" s="142"/>
      <c r="NM262" s="142"/>
      <c r="NN262" s="142"/>
      <c r="NO262" s="142"/>
      <c r="NP262" s="142"/>
      <c r="NQ262" s="142"/>
      <c r="NR262" s="142"/>
      <c r="NS262" s="142"/>
      <c r="NT262" s="142"/>
      <c r="NU262" s="142"/>
      <c r="NV262" s="142"/>
      <c r="NW262" s="142"/>
      <c r="NX262" s="142"/>
      <c r="NY262" s="142"/>
      <c r="NZ262" s="142"/>
      <c r="OA262" s="142"/>
      <c r="OB262" s="142"/>
      <c r="OC262" s="142"/>
      <c r="OD262" s="142"/>
      <c r="OE262" s="142"/>
      <c r="OF262" s="142"/>
      <c r="OG262" s="142"/>
      <c r="OH262" s="142"/>
      <c r="OI262" s="142"/>
      <c r="OJ262" s="142"/>
      <c r="OK262" s="142"/>
      <c r="OL262" s="142"/>
      <c r="OM262" s="142"/>
      <c r="ON262" s="142"/>
      <c r="OO262" s="142"/>
      <c r="OP262" s="142"/>
      <c r="OQ262" s="142"/>
      <c r="OR262" s="142"/>
      <c r="OS262" s="142"/>
      <c r="OT262" s="142"/>
      <c r="OU262" s="142"/>
      <c r="OV262" s="142"/>
      <c r="OW262" s="142"/>
      <c r="OX262" s="142"/>
      <c r="OY262" s="142"/>
      <c r="OZ262" s="142"/>
      <c r="PA262" s="142"/>
      <c r="PB262" s="142"/>
      <c r="PC262" s="142"/>
      <c r="PD262" s="142"/>
      <c r="PE262" s="142"/>
      <c r="PF262" s="142"/>
      <c r="PG262" s="142"/>
      <c r="PH262" s="142"/>
      <c r="PI262" s="142"/>
      <c r="PJ262" s="142"/>
      <c r="PK262" s="142"/>
      <c r="PL262" s="142"/>
      <c r="PM262" s="142"/>
      <c r="PN262" s="142"/>
      <c r="PO262" s="142"/>
      <c r="PP262" s="142"/>
      <c r="PQ262" s="142"/>
      <c r="PR262" s="142"/>
      <c r="PS262" s="142"/>
      <c r="PT262" s="142"/>
      <c r="PU262" s="142"/>
      <c r="PV262" s="142"/>
      <c r="PW262" s="142"/>
      <c r="PX262" s="142"/>
      <c r="PY262" s="142"/>
      <c r="PZ262" s="142"/>
      <c r="QA262" s="142"/>
      <c r="QB262" s="142"/>
      <c r="QC262" s="142"/>
      <c r="QD262" s="142"/>
      <c r="QE262" s="142"/>
      <c r="QF262" s="142"/>
      <c r="QG262" s="142"/>
      <c r="QH262" s="142"/>
      <c r="QI262" s="143"/>
      <c r="QJ262" s="10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</row>
    <row r="263" spans="2:552" ht="10.15" customHeight="1">
      <c r="B263" s="141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  <c r="AR263" s="142"/>
      <c r="AS263" s="142"/>
      <c r="AT263" s="142"/>
      <c r="AU263" s="142"/>
      <c r="AV263" s="142"/>
      <c r="AW263" s="142"/>
      <c r="AX263" s="142"/>
      <c r="AY263" s="142"/>
      <c r="AZ263" s="142"/>
      <c r="BA263" s="142"/>
      <c r="BB263" s="142"/>
      <c r="BC263" s="142"/>
      <c r="BD263" s="142"/>
      <c r="BE263" s="142"/>
      <c r="BF263" s="142"/>
      <c r="BG263" s="142"/>
      <c r="BH263" s="142"/>
      <c r="BI263" s="142"/>
      <c r="BJ263" s="142"/>
      <c r="BK263" s="142"/>
      <c r="BL263" s="142"/>
      <c r="BM263" s="142"/>
      <c r="BN263" s="142"/>
      <c r="BO263" s="142"/>
      <c r="BP263" s="142"/>
      <c r="BQ263" s="142"/>
      <c r="BR263" s="142"/>
      <c r="BS263" s="142"/>
      <c r="BT263" s="142"/>
      <c r="BU263" s="142"/>
      <c r="BV263" s="142"/>
      <c r="BW263" s="142"/>
      <c r="BX263" s="142"/>
      <c r="BY263" s="142"/>
      <c r="BZ263" s="142"/>
      <c r="CA263" s="142"/>
      <c r="CB263" s="142"/>
      <c r="CC263" s="142"/>
      <c r="CD263" s="142"/>
      <c r="CE263" s="142"/>
      <c r="CF263" s="142"/>
      <c r="CG263" s="142"/>
      <c r="CH263" s="142"/>
      <c r="CI263" s="142"/>
      <c r="CJ263" s="142"/>
      <c r="CK263" s="142"/>
      <c r="CL263" s="142"/>
      <c r="CM263" s="142"/>
      <c r="CN263" s="142"/>
      <c r="CO263" s="142"/>
      <c r="CP263" s="142"/>
      <c r="CQ263" s="142"/>
      <c r="CR263" s="142"/>
      <c r="CS263" s="142"/>
      <c r="CT263" s="142"/>
      <c r="CU263" s="142"/>
      <c r="CV263" s="142"/>
      <c r="CW263" s="142"/>
      <c r="CX263" s="142"/>
      <c r="CY263" s="142"/>
      <c r="CZ263" s="142"/>
      <c r="DA263" s="142"/>
      <c r="DB263" s="142"/>
      <c r="DC263" s="142"/>
      <c r="DD263" s="142"/>
      <c r="DE263" s="142"/>
      <c r="DF263" s="142"/>
      <c r="DG263" s="142"/>
      <c r="DH263" s="142"/>
      <c r="DI263" s="142"/>
      <c r="DJ263" s="142"/>
      <c r="DK263" s="142"/>
      <c r="DL263" s="142"/>
      <c r="DM263" s="142"/>
      <c r="DN263" s="142"/>
      <c r="DO263" s="142"/>
      <c r="DP263" s="142"/>
      <c r="DQ263" s="142"/>
      <c r="DR263" s="142"/>
      <c r="DS263" s="142"/>
      <c r="DT263" s="142"/>
      <c r="DU263" s="142"/>
      <c r="DV263" s="142"/>
      <c r="DW263" s="142"/>
      <c r="DX263" s="142"/>
      <c r="DY263" s="142"/>
      <c r="DZ263" s="142"/>
      <c r="EA263" s="142"/>
      <c r="EB263" s="142"/>
      <c r="EC263" s="142"/>
      <c r="ED263" s="142"/>
      <c r="EE263" s="142"/>
      <c r="EF263" s="142"/>
      <c r="EG263" s="142"/>
      <c r="EH263" s="142"/>
      <c r="EI263" s="142"/>
      <c r="EJ263" s="142"/>
      <c r="EK263" s="142"/>
      <c r="EL263" s="142"/>
      <c r="EM263" s="142"/>
      <c r="EN263" s="142"/>
      <c r="EO263" s="142"/>
      <c r="EP263" s="142"/>
      <c r="EQ263" s="142"/>
      <c r="ER263" s="142"/>
      <c r="ES263" s="142"/>
      <c r="ET263" s="142"/>
      <c r="EU263" s="142"/>
      <c r="EV263" s="142"/>
      <c r="EW263" s="142"/>
      <c r="EX263" s="142"/>
      <c r="EY263" s="142"/>
      <c r="EZ263" s="142"/>
      <c r="FA263" s="142"/>
      <c r="FB263" s="142"/>
      <c r="FC263" s="142"/>
      <c r="FD263" s="142"/>
      <c r="FE263" s="142"/>
      <c r="FF263" s="142"/>
      <c r="FG263" s="142"/>
      <c r="FH263" s="142"/>
      <c r="FI263" s="142"/>
      <c r="FJ263" s="142"/>
      <c r="FK263" s="142"/>
      <c r="FL263" s="142"/>
      <c r="FM263" s="142"/>
      <c r="FN263" s="142"/>
      <c r="FO263" s="142"/>
      <c r="FP263" s="142"/>
      <c r="FQ263" s="142"/>
      <c r="FR263" s="142"/>
      <c r="FS263" s="142"/>
      <c r="FT263" s="142"/>
      <c r="FU263" s="142"/>
      <c r="FV263" s="142"/>
      <c r="FW263" s="142"/>
      <c r="FX263" s="142"/>
      <c r="FY263" s="142"/>
      <c r="FZ263" s="142"/>
      <c r="GA263" s="142"/>
      <c r="GB263" s="142"/>
      <c r="GC263" s="142"/>
      <c r="GD263" s="142"/>
      <c r="GE263" s="142"/>
      <c r="GF263" s="142"/>
      <c r="GG263" s="142"/>
      <c r="GH263" s="142"/>
      <c r="GI263" s="142"/>
      <c r="GJ263" s="142"/>
      <c r="GK263" s="142"/>
      <c r="GL263" s="142"/>
      <c r="GM263" s="142"/>
      <c r="GN263" s="142"/>
      <c r="GO263" s="142"/>
      <c r="GP263" s="142"/>
      <c r="GQ263" s="142"/>
      <c r="GR263" s="142"/>
      <c r="GS263" s="142"/>
      <c r="GT263" s="142"/>
      <c r="GU263" s="142"/>
      <c r="GV263" s="142"/>
      <c r="GW263" s="142"/>
      <c r="GX263" s="142"/>
      <c r="GY263" s="142"/>
      <c r="GZ263" s="142"/>
      <c r="HA263" s="142"/>
      <c r="HB263" s="142"/>
      <c r="HC263" s="142"/>
      <c r="HD263" s="142"/>
      <c r="HE263" s="142"/>
      <c r="HF263" s="142"/>
      <c r="HG263" s="142"/>
      <c r="HH263" s="142"/>
      <c r="HI263" s="142"/>
      <c r="HJ263" s="142"/>
      <c r="HK263" s="142"/>
      <c r="HL263" s="142"/>
      <c r="HM263" s="142"/>
      <c r="HN263" s="142"/>
      <c r="HO263" s="142"/>
      <c r="HP263" s="142"/>
      <c r="HQ263" s="142"/>
      <c r="HR263" s="142"/>
      <c r="HS263" s="142"/>
      <c r="HT263" s="142"/>
      <c r="HU263" s="142"/>
      <c r="HV263" s="142"/>
      <c r="HW263" s="142"/>
      <c r="HX263" s="142"/>
      <c r="HY263" s="142"/>
      <c r="HZ263" s="142"/>
      <c r="IA263" s="142"/>
      <c r="IB263" s="142"/>
      <c r="IC263" s="142"/>
      <c r="ID263" s="142"/>
      <c r="IE263" s="142"/>
      <c r="IF263" s="142"/>
      <c r="IG263" s="142"/>
      <c r="IH263" s="142"/>
      <c r="II263" s="142"/>
      <c r="IJ263" s="142"/>
      <c r="IK263" s="142"/>
      <c r="IL263" s="142"/>
      <c r="IM263" s="142"/>
      <c r="IN263" s="142"/>
      <c r="IO263" s="142"/>
      <c r="IP263" s="142"/>
      <c r="IQ263" s="142"/>
      <c r="IR263" s="142"/>
      <c r="IS263" s="142"/>
      <c r="IT263" s="142"/>
      <c r="IU263" s="142"/>
      <c r="IV263" s="142"/>
      <c r="IW263" s="142"/>
      <c r="IX263" s="142"/>
      <c r="IY263" s="142"/>
      <c r="IZ263" s="142"/>
      <c r="JA263" s="142"/>
      <c r="JB263" s="142"/>
      <c r="JC263" s="142"/>
      <c r="JD263" s="142"/>
      <c r="JE263" s="142"/>
      <c r="JF263" s="142"/>
      <c r="JG263" s="142"/>
      <c r="JH263" s="142"/>
      <c r="JI263" s="142"/>
      <c r="JJ263" s="142"/>
      <c r="JK263" s="142"/>
      <c r="JL263" s="142"/>
      <c r="JM263" s="142"/>
      <c r="JN263" s="142"/>
      <c r="JO263" s="142"/>
      <c r="JP263" s="142"/>
      <c r="JQ263" s="142"/>
      <c r="JR263" s="142"/>
      <c r="JS263" s="142"/>
      <c r="JT263" s="142"/>
      <c r="JU263" s="142"/>
      <c r="JV263" s="142"/>
      <c r="JW263" s="142"/>
      <c r="JX263" s="142"/>
      <c r="JY263" s="142"/>
      <c r="JZ263" s="142"/>
      <c r="KA263" s="142"/>
      <c r="KB263" s="142"/>
      <c r="KC263" s="142"/>
      <c r="KD263" s="142"/>
      <c r="KE263" s="142"/>
      <c r="KF263" s="142"/>
      <c r="KG263" s="142"/>
      <c r="KH263" s="142"/>
      <c r="KI263" s="142"/>
      <c r="KJ263" s="142"/>
      <c r="KK263" s="142"/>
      <c r="KL263" s="142"/>
      <c r="KM263" s="142"/>
      <c r="KN263" s="142"/>
      <c r="KO263" s="142"/>
      <c r="KP263" s="142"/>
      <c r="KQ263" s="142"/>
      <c r="KR263" s="142"/>
      <c r="KS263" s="142"/>
      <c r="KT263" s="142"/>
      <c r="KU263" s="142"/>
      <c r="KV263" s="142"/>
      <c r="KW263" s="142"/>
      <c r="KX263" s="142"/>
      <c r="KY263" s="142"/>
      <c r="KZ263" s="142"/>
      <c r="LA263" s="142"/>
      <c r="LB263" s="142"/>
      <c r="LC263" s="142"/>
      <c r="LD263" s="142"/>
      <c r="LE263" s="142"/>
      <c r="LF263" s="142"/>
      <c r="LG263" s="142"/>
      <c r="LH263" s="142"/>
      <c r="LI263" s="142"/>
      <c r="LJ263" s="142"/>
      <c r="LK263" s="142"/>
      <c r="LL263" s="142"/>
      <c r="LM263" s="142"/>
      <c r="LN263" s="142"/>
      <c r="LO263" s="142"/>
      <c r="LP263" s="142"/>
      <c r="LQ263" s="142"/>
      <c r="LR263" s="142"/>
      <c r="LS263" s="142"/>
      <c r="LT263" s="142"/>
      <c r="LU263" s="142"/>
      <c r="LV263" s="142"/>
      <c r="LW263" s="142"/>
      <c r="LX263" s="142"/>
      <c r="LY263" s="142"/>
      <c r="LZ263" s="142"/>
      <c r="MA263" s="142"/>
      <c r="MB263" s="142"/>
      <c r="MC263" s="142"/>
      <c r="MD263" s="142"/>
      <c r="ME263" s="142"/>
      <c r="MF263" s="142"/>
      <c r="MG263" s="142"/>
      <c r="MH263" s="142"/>
      <c r="MI263" s="142"/>
      <c r="MJ263" s="142"/>
      <c r="MK263" s="142"/>
      <c r="ML263" s="142"/>
      <c r="MM263" s="142"/>
      <c r="MN263" s="142"/>
      <c r="MO263" s="142"/>
      <c r="MP263" s="142"/>
      <c r="MQ263" s="142"/>
      <c r="MR263" s="142"/>
      <c r="MS263" s="142"/>
      <c r="MT263" s="142"/>
      <c r="MU263" s="142"/>
      <c r="MV263" s="142"/>
      <c r="MW263" s="142"/>
      <c r="MX263" s="142"/>
      <c r="MY263" s="142"/>
      <c r="MZ263" s="142"/>
      <c r="NA263" s="142"/>
      <c r="NB263" s="142"/>
      <c r="NC263" s="142"/>
      <c r="ND263" s="142"/>
      <c r="NE263" s="142"/>
      <c r="NF263" s="142"/>
      <c r="NG263" s="142"/>
      <c r="NH263" s="142"/>
      <c r="NI263" s="142"/>
      <c r="NJ263" s="142"/>
      <c r="NK263" s="142"/>
      <c r="NL263" s="142"/>
      <c r="NM263" s="142"/>
      <c r="NN263" s="142"/>
      <c r="NO263" s="142"/>
      <c r="NP263" s="142"/>
      <c r="NQ263" s="142"/>
      <c r="NR263" s="142"/>
      <c r="NS263" s="142"/>
      <c r="NT263" s="142"/>
      <c r="NU263" s="142"/>
      <c r="NV263" s="142"/>
      <c r="NW263" s="142"/>
      <c r="NX263" s="142"/>
      <c r="NY263" s="142"/>
      <c r="NZ263" s="142"/>
      <c r="OA263" s="142"/>
      <c r="OB263" s="142"/>
      <c r="OC263" s="142"/>
      <c r="OD263" s="142"/>
      <c r="OE263" s="142"/>
      <c r="OF263" s="142"/>
      <c r="OG263" s="142"/>
      <c r="OH263" s="142"/>
      <c r="OI263" s="142"/>
      <c r="OJ263" s="142"/>
      <c r="OK263" s="142"/>
      <c r="OL263" s="142"/>
      <c r="OM263" s="142"/>
      <c r="ON263" s="142"/>
      <c r="OO263" s="142"/>
      <c r="OP263" s="142"/>
      <c r="OQ263" s="142"/>
      <c r="OR263" s="142"/>
      <c r="OS263" s="142"/>
      <c r="OT263" s="142"/>
      <c r="OU263" s="142"/>
      <c r="OV263" s="142"/>
      <c r="OW263" s="142"/>
      <c r="OX263" s="142"/>
      <c r="OY263" s="142"/>
      <c r="OZ263" s="142"/>
      <c r="PA263" s="142"/>
      <c r="PB263" s="142"/>
      <c r="PC263" s="142"/>
      <c r="PD263" s="142"/>
      <c r="PE263" s="142"/>
      <c r="PF263" s="142"/>
      <c r="PG263" s="142"/>
      <c r="PH263" s="142"/>
      <c r="PI263" s="142"/>
      <c r="PJ263" s="142"/>
      <c r="PK263" s="142"/>
      <c r="PL263" s="142"/>
      <c r="PM263" s="142"/>
      <c r="PN263" s="142"/>
      <c r="PO263" s="142"/>
      <c r="PP263" s="142"/>
      <c r="PQ263" s="142"/>
      <c r="PR263" s="142"/>
      <c r="PS263" s="142"/>
      <c r="PT263" s="142"/>
      <c r="PU263" s="142"/>
      <c r="PV263" s="142"/>
      <c r="PW263" s="142"/>
      <c r="PX263" s="142"/>
      <c r="PY263" s="142"/>
      <c r="PZ263" s="142"/>
      <c r="QA263" s="142"/>
      <c r="QB263" s="142"/>
      <c r="QC263" s="142"/>
      <c r="QD263" s="142"/>
      <c r="QE263" s="142"/>
      <c r="QF263" s="142"/>
      <c r="QG263" s="142"/>
      <c r="QH263" s="142"/>
      <c r="QI263" s="143"/>
      <c r="QJ263" s="10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</row>
    <row r="264" spans="2:552" ht="10.15" customHeight="1">
      <c r="B264" s="141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  <c r="AR264" s="142"/>
      <c r="AS264" s="142"/>
      <c r="AT264" s="142"/>
      <c r="AU264" s="142"/>
      <c r="AV264" s="142"/>
      <c r="AW264" s="142"/>
      <c r="AX264" s="142"/>
      <c r="AY264" s="142"/>
      <c r="AZ264" s="142"/>
      <c r="BA264" s="142"/>
      <c r="BB264" s="142"/>
      <c r="BC264" s="142"/>
      <c r="BD264" s="142"/>
      <c r="BE264" s="142"/>
      <c r="BF264" s="142"/>
      <c r="BG264" s="142"/>
      <c r="BH264" s="142"/>
      <c r="BI264" s="142"/>
      <c r="BJ264" s="142"/>
      <c r="BK264" s="142"/>
      <c r="BL264" s="142"/>
      <c r="BM264" s="142"/>
      <c r="BN264" s="142"/>
      <c r="BO264" s="142"/>
      <c r="BP264" s="142"/>
      <c r="BQ264" s="142"/>
      <c r="BR264" s="142"/>
      <c r="BS264" s="142"/>
      <c r="BT264" s="142"/>
      <c r="BU264" s="142"/>
      <c r="BV264" s="142"/>
      <c r="BW264" s="142"/>
      <c r="BX264" s="142"/>
      <c r="BY264" s="142"/>
      <c r="BZ264" s="142"/>
      <c r="CA264" s="142"/>
      <c r="CB264" s="142"/>
      <c r="CC264" s="142"/>
      <c r="CD264" s="142"/>
      <c r="CE264" s="142"/>
      <c r="CF264" s="142"/>
      <c r="CG264" s="142"/>
      <c r="CH264" s="142"/>
      <c r="CI264" s="142"/>
      <c r="CJ264" s="142"/>
      <c r="CK264" s="142"/>
      <c r="CL264" s="142"/>
      <c r="CM264" s="142"/>
      <c r="CN264" s="142"/>
      <c r="CO264" s="142"/>
      <c r="CP264" s="142"/>
      <c r="CQ264" s="142"/>
      <c r="CR264" s="142"/>
      <c r="CS264" s="142"/>
      <c r="CT264" s="142"/>
      <c r="CU264" s="142"/>
      <c r="CV264" s="142"/>
      <c r="CW264" s="142"/>
      <c r="CX264" s="142"/>
      <c r="CY264" s="142"/>
      <c r="CZ264" s="142"/>
      <c r="DA264" s="142"/>
      <c r="DB264" s="142"/>
      <c r="DC264" s="142"/>
      <c r="DD264" s="142"/>
      <c r="DE264" s="142"/>
      <c r="DF264" s="142"/>
      <c r="DG264" s="142"/>
      <c r="DH264" s="142"/>
      <c r="DI264" s="142"/>
      <c r="DJ264" s="142"/>
      <c r="DK264" s="142"/>
      <c r="DL264" s="142"/>
      <c r="DM264" s="142"/>
      <c r="DN264" s="142"/>
      <c r="DO264" s="142"/>
      <c r="DP264" s="142"/>
      <c r="DQ264" s="142"/>
      <c r="DR264" s="142"/>
      <c r="DS264" s="142"/>
      <c r="DT264" s="142"/>
      <c r="DU264" s="142"/>
      <c r="DV264" s="142"/>
      <c r="DW264" s="142"/>
      <c r="DX264" s="142"/>
      <c r="DY264" s="142"/>
      <c r="DZ264" s="142"/>
      <c r="EA264" s="142"/>
      <c r="EB264" s="142"/>
      <c r="EC264" s="142"/>
      <c r="ED264" s="142"/>
      <c r="EE264" s="142"/>
      <c r="EF264" s="142"/>
      <c r="EG264" s="142"/>
      <c r="EH264" s="142"/>
      <c r="EI264" s="142"/>
      <c r="EJ264" s="142"/>
      <c r="EK264" s="142"/>
      <c r="EL264" s="142"/>
      <c r="EM264" s="142"/>
      <c r="EN264" s="142"/>
      <c r="EO264" s="142"/>
      <c r="EP264" s="142"/>
      <c r="EQ264" s="142"/>
      <c r="ER264" s="142"/>
      <c r="ES264" s="142"/>
      <c r="ET264" s="142"/>
      <c r="EU264" s="142"/>
      <c r="EV264" s="142"/>
      <c r="EW264" s="142"/>
      <c r="EX264" s="142"/>
      <c r="EY264" s="142"/>
      <c r="EZ264" s="142"/>
      <c r="FA264" s="142"/>
      <c r="FB264" s="142"/>
      <c r="FC264" s="142"/>
      <c r="FD264" s="142"/>
      <c r="FE264" s="142"/>
      <c r="FF264" s="142"/>
      <c r="FG264" s="142"/>
      <c r="FH264" s="142"/>
      <c r="FI264" s="142"/>
      <c r="FJ264" s="142"/>
      <c r="FK264" s="142"/>
      <c r="FL264" s="142"/>
      <c r="FM264" s="142"/>
      <c r="FN264" s="142"/>
      <c r="FO264" s="142"/>
      <c r="FP264" s="142"/>
      <c r="FQ264" s="142"/>
      <c r="FR264" s="142"/>
      <c r="FS264" s="142"/>
      <c r="FT264" s="142"/>
      <c r="FU264" s="142"/>
      <c r="FV264" s="142"/>
      <c r="FW264" s="142"/>
      <c r="FX264" s="142"/>
      <c r="FY264" s="142"/>
      <c r="FZ264" s="142"/>
      <c r="GA264" s="142"/>
      <c r="GB264" s="142"/>
      <c r="GC264" s="142"/>
      <c r="GD264" s="142"/>
      <c r="GE264" s="142"/>
      <c r="GF264" s="142"/>
      <c r="GG264" s="142"/>
      <c r="GH264" s="142"/>
      <c r="GI264" s="142"/>
      <c r="GJ264" s="142"/>
      <c r="GK264" s="142"/>
      <c r="GL264" s="142"/>
      <c r="GM264" s="142"/>
      <c r="GN264" s="142"/>
      <c r="GO264" s="142"/>
      <c r="GP264" s="142"/>
      <c r="GQ264" s="142"/>
      <c r="GR264" s="142"/>
      <c r="GS264" s="142"/>
      <c r="GT264" s="142"/>
      <c r="GU264" s="142"/>
      <c r="GV264" s="142"/>
      <c r="GW264" s="142"/>
      <c r="GX264" s="142"/>
      <c r="GY264" s="142"/>
      <c r="GZ264" s="142"/>
      <c r="HA264" s="142"/>
      <c r="HB264" s="142"/>
      <c r="HC264" s="142"/>
      <c r="HD264" s="142"/>
      <c r="HE264" s="142"/>
      <c r="HF264" s="142"/>
      <c r="HG264" s="142"/>
      <c r="HH264" s="142"/>
      <c r="HI264" s="142"/>
      <c r="HJ264" s="142"/>
      <c r="HK264" s="142"/>
      <c r="HL264" s="142"/>
      <c r="HM264" s="142"/>
      <c r="HN264" s="142"/>
      <c r="HO264" s="142"/>
      <c r="HP264" s="142"/>
      <c r="HQ264" s="142"/>
      <c r="HR264" s="142"/>
      <c r="HS264" s="142"/>
      <c r="HT264" s="142"/>
      <c r="HU264" s="142"/>
      <c r="HV264" s="142"/>
      <c r="HW264" s="142"/>
      <c r="HX264" s="142"/>
      <c r="HY264" s="142"/>
      <c r="HZ264" s="142"/>
      <c r="IA264" s="142"/>
      <c r="IB264" s="142"/>
      <c r="IC264" s="142"/>
      <c r="ID264" s="142"/>
      <c r="IE264" s="142"/>
      <c r="IF264" s="142"/>
      <c r="IG264" s="142"/>
      <c r="IH264" s="142"/>
      <c r="II264" s="142"/>
      <c r="IJ264" s="142"/>
      <c r="IK264" s="142"/>
      <c r="IL264" s="142"/>
      <c r="IM264" s="142"/>
      <c r="IN264" s="142"/>
      <c r="IO264" s="142"/>
      <c r="IP264" s="142"/>
      <c r="IQ264" s="142"/>
      <c r="IR264" s="142"/>
      <c r="IS264" s="142"/>
      <c r="IT264" s="142"/>
      <c r="IU264" s="142"/>
      <c r="IV264" s="142"/>
      <c r="IW264" s="142"/>
      <c r="IX264" s="142"/>
      <c r="IY264" s="142"/>
      <c r="IZ264" s="142"/>
      <c r="JA264" s="142"/>
      <c r="JB264" s="142"/>
      <c r="JC264" s="142"/>
      <c r="JD264" s="142"/>
      <c r="JE264" s="142"/>
      <c r="JF264" s="142"/>
      <c r="JG264" s="142"/>
      <c r="JH264" s="142"/>
      <c r="JI264" s="142"/>
      <c r="JJ264" s="142"/>
      <c r="JK264" s="142"/>
      <c r="JL264" s="142"/>
      <c r="JM264" s="142"/>
      <c r="JN264" s="142"/>
      <c r="JO264" s="142"/>
      <c r="JP264" s="142"/>
      <c r="JQ264" s="142"/>
      <c r="JR264" s="142"/>
      <c r="JS264" s="142"/>
      <c r="JT264" s="142"/>
      <c r="JU264" s="142"/>
      <c r="JV264" s="142"/>
      <c r="JW264" s="142"/>
      <c r="JX264" s="142"/>
      <c r="JY264" s="142"/>
      <c r="JZ264" s="142"/>
      <c r="KA264" s="142"/>
      <c r="KB264" s="142"/>
      <c r="KC264" s="142"/>
      <c r="KD264" s="142"/>
      <c r="KE264" s="142"/>
      <c r="KF264" s="142"/>
      <c r="KG264" s="142"/>
      <c r="KH264" s="142"/>
      <c r="KI264" s="142"/>
      <c r="KJ264" s="142"/>
      <c r="KK264" s="142"/>
      <c r="KL264" s="142"/>
      <c r="KM264" s="142"/>
      <c r="KN264" s="142"/>
      <c r="KO264" s="142"/>
      <c r="KP264" s="142"/>
      <c r="KQ264" s="142"/>
      <c r="KR264" s="142"/>
      <c r="KS264" s="142"/>
      <c r="KT264" s="142"/>
      <c r="KU264" s="142"/>
      <c r="KV264" s="142"/>
      <c r="KW264" s="142"/>
      <c r="KX264" s="142"/>
      <c r="KY264" s="142"/>
      <c r="KZ264" s="142"/>
      <c r="LA264" s="142"/>
      <c r="LB264" s="142"/>
      <c r="LC264" s="142"/>
      <c r="LD264" s="142"/>
      <c r="LE264" s="142"/>
      <c r="LF264" s="142"/>
      <c r="LG264" s="142"/>
      <c r="LH264" s="142"/>
      <c r="LI264" s="142"/>
      <c r="LJ264" s="142"/>
      <c r="LK264" s="142"/>
      <c r="LL264" s="142"/>
      <c r="LM264" s="142"/>
      <c r="LN264" s="142"/>
      <c r="LO264" s="142"/>
      <c r="LP264" s="142"/>
      <c r="LQ264" s="142"/>
      <c r="LR264" s="142"/>
      <c r="LS264" s="142"/>
      <c r="LT264" s="142"/>
      <c r="LU264" s="142"/>
      <c r="LV264" s="142"/>
      <c r="LW264" s="142"/>
      <c r="LX264" s="142"/>
      <c r="LY264" s="142"/>
      <c r="LZ264" s="142"/>
      <c r="MA264" s="142"/>
      <c r="MB264" s="142"/>
      <c r="MC264" s="142"/>
      <c r="MD264" s="142"/>
      <c r="ME264" s="142"/>
      <c r="MF264" s="142"/>
      <c r="MG264" s="142"/>
      <c r="MH264" s="142"/>
      <c r="MI264" s="142"/>
      <c r="MJ264" s="142"/>
      <c r="MK264" s="142"/>
      <c r="ML264" s="142"/>
      <c r="MM264" s="142"/>
      <c r="MN264" s="142"/>
      <c r="MO264" s="142"/>
      <c r="MP264" s="142"/>
      <c r="MQ264" s="142"/>
      <c r="MR264" s="142"/>
      <c r="MS264" s="142"/>
      <c r="MT264" s="142"/>
      <c r="MU264" s="142"/>
      <c r="MV264" s="142"/>
      <c r="MW264" s="142"/>
      <c r="MX264" s="142"/>
      <c r="MY264" s="142"/>
      <c r="MZ264" s="142"/>
      <c r="NA264" s="142"/>
      <c r="NB264" s="142"/>
      <c r="NC264" s="142"/>
      <c r="ND264" s="142"/>
      <c r="NE264" s="142"/>
      <c r="NF264" s="142"/>
      <c r="NG264" s="142"/>
      <c r="NH264" s="142"/>
      <c r="NI264" s="142"/>
      <c r="NJ264" s="142"/>
      <c r="NK264" s="142"/>
      <c r="NL264" s="142"/>
      <c r="NM264" s="142"/>
      <c r="NN264" s="142"/>
      <c r="NO264" s="142"/>
      <c r="NP264" s="142"/>
      <c r="NQ264" s="142"/>
      <c r="NR264" s="142"/>
      <c r="NS264" s="142"/>
      <c r="NT264" s="142"/>
      <c r="NU264" s="142"/>
      <c r="NV264" s="142"/>
      <c r="NW264" s="142"/>
      <c r="NX264" s="142"/>
      <c r="NY264" s="142"/>
      <c r="NZ264" s="142"/>
      <c r="OA264" s="142"/>
      <c r="OB264" s="142"/>
      <c r="OC264" s="142"/>
      <c r="OD264" s="142"/>
      <c r="OE264" s="142"/>
      <c r="OF264" s="142"/>
      <c r="OG264" s="142"/>
      <c r="OH264" s="142"/>
      <c r="OI264" s="142"/>
      <c r="OJ264" s="142"/>
      <c r="OK264" s="142"/>
      <c r="OL264" s="142"/>
      <c r="OM264" s="142"/>
      <c r="ON264" s="142"/>
      <c r="OO264" s="142"/>
      <c r="OP264" s="142"/>
      <c r="OQ264" s="142"/>
      <c r="OR264" s="142"/>
      <c r="OS264" s="142"/>
      <c r="OT264" s="142"/>
      <c r="OU264" s="142"/>
      <c r="OV264" s="142"/>
      <c r="OW264" s="142"/>
      <c r="OX264" s="142"/>
      <c r="OY264" s="142"/>
      <c r="OZ264" s="142"/>
      <c r="PA264" s="142"/>
      <c r="PB264" s="142"/>
      <c r="PC264" s="142"/>
      <c r="PD264" s="142"/>
      <c r="PE264" s="142"/>
      <c r="PF264" s="142"/>
      <c r="PG264" s="142"/>
      <c r="PH264" s="142"/>
      <c r="PI264" s="142"/>
      <c r="PJ264" s="142"/>
      <c r="PK264" s="142"/>
      <c r="PL264" s="142"/>
      <c r="PM264" s="142"/>
      <c r="PN264" s="142"/>
      <c r="PO264" s="142"/>
      <c r="PP264" s="142"/>
      <c r="PQ264" s="142"/>
      <c r="PR264" s="142"/>
      <c r="PS264" s="142"/>
      <c r="PT264" s="142"/>
      <c r="PU264" s="142"/>
      <c r="PV264" s="142"/>
      <c r="PW264" s="142"/>
      <c r="PX264" s="142"/>
      <c r="PY264" s="142"/>
      <c r="PZ264" s="142"/>
      <c r="QA264" s="142"/>
      <c r="QB264" s="142"/>
      <c r="QC264" s="142"/>
      <c r="QD264" s="142"/>
      <c r="QE264" s="142"/>
      <c r="QF264" s="142"/>
      <c r="QG264" s="142"/>
      <c r="QH264" s="142"/>
      <c r="QI264" s="143"/>
      <c r="QJ264" s="10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</row>
    <row r="265" spans="2:552" ht="10.15" customHeight="1">
      <c r="B265" s="141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  <c r="AR265" s="142"/>
      <c r="AS265" s="142"/>
      <c r="AT265" s="142"/>
      <c r="AU265" s="142"/>
      <c r="AV265" s="142"/>
      <c r="AW265" s="142"/>
      <c r="AX265" s="142"/>
      <c r="AY265" s="142"/>
      <c r="AZ265" s="142"/>
      <c r="BA265" s="142"/>
      <c r="BB265" s="142"/>
      <c r="BC265" s="142"/>
      <c r="BD265" s="142"/>
      <c r="BE265" s="142"/>
      <c r="BF265" s="142"/>
      <c r="BG265" s="142"/>
      <c r="BH265" s="142"/>
      <c r="BI265" s="142"/>
      <c r="BJ265" s="142"/>
      <c r="BK265" s="142"/>
      <c r="BL265" s="142"/>
      <c r="BM265" s="142"/>
      <c r="BN265" s="142"/>
      <c r="BO265" s="142"/>
      <c r="BP265" s="142"/>
      <c r="BQ265" s="142"/>
      <c r="BR265" s="142"/>
      <c r="BS265" s="142"/>
      <c r="BT265" s="142"/>
      <c r="BU265" s="142"/>
      <c r="BV265" s="142"/>
      <c r="BW265" s="142"/>
      <c r="BX265" s="142"/>
      <c r="BY265" s="142"/>
      <c r="BZ265" s="142"/>
      <c r="CA265" s="142"/>
      <c r="CB265" s="142"/>
      <c r="CC265" s="142"/>
      <c r="CD265" s="142"/>
      <c r="CE265" s="142"/>
      <c r="CF265" s="142"/>
      <c r="CG265" s="142"/>
      <c r="CH265" s="142"/>
      <c r="CI265" s="142"/>
      <c r="CJ265" s="142"/>
      <c r="CK265" s="142"/>
      <c r="CL265" s="142"/>
      <c r="CM265" s="142"/>
      <c r="CN265" s="142"/>
      <c r="CO265" s="142"/>
      <c r="CP265" s="142"/>
      <c r="CQ265" s="142"/>
      <c r="CR265" s="142"/>
      <c r="CS265" s="142"/>
      <c r="CT265" s="142"/>
      <c r="CU265" s="142"/>
      <c r="CV265" s="142"/>
      <c r="CW265" s="142"/>
      <c r="CX265" s="142"/>
      <c r="CY265" s="142"/>
      <c r="CZ265" s="142"/>
      <c r="DA265" s="142"/>
      <c r="DB265" s="142"/>
      <c r="DC265" s="142"/>
      <c r="DD265" s="142"/>
      <c r="DE265" s="142"/>
      <c r="DF265" s="142"/>
      <c r="DG265" s="142"/>
      <c r="DH265" s="142"/>
      <c r="DI265" s="142"/>
      <c r="DJ265" s="142"/>
      <c r="DK265" s="142"/>
      <c r="DL265" s="142"/>
      <c r="DM265" s="142"/>
      <c r="DN265" s="142"/>
      <c r="DO265" s="142"/>
      <c r="DP265" s="142"/>
      <c r="DQ265" s="142"/>
      <c r="DR265" s="142"/>
      <c r="DS265" s="142"/>
      <c r="DT265" s="142"/>
      <c r="DU265" s="142"/>
      <c r="DV265" s="142"/>
      <c r="DW265" s="142"/>
      <c r="DX265" s="142"/>
      <c r="DY265" s="142"/>
      <c r="DZ265" s="142"/>
      <c r="EA265" s="142"/>
      <c r="EB265" s="142"/>
      <c r="EC265" s="142"/>
      <c r="ED265" s="142"/>
      <c r="EE265" s="142"/>
      <c r="EF265" s="142"/>
      <c r="EG265" s="142"/>
      <c r="EH265" s="142"/>
      <c r="EI265" s="142"/>
      <c r="EJ265" s="142"/>
      <c r="EK265" s="142"/>
      <c r="EL265" s="142"/>
      <c r="EM265" s="142"/>
      <c r="EN265" s="142"/>
      <c r="EO265" s="142"/>
      <c r="EP265" s="142"/>
      <c r="EQ265" s="142"/>
      <c r="ER265" s="142"/>
      <c r="ES265" s="142"/>
      <c r="ET265" s="142"/>
      <c r="EU265" s="142"/>
      <c r="EV265" s="142"/>
      <c r="EW265" s="142"/>
      <c r="EX265" s="142"/>
      <c r="EY265" s="142"/>
      <c r="EZ265" s="142"/>
      <c r="FA265" s="142"/>
      <c r="FB265" s="142"/>
      <c r="FC265" s="142"/>
      <c r="FD265" s="142"/>
      <c r="FE265" s="142"/>
      <c r="FF265" s="142"/>
      <c r="FG265" s="142"/>
      <c r="FH265" s="142"/>
      <c r="FI265" s="142"/>
      <c r="FJ265" s="142"/>
      <c r="FK265" s="142"/>
      <c r="FL265" s="142"/>
      <c r="FM265" s="142"/>
      <c r="FN265" s="142"/>
      <c r="FO265" s="142"/>
      <c r="FP265" s="142"/>
      <c r="FQ265" s="142"/>
      <c r="FR265" s="142"/>
      <c r="FS265" s="142"/>
      <c r="FT265" s="142"/>
      <c r="FU265" s="142"/>
      <c r="FV265" s="142"/>
      <c r="FW265" s="142"/>
      <c r="FX265" s="142"/>
      <c r="FY265" s="142"/>
      <c r="FZ265" s="142"/>
      <c r="GA265" s="142"/>
      <c r="GB265" s="142"/>
      <c r="GC265" s="142"/>
      <c r="GD265" s="142"/>
      <c r="GE265" s="142"/>
      <c r="GF265" s="142"/>
      <c r="GG265" s="142"/>
      <c r="GH265" s="142"/>
      <c r="GI265" s="142"/>
      <c r="GJ265" s="142"/>
      <c r="GK265" s="142"/>
      <c r="GL265" s="142"/>
      <c r="GM265" s="142"/>
      <c r="GN265" s="142"/>
      <c r="GO265" s="142"/>
      <c r="GP265" s="142"/>
      <c r="GQ265" s="142"/>
      <c r="GR265" s="142"/>
      <c r="GS265" s="142"/>
      <c r="GT265" s="142"/>
      <c r="GU265" s="142"/>
      <c r="GV265" s="142"/>
      <c r="GW265" s="142"/>
      <c r="GX265" s="142"/>
      <c r="GY265" s="142"/>
      <c r="GZ265" s="142"/>
      <c r="HA265" s="142"/>
      <c r="HB265" s="142"/>
      <c r="HC265" s="142"/>
      <c r="HD265" s="142"/>
      <c r="HE265" s="142"/>
      <c r="HF265" s="142"/>
      <c r="HG265" s="142"/>
      <c r="HH265" s="142"/>
      <c r="HI265" s="142"/>
      <c r="HJ265" s="142"/>
      <c r="HK265" s="142"/>
      <c r="HL265" s="142"/>
      <c r="HM265" s="142"/>
      <c r="HN265" s="142"/>
      <c r="HO265" s="142"/>
      <c r="HP265" s="142"/>
      <c r="HQ265" s="142"/>
      <c r="HR265" s="142"/>
      <c r="HS265" s="142"/>
      <c r="HT265" s="142"/>
      <c r="HU265" s="142"/>
      <c r="HV265" s="142"/>
      <c r="HW265" s="142"/>
      <c r="HX265" s="142"/>
      <c r="HY265" s="142"/>
      <c r="HZ265" s="142"/>
      <c r="IA265" s="142"/>
      <c r="IB265" s="142"/>
      <c r="IC265" s="142"/>
      <c r="ID265" s="142"/>
      <c r="IE265" s="142"/>
      <c r="IF265" s="142"/>
      <c r="IG265" s="142"/>
      <c r="IH265" s="142"/>
      <c r="II265" s="142"/>
      <c r="IJ265" s="142"/>
      <c r="IK265" s="142"/>
      <c r="IL265" s="142"/>
      <c r="IM265" s="142"/>
      <c r="IN265" s="142"/>
      <c r="IO265" s="142"/>
      <c r="IP265" s="142"/>
      <c r="IQ265" s="142"/>
      <c r="IR265" s="142"/>
      <c r="IS265" s="142"/>
      <c r="IT265" s="142"/>
      <c r="IU265" s="142"/>
      <c r="IV265" s="142"/>
      <c r="IW265" s="142"/>
      <c r="IX265" s="142"/>
      <c r="IY265" s="142"/>
      <c r="IZ265" s="142"/>
      <c r="JA265" s="142"/>
      <c r="JB265" s="142"/>
      <c r="JC265" s="142"/>
      <c r="JD265" s="142"/>
      <c r="JE265" s="142"/>
      <c r="JF265" s="142"/>
      <c r="JG265" s="142"/>
      <c r="JH265" s="142"/>
      <c r="JI265" s="142"/>
      <c r="JJ265" s="142"/>
      <c r="JK265" s="142"/>
      <c r="JL265" s="142"/>
      <c r="JM265" s="142"/>
      <c r="JN265" s="142"/>
      <c r="JO265" s="142"/>
      <c r="JP265" s="142"/>
      <c r="JQ265" s="142"/>
      <c r="JR265" s="142"/>
      <c r="JS265" s="142"/>
      <c r="JT265" s="142"/>
      <c r="JU265" s="142"/>
      <c r="JV265" s="142"/>
      <c r="JW265" s="142"/>
      <c r="JX265" s="142"/>
      <c r="JY265" s="142"/>
      <c r="JZ265" s="142"/>
      <c r="KA265" s="142"/>
      <c r="KB265" s="142"/>
      <c r="KC265" s="142"/>
      <c r="KD265" s="142"/>
      <c r="KE265" s="142"/>
      <c r="KF265" s="142"/>
      <c r="KG265" s="142"/>
      <c r="KH265" s="142"/>
      <c r="KI265" s="142"/>
      <c r="KJ265" s="142"/>
      <c r="KK265" s="142"/>
      <c r="KL265" s="142"/>
      <c r="KM265" s="142"/>
      <c r="KN265" s="142"/>
      <c r="KO265" s="142"/>
      <c r="KP265" s="142"/>
      <c r="KQ265" s="142"/>
      <c r="KR265" s="142"/>
      <c r="KS265" s="142"/>
      <c r="KT265" s="142"/>
      <c r="KU265" s="142"/>
      <c r="KV265" s="142"/>
      <c r="KW265" s="142"/>
      <c r="KX265" s="142"/>
      <c r="KY265" s="142"/>
      <c r="KZ265" s="142"/>
      <c r="LA265" s="142"/>
      <c r="LB265" s="142"/>
      <c r="LC265" s="142"/>
      <c r="LD265" s="142"/>
      <c r="LE265" s="142"/>
      <c r="LF265" s="142"/>
      <c r="LG265" s="142"/>
      <c r="LH265" s="142"/>
      <c r="LI265" s="142"/>
      <c r="LJ265" s="142"/>
      <c r="LK265" s="142"/>
      <c r="LL265" s="142"/>
      <c r="LM265" s="142"/>
      <c r="LN265" s="142"/>
      <c r="LO265" s="142"/>
      <c r="LP265" s="142"/>
      <c r="LQ265" s="142"/>
      <c r="LR265" s="142"/>
      <c r="LS265" s="142"/>
      <c r="LT265" s="142"/>
      <c r="LU265" s="142"/>
      <c r="LV265" s="142"/>
      <c r="LW265" s="142"/>
      <c r="LX265" s="142"/>
      <c r="LY265" s="142"/>
      <c r="LZ265" s="142"/>
      <c r="MA265" s="142"/>
      <c r="MB265" s="142"/>
      <c r="MC265" s="142"/>
      <c r="MD265" s="142"/>
      <c r="ME265" s="142"/>
      <c r="MF265" s="142"/>
      <c r="MG265" s="142"/>
      <c r="MH265" s="142"/>
      <c r="MI265" s="142"/>
      <c r="MJ265" s="142"/>
      <c r="MK265" s="142"/>
      <c r="ML265" s="142"/>
      <c r="MM265" s="142"/>
      <c r="MN265" s="142"/>
      <c r="MO265" s="142"/>
      <c r="MP265" s="142"/>
      <c r="MQ265" s="142"/>
      <c r="MR265" s="142"/>
      <c r="MS265" s="142"/>
      <c r="MT265" s="142"/>
      <c r="MU265" s="142"/>
      <c r="MV265" s="142"/>
      <c r="MW265" s="142"/>
      <c r="MX265" s="142"/>
      <c r="MY265" s="142"/>
      <c r="MZ265" s="142"/>
      <c r="NA265" s="142"/>
      <c r="NB265" s="142"/>
      <c r="NC265" s="142"/>
      <c r="ND265" s="142"/>
      <c r="NE265" s="142"/>
      <c r="NF265" s="142"/>
      <c r="NG265" s="142"/>
      <c r="NH265" s="142"/>
      <c r="NI265" s="142"/>
      <c r="NJ265" s="142"/>
      <c r="NK265" s="142"/>
      <c r="NL265" s="142"/>
      <c r="NM265" s="142"/>
      <c r="NN265" s="142"/>
      <c r="NO265" s="142"/>
      <c r="NP265" s="142"/>
      <c r="NQ265" s="142"/>
      <c r="NR265" s="142"/>
      <c r="NS265" s="142"/>
      <c r="NT265" s="142"/>
      <c r="NU265" s="142"/>
      <c r="NV265" s="142"/>
      <c r="NW265" s="142"/>
      <c r="NX265" s="142"/>
      <c r="NY265" s="142"/>
      <c r="NZ265" s="142"/>
      <c r="OA265" s="142"/>
      <c r="OB265" s="142"/>
      <c r="OC265" s="142"/>
      <c r="OD265" s="142"/>
      <c r="OE265" s="142"/>
      <c r="OF265" s="142"/>
      <c r="OG265" s="142"/>
      <c r="OH265" s="142"/>
      <c r="OI265" s="142"/>
      <c r="OJ265" s="142"/>
      <c r="OK265" s="142"/>
      <c r="OL265" s="142"/>
      <c r="OM265" s="142"/>
      <c r="ON265" s="142"/>
      <c r="OO265" s="142"/>
      <c r="OP265" s="142"/>
      <c r="OQ265" s="142"/>
      <c r="OR265" s="142"/>
      <c r="OS265" s="142"/>
      <c r="OT265" s="142"/>
      <c r="OU265" s="142"/>
      <c r="OV265" s="142"/>
      <c r="OW265" s="142"/>
      <c r="OX265" s="142"/>
      <c r="OY265" s="142"/>
      <c r="OZ265" s="142"/>
      <c r="PA265" s="142"/>
      <c r="PB265" s="142"/>
      <c r="PC265" s="142"/>
      <c r="PD265" s="142"/>
      <c r="PE265" s="142"/>
      <c r="PF265" s="142"/>
      <c r="PG265" s="142"/>
      <c r="PH265" s="142"/>
      <c r="PI265" s="142"/>
      <c r="PJ265" s="142"/>
      <c r="PK265" s="142"/>
      <c r="PL265" s="142"/>
      <c r="PM265" s="142"/>
      <c r="PN265" s="142"/>
      <c r="PO265" s="142"/>
      <c r="PP265" s="142"/>
      <c r="PQ265" s="142"/>
      <c r="PR265" s="142"/>
      <c r="PS265" s="142"/>
      <c r="PT265" s="142"/>
      <c r="PU265" s="142"/>
      <c r="PV265" s="142"/>
      <c r="PW265" s="142"/>
      <c r="PX265" s="142"/>
      <c r="PY265" s="142"/>
      <c r="PZ265" s="142"/>
      <c r="QA265" s="142"/>
      <c r="QB265" s="142"/>
      <c r="QC265" s="142"/>
      <c r="QD265" s="142"/>
      <c r="QE265" s="142"/>
      <c r="QF265" s="142"/>
      <c r="QG265" s="142"/>
      <c r="QH265" s="142"/>
      <c r="QI265" s="143"/>
      <c r="QJ265" s="10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</row>
    <row r="266" spans="2:552" ht="10.15" customHeight="1">
      <c r="B266" s="141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  <c r="AR266" s="142"/>
      <c r="AS266" s="142"/>
      <c r="AT266" s="142"/>
      <c r="AU266" s="142"/>
      <c r="AV266" s="142"/>
      <c r="AW266" s="142"/>
      <c r="AX266" s="142"/>
      <c r="AY266" s="142"/>
      <c r="AZ266" s="142"/>
      <c r="BA266" s="142"/>
      <c r="BB266" s="142"/>
      <c r="BC266" s="142"/>
      <c r="BD266" s="142"/>
      <c r="BE266" s="142"/>
      <c r="BF266" s="142"/>
      <c r="BG266" s="142"/>
      <c r="BH266" s="142"/>
      <c r="BI266" s="142"/>
      <c r="BJ266" s="142"/>
      <c r="BK266" s="142"/>
      <c r="BL266" s="142"/>
      <c r="BM266" s="142"/>
      <c r="BN266" s="142"/>
      <c r="BO266" s="142"/>
      <c r="BP266" s="142"/>
      <c r="BQ266" s="142"/>
      <c r="BR266" s="142"/>
      <c r="BS266" s="142"/>
      <c r="BT266" s="142"/>
      <c r="BU266" s="142"/>
      <c r="BV266" s="142"/>
      <c r="BW266" s="142"/>
      <c r="BX266" s="142"/>
      <c r="BY266" s="142"/>
      <c r="BZ266" s="142"/>
      <c r="CA266" s="142"/>
      <c r="CB266" s="142"/>
      <c r="CC266" s="142"/>
      <c r="CD266" s="142"/>
      <c r="CE266" s="142"/>
      <c r="CF266" s="142"/>
      <c r="CG266" s="142"/>
      <c r="CH266" s="142"/>
      <c r="CI266" s="142"/>
      <c r="CJ266" s="142"/>
      <c r="CK266" s="142"/>
      <c r="CL266" s="142"/>
      <c r="CM266" s="142"/>
      <c r="CN266" s="142"/>
      <c r="CO266" s="142"/>
      <c r="CP266" s="142"/>
      <c r="CQ266" s="142"/>
      <c r="CR266" s="142"/>
      <c r="CS266" s="142"/>
      <c r="CT266" s="142"/>
      <c r="CU266" s="142"/>
      <c r="CV266" s="142"/>
      <c r="CW266" s="142"/>
      <c r="CX266" s="142"/>
      <c r="CY266" s="142"/>
      <c r="CZ266" s="142"/>
      <c r="DA266" s="142"/>
      <c r="DB266" s="142"/>
      <c r="DC266" s="142"/>
      <c r="DD266" s="142"/>
      <c r="DE266" s="142"/>
      <c r="DF266" s="142"/>
      <c r="DG266" s="142"/>
      <c r="DH266" s="142"/>
      <c r="DI266" s="142"/>
      <c r="DJ266" s="142"/>
      <c r="DK266" s="142"/>
      <c r="DL266" s="142"/>
      <c r="DM266" s="142"/>
      <c r="DN266" s="142"/>
      <c r="DO266" s="142"/>
      <c r="DP266" s="142"/>
      <c r="DQ266" s="142"/>
      <c r="DR266" s="142"/>
      <c r="DS266" s="142"/>
      <c r="DT266" s="142"/>
      <c r="DU266" s="142"/>
      <c r="DV266" s="142"/>
      <c r="DW266" s="142"/>
      <c r="DX266" s="142"/>
      <c r="DY266" s="142"/>
      <c r="DZ266" s="142"/>
      <c r="EA266" s="142"/>
      <c r="EB266" s="142"/>
      <c r="EC266" s="142"/>
      <c r="ED266" s="142"/>
      <c r="EE266" s="142"/>
      <c r="EF266" s="142"/>
      <c r="EG266" s="142"/>
      <c r="EH266" s="142"/>
      <c r="EI266" s="142"/>
      <c r="EJ266" s="142"/>
      <c r="EK266" s="142"/>
      <c r="EL266" s="142"/>
      <c r="EM266" s="142"/>
      <c r="EN266" s="142"/>
      <c r="EO266" s="142"/>
      <c r="EP266" s="142"/>
      <c r="EQ266" s="142"/>
      <c r="ER266" s="142"/>
      <c r="ES266" s="142"/>
      <c r="ET266" s="142"/>
      <c r="EU266" s="142"/>
      <c r="EV266" s="142"/>
      <c r="EW266" s="142"/>
      <c r="EX266" s="142"/>
      <c r="EY266" s="142"/>
      <c r="EZ266" s="142"/>
      <c r="FA266" s="142"/>
      <c r="FB266" s="142"/>
      <c r="FC266" s="142"/>
      <c r="FD266" s="142"/>
      <c r="FE266" s="142"/>
      <c r="FF266" s="142"/>
      <c r="FG266" s="142"/>
      <c r="FH266" s="142"/>
      <c r="FI266" s="142"/>
      <c r="FJ266" s="142"/>
      <c r="FK266" s="142"/>
      <c r="FL266" s="142"/>
      <c r="FM266" s="142"/>
      <c r="FN266" s="142"/>
      <c r="FO266" s="142"/>
      <c r="FP266" s="142"/>
      <c r="FQ266" s="142"/>
      <c r="FR266" s="142"/>
      <c r="FS266" s="142"/>
      <c r="FT266" s="142"/>
      <c r="FU266" s="142"/>
      <c r="FV266" s="142"/>
      <c r="FW266" s="142"/>
      <c r="FX266" s="142"/>
      <c r="FY266" s="142"/>
      <c r="FZ266" s="142"/>
      <c r="GA266" s="142"/>
      <c r="GB266" s="142"/>
      <c r="GC266" s="142"/>
      <c r="GD266" s="142"/>
      <c r="GE266" s="142"/>
      <c r="GF266" s="142"/>
      <c r="GG266" s="142"/>
      <c r="GH266" s="142"/>
      <c r="GI266" s="142"/>
      <c r="GJ266" s="142"/>
      <c r="GK266" s="142"/>
      <c r="GL266" s="142"/>
      <c r="GM266" s="142"/>
      <c r="GN266" s="142"/>
      <c r="GO266" s="142"/>
      <c r="GP266" s="142"/>
      <c r="GQ266" s="142"/>
      <c r="GR266" s="142"/>
      <c r="GS266" s="142"/>
      <c r="GT266" s="142"/>
      <c r="GU266" s="142"/>
      <c r="GV266" s="142"/>
      <c r="GW266" s="142"/>
      <c r="GX266" s="142"/>
      <c r="GY266" s="142"/>
      <c r="GZ266" s="142"/>
      <c r="HA266" s="142"/>
      <c r="HB266" s="142"/>
      <c r="HC266" s="142"/>
      <c r="HD266" s="142"/>
      <c r="HE266" s="142"/>
      <c r="HF266" s="142"/>
      <c r="HG266" s="142"/>
      <c r="HH266" s="142"/>
      <c r="HI266" s="142"/>
      <c r="HJ266" s="142"/>
      <c r="HK266" s="142"/>
      <c r="HL266" s="142"/>
      <c r="HM266" s="142"/>
      <c r="HN266" s="142"/>
      <c r="HO266" s="142"/>
      <c r="HP266" s="142"/>
      <c r="HQ266" s="142"/>
      <c r="HR266" s="142"/>
      <c r="HS266" s="142"/>
      <c r="HT266" s="142"/>
      <c r="HU266" s="142"/>
      <c r="HV266" s="142"/>
      <c r="HW266" s="142"/>
      <c r="HX266" s="142"/>
      <c r="HY266" s="142"/>
      <c r="HZ266" s="142"/>
      <c r="IA266" s="142"/>
      <c r="IB266" s="142"/>
      <c r="IC266" s="142"/>
      <c r="ID266" s="142"/>
      <c r="IE266" s="142"/>
      <c r="IF266" s="142"/>
      <c r="IG266" s="142"/>
      <c r="IH266" s="142"/>
      <c r="II266" s="142"/>
      <c r="IJ266" s="142"/>
      <c r="IK266" s="142"/>
      <c r="IL266" s="142"/>
      <c r="IM266" s="142"/>
      <c r="IN266" s="142"/>
      <c r="IO266" s="142"/>
      <c r="IP266" s="142"/>
      <c r="IQ266" s="142"/>
      <c r="IR266" s="142"/>
      <c r="IS266" s="142"/>
      <c r="IT266" s="142"/>
      <c r="IU266" s="142"/>
      <c r="IV266" s="142"/>
      <c r="IW266" s="142"/>
      <c r="IX266" s="142"/>
      <c r="IY266" s="142"/>
      <c r="IZ266" s="142"/>
      <c r="JA266" s="142"/>
      <c r="JB266" s="142"/>
      <c r="JC266" s="142"/>
      <c r="JD266" s="142"/>
      <c r="JE266" s="142"/>
      <c r="JF266" s="142"/>
      <c r="JG266" s="142"/>
      <c r="JH266" s="142"/>
      <c r="JI266" s="142"/>
      <c r="JJ266" s="142"/>
      <c r="JK266" s="142"/>
      <c r="JL266" s="142"/>
      <c r="JM266" s="142"/>
      <c r="JN266" s="142"/>
      <c r="JO266" s="142"/>
      <c r="JP266" s="142"/>
      <c r="JQ266" s="142"/>
      <c r="JR266" s="142"/>
      <c r="JS266" s="142"/>
      <c r="JT266" s="142"/>
      <c r="JU266" s="142"/>
      <c r="JV266" s="142"/>
      <c r="JW266" s="142"/>
      <c r="JX266" s="142"/>
      <c r="JY266" s="142"/>
      <c r="JZ266" s="142"/>
      <c r="KA266" s="142"/>
      <c r="KB266" s="142"/>
      <c r="KC266" s="142"/>
      <c r="KD266" s="142"/>
      <c r="KE266" s="142"/>
      <c r="KF266" s="142"/>
      <c r="KG266" s="142"/>
      <c r="KH266" s="142"/>
      <c r="KI266" s="142"/>
      <c r="KJ266" s="142"/>
      <c r="KK266" s="142"/>
      <c r="KL266" s="142"/>
      <c r="KM266" s="142"/>
      <c r="KN266" s="142"/>
      <c r="KO266" s="142"/>
      <c r="KP266" s="142"/>
      <c r="KQ266" s="142"/>
      <c r="KR266" s="142"/>
      <c r="KS266" s="142"/>
      <c r="KT266" s="142"/>
      <c r="KU266" s="142"/>
      <c r="KV266" s="142"/>
      <c r="KW266" s="142"/>
      <c r="KX266" s="142"/>
      <c r="KY266" s="142"/>
      <c r="KZ266" s="142"/>
      <c r="LA266" s="142"/>
      <c r="LB266" s="142"/>
      <c r="LC266" s="142"/>
      <c r="LD266" s="142"/>
      <c r="LE266" s="142"/>
      <c r="LF266" s="142"/>
      <c r="LG266" s="142"/>
      <c r="LH266" s="142"/>
      <c r="LI266" s="142"/>
      <c r="LJ266" s="142"/>
      <c r="LK266" s="142"/>
      <c r="LL266" s="142"/>
      <c r="LM266" s="142"/>
      <c r="LN266" s="142"/>
      <c r="LO266" s="142"/>
      <c r="LP266" s="142"/>
      <c r="LQ266" s="142"/>
      <c r="LR266" s="142"/>
      <c r="LS266" s="142"/>
      <c r="LT266" s="142"/>
      <c r="LU266" s="142"/>
      <c r="LV266" s="142"/>
      <c r="LW266" s="142"/>
      <c r="LX266" s="142"/>
      <c r="LY266" s="142"/>
      <c r="LZ266" s="142"/>
      <c r="MA266" s="142"/>
      <c r="MB266" s="142"/>
      <c r="MC266" s="142"/>
      <c r="MD266" s="142"/>
      <c r="ME266" s="142"/>
      <c r="MF266" s="142"/>
      <c r="MG266" s="142"/>
      <c r="MH266" s="142"/>
      <c r="MI266" s="142"/>
      <c r="MJ266" s="142"/>
      <c r="MK266" s="142"/>
      <c r="ML266" s="142"/>
      <c r="MM266" s="142"/>
      <c r="MN266" s="142"/>
      <c r="MO266" s="142"/>
      <c r="MP266" s="142"/>
      <c r="MQ266" s="142"/>
      <c r="MR266" s="142"/>
      <c r="MS266" s="142"/>
      <c r="MT266" s="142"/>
      <c r="MU266" s="142"/>
      <c r="MV266" s="142"/>
      <c r="MW266" s="142"/>
      <c r="MX266" s="142"/>
      <c r="MY266" s="142"/>
      <c r="MZ266" s="142"/>
      <c r="NA266" s="142"/>
      <c r="NB266" s="142"/>
      <c r="NC266" s="142"/>
      <c r="ND266" s="142"/>
      <c r="NE266" s="142"/>
      <c r="NF266" s="142"/>
      <c r="NG266" s="142"/>
      <c r="NH266" s="142"/>
      <c r="NI266" s="142"/>
      <c r="NJ266" s="142"/>
      <c r="NK266" s="142"/>
      <c r="NL266" s="142"/>
      <c r="NM266" s="142"/>
      <c r="NN266" s="142"/>
      <c r="NO266" s="142"/>
      <c r="NP266" s="142"/>
      <c r="NQ266" s="142"/>
      <c r="NR266" s="142"/>
      <c r="NS266" s="142"/>
      <c r="NT266" s="142"/>
      <c r="NU266" s="142"/>
      <c r="NV266" s="142"/>
      <c r="NW266" s="142"/>
      <c r="NX266" s="142"/>
      <c r="NY266" s="142"/>
      <c r="NZ266" s="142"/>
      <c r="OA266" s="142"/>
      <c r="OB266" s="142"/>
      <c r="OC266" s="142"/>
      <c r="OD266" s="142"/>
      <c r="OE266" s="142"/>
      <c r="OF266" s="142"/>
      <c r="OG266" s="142"/>
      <c r="OH266" s="142"/>
      <c r="OI266" s="142"/>
      <c r="OJ266" s="142"/>
      <c r="OK266" s="142"/>
      <c r="OL266" s="142"/>
      <c r="OM266" s="142"/>
      <c r="ON266" s="142"/>
      <c r="OO266" s="142"/>
      <c r="OP266" s="142"/>
      <c r="OQ266" s="142"/>
      <c r="OR266" s="142"/>
      <c r="OS266" s="142"/>
      <c r="OT266" s="142"/>
      <c r="OU266" s="142"/>
      <c r="OV266" s="142"/>
      <c r="OW266" s="142"/>
      <c r="OX266" s="142"/>
      <c r="OY266" s="142"/>
      <c r="OZ266" s="142"/>
      <c r="PA266" s="142"/>
      <c r="PB266" s="142"/>
      <c r="PC266" s="142"/>
      <c r="PD266" s="142"/>
      <c r="PE266" s="142"/>
      <c r="PF266" s="142"/>
      <c r="PG266" s="142"/>
      <c r="PH266" s="142"/>
      <c r="PI266" s="142"/>
      <c r="PJ266" s="142"/>
      <c r="PK266" s="142"/>
      <c r="PL266" s="142"/>
      <c r="PM266" s="142"/>
      <c r="PN266" s="142"/>
      <c r="PO266" s="142"/>
      <c r="PP266" s="142"/>
      <c r="PQ266" s="142"/>
      <c r="PR266" s="142"/>
      <c r="PS266" s="142"/>
      <c r="PT266" s="142"/>
      <c r="PU266" s="142"/>
      <c r="PV266" s="142"/>
      <c r="PW266" s="142"/>
      <c r="PX266" s="142"/>
      <c r="PY266" s="142"/>
      <c r="PZ266" s="142"/>
      <c r="QA266" s="142"/>
      <c r="QB266" s="142"/>
      <c r="QC266" s="142"/>
      <c r="QD266" s="142"/>
      <c r="QE266" s="142"/>
      <c r="QF266" s="142"/>
      <c r="QG266" s="142"/>
      <c r="QH266" s="142"/>
      <c r="QI266" s="143"/>
      <c r="QJ266" s="10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</row>
    <row r="267" spans="2:552" ht="10.15" customHeight="1">
      <c r="B267" s="141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  <c r="AR267" s="142"/>
      <c r="AS267" s="142"/>
      <c r="AT267" s="142"/>
      <c r="AU267" s="142"/>
      <c r="AV267" s="142"/>
      <c r="AW267" s="142"/>
      <c r="AX267" s="142"/>
      <c r="AY267" s="142"/>
      <c r="AZ267" s="142"/>
      <c r="BA267" s="142"/>
      <c r="BB267" s="142"/>
      <c r="BC267" s="142"/>
      <c r="BD267" s="142"/>
      <c r="BE267" s="142"/>
      <c r="BF267" s="142"/>
      <c r="BG267" s="142"/>
      <c r="BH267" s="142"/>
      <c r="BI267" s="142"/>
      <c r="BJ267" s="142"/>
      <c r="BK267" s="142"/>
      <c r="BL267" s="142"/>
      <c r="BM267" s="142"/>
      <c r="BN267" s="142"/>
      <c r="BO267" s="142"/>
      <c r="BP267" s="142"/>
      <c r="BQ267" s="142"/>
      <c r="BR267" s="142"/>
      <c r="BS267" s="142"/>
      <c r="BT267" s="142"/>
      <c r="BU267" s="142"/>
      <c r="BV267" s="142"/>
      <c r="BW267" s="142"/>
      <c r="BX267" s="142"/>
      <c r="BY267" s="142"/>
      <c r="BZ267" s="142"/>
      <c r="CA267" s="142"/>
      <c r="CB267" s="142"/>
      <c r="CC267" s="142"/>
      <c r="CD267" s="142"/>
      <c r="CE267" s="142"/>
      <c r="CF267" s="142"/>
      <c r="CG267" s="142"/>
      <c r="CH267" s="142"/>
      <c r="CI267" s="142"/>
      <c r="CJ267" s="142"/>
      <c r="CK267" s="142"/>
      <c r="CL267" s="142"/>
      <c r="CM267" s="142"/>
      <c r="CN267" s="142"/>
      <c r="CO267" s="142"/>
      <c r="CP267" s="142"/>
      <c r="CQ267" s="142"/>
      <c r="CR267" s="142"/>
      <c r="CS267" s="142"/>
      <c r="CT267" s="142"/>
      <c r="CU267" s="142"/>
      <c r="CV267" s="142"/>
      <c r="CW267" s="142"/>
      <c r="CX267" s="142"/>
      <c r="CY267" s="142"/>
      <c r="CZ267" s="142"/>
      <c r="DA267" s="142"/>
      <c r="DB267" s="142"/>
      <c r="DC267" s="142"/>
      <c r="DD267" s="142"/>
      <c r="DE267" s="142"/>
      <c r="DF267" s="142"/>
      <c r="DG267" s="142"/>
      <c r="DH267" s="142"/>
      <c r="DI267" s="142"/>
      <c r="DJ267" s="142"/>
      <c r="DK267" s="142"/>
      <c r="DL267" s="142"/>
      <c r="DM267" s="142"/>
      <c r="DN267" s="142"/>
      <c r="DO267" s="142"/>
      <c r="DP267" s="142"/>
      <c r="DQ267" s="142"/>
      <c r="DR267" s="142"/>
      <c r="DS267" s="142"/>
      <c r="DT267" s="142"/>
      <c r="DU267" s="142"/>
      <c r="DV267" s="142"/>
      <c r="DW267" s="142"/>
      <c r="DX267" s="142"/>
      <c r="DY267" s="142"/>
      <c r="DZ267" s="142"/>
      <c r="EA267" s="142"/>
      <c r="EB267" s="142"/>
      <c r="EC267" s="142"/>
      <c r="ED267" s="142"/>
      <c r="EE267" s="142"/>
      <c r="EF267" s="142"/>
      <c r="EG267" s="142"/>
      <c r="EH267" s="142"/>
      <c r="EI267" s="142"/>
      <c r="EJ267" s="142"/>
      <c r="EK267" s="142"/>
      <c r="EL267" s="142"/>
      <c r="EM267" s="142"/>
      <c r="EN267" s="142"/>
      <c r="EO267" s="142"/>
      <c r="EP267" s="142"/>
      <c r="EQ267" s="142"/>
      <c r="ER267" s="142"/>
      <c r="ES267" s="142"/>
      <c r="ET267" s="142"/>
      <c r="EU267" s="142"/>
      <c r="EV267" s="142"/>
      <c r="EW267" s="142"/>
      <c r="EX267" s="142"/>
      <c r="EY267" s="142"/>
      <c r="EZ267" s="142"/>
      <c r="FA267" s="142"/>
      <c r="FB267" s="142"/>
      <c r="FC267" s="142"/>
      <c r="FD267" s="142"/>
      <c r="FE267" s="142"/>
      <c r="FF267" s="142"/>
      <c r="FG267" s="142"/>
      <c r="FH267" s="142"/>
      <c r="FI267" s="142"/>
      <c r="FJ267" s="142"/>
      <c r="FK267" s="142"/>
      <c r="FL267" s="142"/>
      <c r="FM267" s="142"/>
      <c r="FN267" s="142"/>
      <c r="FO267" s="142"/>
      <c r="FP267" s="142"/>
      <c r="FQ267" s="142"/>
      <c r="FR267" s="142"/>
      <c r="FS267" s="142"/>
      <c r="FT267" s="142"/>
      <c r="FU267" s="142"/>
      <c r="FV267" s="142"/>
      <c r="FW267" s="142"/>
      <c r="FX267" s="142"/>
      <c r="FY267" s="142"/>
      <c r="FZ267" s="142"/>
      <c r="GA267" s="142"/>
      <c r="GB267" s="142"/>
      <c r="GC267" s="142"/>
      <c r="GD267" s="142"/>
      <c r="GE267" s="142"/>
      <c r="GF267" s="142"/>
      <c r="GG267" s="142"/>
      <c r="GH267" s="142"/>
      <c r="GI267" s="142"/>
      <c r="GJ267" s="142"/>
      <c r="GK267" s="142"/>
      <c r="GL267" s="142"/>
      <c r="GM267" s="142"/>
      <c r="GN267" s="142"/>
      <c r="GO267" s="142"/>
      <c r="GP267" s="142"/>
      <c r="GQ267" s="142"/>
      <c r="GR267" s="142"/>
      <c r="GS267" s="142"/>
      <c r="GT267" s="142"/>
      <c r="GU267" s="142"/>
      <c r="GV267" s="142"/>
      <c r="GW267" s="142"/>
      <c r="GX267" s="142"/>
      <c r="GY267" s="142"/>
      <c r="GZ267" s="142"/>
      <c r="HA267" s="142"/>
      <c r="HB267" s="142"/>
      <c r="HC267" s="142"/>
      <c r="HD267" s="142"/>
      <c r="HE267" s="142"/>
      <c r="HF267" s="142"/>
      <c r="HG267" s="142"/>
      <c r="HH267" s="142"/>
      <c r="HI267" s="142"/>
      <c r="HJ267" s="142"/>
      <c r="HK267" s="142"/>
      <c r="HL267" s="142"/>
      <c r="HM267" s="142"/>
      <c r="HN267" s="142"/>
      <c r="HO267" s="142"/>
      <c r="HP267" s="142"/>
      <c r="HQ267" s="142"/>
      <c r="HR267" s="142"/>
      <c r="HS267" s="142"/>
      <c r="HT267" s="142"/>
      <c r="HU267" s="142"/>
      <c r="HV267" s="142"/>
      <c r="HW267" s="142"/>
      <c r="HX267" s="142"/>
      <c r="HY267" s="142"/>
      <c r="HZ267" s="142"/>
      <c r="IA267" s="142"/>
      <c r="IB267" s="142"/>
      <c r="IC267" s="142"/>
      <c r="ID267" s="142"/>
      <c r="IE267" s="142"/>
      <c r="IF267" s="142"/>
      <c r="IG267" s="142"/>
      <c r="IH267" s="142"/>
      <c r="II267" s="142"/>
      <c r="IJ267" s="142"/>
      <c r="IK267" s="142"/>
      <c r="IL267" s="142"/>
      <c r="IM267" s="142"/>
      <c r="IN267" s="142"/>
      <c r="IO267" s="142"/>
      <c r="IP267" s="142"/>
      <c r="IQ267" s="142"/>
      <c r="IR267" s="142"/>
      <c r="IS267" s="142"/>
      <c r="IT267" s="142"/>
      <c r="IU267" s="142"/>
      <c r="IV267" s="142"/>
      <c r="IW267" s="142"/>
      <c r="IX267" s="142"/>
      <c r="IY267" s="142"/>
      <c r="IZ267" s="142"/>
      <c r="JA267" s="142"/>
      <c r="JB267" s="142"/>
      <c r="JC267" s="142"/>
      <c r="JD267" s="142"/>
      <c r="JE267" s="142"/>
      <c r="JF267" s="142"/>
      <c r="JG267" s="142"/>
      <c r="JH267" s="142"/>
      <c r="JI267" s="142"/>
      <c r="JJ267" s="142"/>
      <c r="JK267" s="142"/>
      <c r="JL267" s="142"/>
      <c r="JM267" s="142"/>
      <c r="JN267" s="142"/>
      <c r="JO267" s="142"/>
      <c r="JP267" s="142"/>
      <c r="JQ267" s="142"/>
      <c r="JR267" s="142"/>
      <c r="JS267" s="142"/>
      <c r="JT267" s="142"/>
      <c r="JU267" s="142"/>
      <c r="JV267" s="142"/>
      <c r="JW267" s="142"/>
      <c r="JX267" s="142"/>
      <c r="JY267" s="142"/>
      <c r="JZ267" s="142"/>
      <c r="KA267" s="142"/>
      <c r="KB267" s="142"/>
      <c r="KC267" s="142"/>
      <c r="KD267" s="142"/>
      <c r="KE267" s="142"/>
      <c r="KF267" s="142"/>
      <c r="KG267" s="142"/>
      <c r="KH267" s="142"/>
      <c r="KI267" s="142"/>
      <c r="KJ267" s="142"/>
      <c r="KK267" s="142"/>
      <c r="KL267" s="142"/>
      <c r="KM267" s="142"/>
      <c r="KN267" s="142"/>
      <c r="KO267" s="142"/>
      <c r="KP267" s="142"/>
      <c r="KQ267" s="142"/>
      <c r="KR267" s="142"/>
      <c r="KS267" s="142"/>
      <c r="KT267" s="142"/>
      <c r="KU267" s="142"/>
      <c r="KV267" s="142"/>
      <c r="KW267" s="142"/>
      <c r="KX267" s="142"/>
      <c r="KY267" s="142"/>
      <c r="KZ267" s="142"/>
      <c r="LA267" s="142"/>
      <c r="LB267" s="142"/>
      <c r="LC267" s="142"/>
      <c r="LD267" s="142"/>
      <c r="LE267" s="142"/>
      <c r="LF267" s="142"/>
      <c r="LG267" s="142"/>
      <c r="LH267" s="142"/>
      <c r="LI267" s="142"/>
      <c r="LJ267" s="142"/>
      <c r="LK267" s="142"/>
      <c r="LL267" s="142"/>
      <c r="LM267" s="142"/>
      <c r="LN267" s="142"/>
      <c r="LO267" s="142"/>
      <c r="LP267" s="142"/>
      <c r="LQ267" s="142"/>
      <c r="LR267" s="142"/>
      <c r="LS267" s="142"/>
      <c r="LT267" s="142"/>
      <c r="LU267" s="142"/>
      <c r="LV267" s="142"/>
      <c r="LW267" s="142"/>
      <c r="LX267" s="142"/>
      <c r="LY267" s="142"/>
      <c r="LZ267" s="142"/>
      <c r="MA267" s="142"/>
      <c r="MB267" s="142"/>
      <c r="MC267" s="142"/>
      <c r="MD267" s="142"/>
      <c r="ME267" s="142"/>
      <c r="MF267" s="142"/>
      <c r="MG267" s="142"/>
      <c r="MH267" s="142"/>
      <c r="MI267" s="142"/>
      <c r="MJ267" s="142"/>
      <c r="MK267" s="142"/>
      <c r="ML267" s="142"/>
      <c r="MM267" s="142"/>
      <c r="MN267" s="142"/>
      <c r="MO267" s="142"/>
      <c r="MP267" s="142"/>
      <c r="MQ267" s="142"/>
      <c r="MR267" s="142"/>
      <c r="MS267" s="142"/>
      <c r="MT267" s="142"/>
      <c r="MU267" s="142"/>
      <c r="MV267" s="142"/>
      <c r="MW267" s="142"/>
      <c r="MX267" s="142"/>
      <c r="MY267" s="142"/>
      <c r="MZ267" s="142"/>
      <c r="NA267" s="142"/>
      <c r="NB267" s="142"/>
      <c r="NC267" s="142"/>
      <c r="ND267" s="142"/>
      <c r="NE267" s="142"/>
      <c r="NF267" s="142"/>
      <c r="NG267" s="142"/>
      <c r="NH267" s="142"/>
      <c r="NI267" s="142"/>
      <c r="NJ267" s="142"/>
      <c r="NK267" s="142"/>
      <c r="NL267" s="142"/>
      <c r="NM267" s="142"/>
      <c r="NN267" s="142"/>
      <c r="NO267" s="142"/>
      <c r="NP267" s="142"/>
      <c r="NQ267" s="142"/>
      <c r="NR267" s="142"/>
      <c r="NS267" s="142"/>
      <c r="NT267" s="142"/>
      <c r="NU267" s="142"/>
      <c r="NV267" s="142"/>
      <c r="NW267" s="142"/>
      <c r="NX267" s="142"/>
      <c r="NY267" s="142"/>
      <c r="NZ267" s="142"/>
      <c r="OA267" s="142"/>
      <c r="OB267" s="142"/>
      <c r="OC267" s="142"/>
      <c r="OD267" s="142"/>
      <c r="OE267" s="142"/>
      <c r="OF267" s="142"/>
      <c r="OG267" s="142"/>
      <c r="OH267" s="142"/>
      <c r="OI267" s="142"/>
      <c r="OJ267" s="142"/>
      <c r="OK267" s="142"/>
      <c r="OL267" s="142"/>
      <c r="OM267" s="142"/>
      <c r="ON267" s="142"/>
      <c r="OO267" s="142"/>
      <c r="OP267" s="142"/>
      <c r="OQ267" s="142"/>
      <c r="OR267" s="142"/>
      <c r="OS267" s="142"/>
      <c r="OT267" s="142"/>
      <c r="OU267" s="142"/>
      <c r="OV267" s="142"/>
      <c r="OW267" s="142"/>
      <c r="OX267" s="142"/>
      <c r="OY267" s="142"/>
      <c r="OZ267" s="142"/>
      <c r="PA267" s="142"/>
      <c r="PB267" s="142"/>
      <c r="PC267" s="142"/>
      <c r="PD267" s="142"/>
      <c r="PE267" s="142"/>
      <c r="PF267" s="142"/>
      <c r="PG267" s="142"/>
      <c r="PH267" s="142"/>
      <c r="PI267" s="142"/>
      <c r="PJ267" s="142"/>
      <c r="PK267" s="142"/>
      <c r="PL267" s="142"/>
      <c r="PM267" s="142"/>
      <c r="PN267" s="142"/>
      <c r="PO267" s="142"/>
      <c r="PP267" s="142"/>
      <c r="PQ267" s="142"/>
      <c r="PR267" s="142"/>
      <c r="PS267" s="142"/>
      <c r="PT267" s="142"/>
      <c r="PU267" s="142"/>
      <c r="PV267" s="142"/>
      <c r="PW267" s="142"/>
      <c r="PX267" s="142"/>
      <c r="PY267" s="142"/>
      <c r="PZ267" s="142"/>
      <c r="QA267" s="142"/>
      <c r="QB267" s="142"/>
      <c r="QC267" s="142"/>
      <c r="QD267" s="142"/>
      <c r="QE267" s="142"/>
      <c r="QF267" s="142"/>
      <c r="QG267" s="142"/>
      <c r="QH267" s="142"/>
      <c r="QI267" s="143"/>
      <c r="QJ267" s="10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</row>
    <row r="268" spans="2:552" ht="10.15" customHeight="1">
      <c r="B268" s="141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  <c r="AR268" s="142"/>
      <c r="AS268" s="142"/>
      <c r="AT268" s="142"/>
      <c r="AU268" s="142"/>
      <c r="AV268" s="142"/>
      <c r="AW268" s="142"/>
      <c r="AX268" s="142"/>
      <c r="AY268" s="142"/>
      <c r="AZ268" s="142"/>
      <c r="BA268" s="142"/>
      <c r="BB268" s="142"/>
      <c r="BC268" s="142"/>
      <c r="BD268" s="142"/>
      <c r="BE268" s="142"/>
      <c r="BF268" s="142"/>
      <c r="BG268" s="142"/>
      <c r="BH268" s="142"/>
      <c r="BI268" s="142"/>
      <c r="BJ268" s="142"/>
      <c r="BK268" s="142"/>
      <c r="BL268" s="142"/>
      <c r="BM268" s="142"/>
      <c r="BN268" s="142"/>
      <c r="BO268" s="142"/>
      <c r="BP268" s="142"/>
      <c r="BQ268" s="142"/>
      <c r="BR268" s="142"/>
      <c r="BS268" s="142"/>
      <c r="BT268" s="142"/>
      <c r="BU268" s="142"/>
      <c r="BV268" s="142"/>
      <c r="BW268" s="142"/>
      <c r="BX268" s="142"/>
      <c r="BY268" s="142"/>
      <c r="BZ268" s="142"/>
      <c r="CA268" s="142"/>
      <c r="CB268" s="142"/>
      <c r="CC268" s="142"/>
      <c r="CD268" s="142"/>
      <c r="CE268" s="142"/>
      <c r="CF268" s="142"/>
      <c r="CG268" s="142"/>
      <c r="CH268" s="142"/>
      <c r="CI268" s="142"/>
      <c r="CJ268" s="142"/>
      <c r="CK268" s="142"/>
      <c r="CL268" s="142"/>
      <c r="CM268" s="142"/>
      <c r="CN268" s="142"/>
      <c r="CO268" s="142"/>
      <c r="CP268" s="142"/>
      <c r="CQ268" s="142"/>
      <c r="CR268" s="142"/>
      <c r="CS268" s="142"/>
      <c r="CT268" s="142"/>
      <c r="CU268" s="142"/>
      <c r="CV268" s="142"/>
      <c r="CW268" s="142"/>
      <c r="CX268" s="142"/>
      <c r="CY268" s="142"/>
      <c r="CZ268" s="142"/>
      <c r="DA268" s="142"/>
      <c r="DB268" s="142"/>
      <c r="DC268" s="142"/>
      <c r="DD268" s="142"/>
      <c r="DE268" s="142"/>
      <c r="DF268" s="142"/>
      <c r="DG268" s="142"/>
      <c r="DH268" s="142"/>
      <c r="DI268" s="142"/>
      <c r="DJ268" s="142"/>
      <c r="DK268" s="142"/>
      <c r="DL268" s="142"/>
      <c r="DM268" s="142"/>
      <c r="DN268" s="142"/>
      <c r="DO268" s="142"/>
      <c r="DP268" s="142"/>
      <c r="DQ268" s="142"/>
      <c r="DR268" s="142"/>
      <c r="DS268" s="142"/>
      <c r="DT268" s="142"/>
      <c r="DU268" s="142"/>
      <c r="DV268" s="142"/>
      <c r="DW268" s="142"/>
      <c r="DX268" s="142"/>
      <c r="DY268" s="142"/>
      <c r="DZ268" s="142"/>
      <c r="EA268" s="142"/>
      <c r="EB268" s="142"/>
      <c r="EC268" s="142"/>
      <c r="ED268" s="142"/>
      <c r="EE268" s="142"/>
      <c r="EF268" s="142"/>
      <c r="EG268" s="142"/>
      <c r="EH268" s="142"/>
      <c r="EI268" s="142"/>
      <c r="EJ268" s="142"/>
      <c r="EK268" s="142"/>
      <c r="EL268" s="142"/>
      <c r="EM268" s="142"/>
      <c r="EN268" s="142"/>
      <c r="EO268" s="142"/>
      <c r="EP268" s="142"/>
      <c r="EQ268" s="142"/>
      <c r="ER268" s="142"/>
      <c r="ES268" s="142"/>
      <c r="ET268" s="142"/>
      <c r="EU268" s="142"/>
      <c r="EV268" s="142"/>
      <c r="EW268" s="142"/>
      <c r="EX268" s="142"/>
      <c r="EY268" s="142"/>
      <c r="EZ268" s="142"/>
      <c r="FA268" s="142"/>
      <c r="FB268" s="142"/>
      <c r="FC268" s="142"/>
      <c r="FD268" s="142"/>
      <c r="FE268" s="142"/>
      <c r="FF268" s="142"/>
      <c r="FG268" s="142"/>
      <c r="FH268" s="142"/>
      <c r="FI268" s="142"/>
      <c r="FJ268" s="142"/>
      <c r="FK268" s="142"/>
      <c r="FL268" s="142"/>
      <c r="FM268" s="142"/>
      <c r="FN268" s="142"/>
      <c r="FO268" s="142"/>
      <c r="FP268" s="142"/>
      <c r="FQ268" s="142"/>
      <c r="FR268" s="142"/>
      <c r="FS268" s="142"/>
      <c r="FT268" s="142"/>
      <c r="FU268" s="142"/>
      <c r="FV268" s="142"/>
      <c r="FW268" s="142"/>
      <c r="FX268" s="142"/>
      <c r="FY268" s="142"/>
      <c r="FZ268" s="142"/>
      <c r="GA268" s="142"/>
      <c r="GB268" s="142"/>
      <c r="GC268" s="142"/>
      <c r="GD268" s="142"/>
      <c r="GE268" s="142"/>
      <c r="GF268" s="142"/>
      <c r="GG268" s="142"/>
      <c r="GH268" s="142"/>
      <c r="GI268" s="142"/>
      <c r="GJ268" s="142"/>
      <c r="GK268" s="142"/>
      <c r="GL268" s="142"/>
      <c r="GM268" s="142"/>
      <c r="GN268" s="142"/>
      <c r="GO268" s="142"/>
      <c r="GP268" s="142"/>
      <c r="GQ268" s="142"/>
      <c r="GR268" s="142"/>
      <c r="GS268" s="142"/>
      <c r="GT268" s="142"/>
      <c r="GU268" s="142"/>
      <c r="GV268" s="142"/>
      <c r="GW268" s="142"/>
      <c r="GX268" s="142"/>
      <c r="GY268" s="142"/>
      <c r="GZ268" s="142"/>
      <c r="HA268" s="142"/>
      <c r="HB268" s="142"/>
      <c r="HC268" s="142"/>
      <c r="HD268" s="142"/>
      <c r="HE268" s="142"/>
      <c r="HF268" s="142"/>
      <c r="HG268" s="142"/>
      <c r="HH268" s="142"/>
      <c r="HI268" s="142"/>
      <c r="HJ268" s="142"/>
      <c r="HK268" s="142"/>
      <c r="HL268" s="142"/>
      <c r="HM268" s="142"/>
      <c r="HN268" s="142"/>
      <c r="HO268" s="142"/>
      <c r="HP268" s="142"/>
      <c r="HQ268" s="142"/>
      <c r="HR268" s="142"/>
      <c r="HS268" s="142"/>
      <c r="HT268" s="142"/>
      <c r="HU268" s="142"/>
      <c r="HV268" s="142"/>
      <c r="HW268" s="142"/>
      <c r="HX268" s="142"/>
      <c r="HY268" s="142"/>
      <c r="HZ268" s="142"/>
      <c r="IA268" s="142"/>
      <c r="IB268" s="142"/>
      <c r="IC268" s="142"/>
      <c r="ID268" s="142"/>
      <c r="IE268" s="142"/>
      <c r="IF268" s="142"/>
      <c r="IG268" s="142"/>
      <c r="IH268" s="142"/>
      <c r="II268" s="142"/>
      <c r="IJ268" s="142"/>
      <c r="IK268" s="142"/>
      <c r="IL268" s="142"/>
      <c r="IM268" s="142"/>
      <c r="IN268" s="142"/>
      <c r="IO268" s="142"/>
      <c r="IP268" s="142"/>
      <c r="IQ268" s="142"/>
      <c r="IR268" s="142"/>
      <c r="IS268" s="142"/>
      <c r="IT268" s="142"/>
      <c r="IU268" s="142"/>
      <c r="IV268" s="142"/>
      <c r="IW268" s="142"/>
      <c r="IX268" s="142"/>
      <c r="IY268" s="142"/>
      <c r="IZ268" s="142"/>
      <c r="JA268" s="142"/>
      <c r="JB268" s="142"/>
      <c r="JC268" s="142"/>
      <c r="JD268" s="142"/>
      <c r="JE268" s="142"/>
      <c r="JF268" s="142"/>
      <c r="JG268" s="142"/>
      <c r="JH268" s="142"/>
      <c r="JI268" s="142"/>
      <c r="JJ268" s="142"/>
      <c r="JK268" s="142"/>
      <c r="JL268" s="142"/>
      <c r="JM268" s="142"/>
      <c r="JN268" s="142"/>
      <c r="JO268" s="142"/>
      <c r="JP268" s="142"/>
      <c r="JQ268" s="142"/>
      <c r="JR268" s="142"/>
      <c r="JS268" s="142"/>
      <c r="JT268" s="142"/>
      <c r="JU268" s="142"/>
      <c r="JV268" s="142"/>
      <c r="JW268" s="142"/>
      <c r="JX268" s="142"/>
      <c r="JY268" s="142"/>
      <c r="JZ268" s="142"/>
      <c r="KA268" s="142"/>
      <c r="KB268" s="142"/>
      <c r="KC268" s="142"/>
      <c r="KD268" s="142"/>
      <c r="KE268" s="142"/>
      <c r="KF268" s="142"/>
      <c r="KG268" s="142"/>
      <c r="KH268" s="142"/>
      <c r="KI268" s="142"/>
      <c r="KJ268" s="142"/>
      <c r="KK268" s="142"/>
      <c r="KL268" s="142"/>
      <c r="KM268" s="142"/>
      <c r="KN268" s="142"/>
      <c r="KO268" s="142"/>
      <c r="KP268" s="142"/>
      <c r="KQ268" s="142"/>
      <c r="KR268" s="142"/>
      <c r="KS268" s="142"/>
      <c r="KT268" s="142"/>
      <c r="KU268" s="142"/>
      <c r="KV268" s="142"/>
      <c r="KW268" s="142"/>
      <c r="KX268" s="142"/>
      <c r="KY268" s="142"/>
      <c r="KZ268" s="142"/>
      <c r="LA268" s="142"/>
      <c r="LB268" s="142"/>
      <c r="LC268" s="142"/>
      <c r="LD268" s="142"/>
      <c r="LE268" s="142"/>
      <c r="LF268" s="142"/>
      <c r="LG268" s="142"/>
      <c r="LH268" s="142"/>
      <c r="LI268" s="142"/>
      <c r="LJ268" s="142"/>
      <c r="LK268" s="142"/>
      <c r="LL268" s="142"/>
      <c r="LM268" s="142"/>
      <c r="LN268" s="142"/>
      <c r="LO268" s="142"/>
      <c r="LP268" s="142"/>
      <c r="LQ268" s="142"/>
      <c r="LR268" s="142"/>
      <c r="LS268" s="142"/>
      <c r="LT268" s="142"/>
      <c r="LU268" s="142"/>
      <c r="LV268" s="142"/>
      <c r="LW268" s="142"/>
      <c r="LX268" s="142"/>
      <c r="LY268" s="142"/>
      <c r="LZ268" s="142"/>
      <c r="MA268" s="142"/>
      <c r="MB268" s="142"/>
      <c r="MC268" s="142"/>
      <c r="MD268" s="142"/>
      <c r="ME268" s="142"/>
      <c r="MF268" s="142"/>
      <c r="MG268" s="142"/>
      <c r="MH268" s="142"/>
      <c r="MI268" s="142"/>
      <c r="MJ268" s="142"/>
      <c r="MK268" s="142"/>
      <c r="ML268" s="142"/>
      <c r="MM268" s="142"/>
      <c r="MN268" s="142"/>
      <c r="MO268" s="142"/>
      <c r="MP268" s="142"/>
      <c r="MQ268" s="142"/>
      <c r="MR268" s="142"/>
      <c r="MS268" s="142"/>
      <c r="MT268" s="142"/>
      <c r="MU268" s="142"/>
      <c r="MV268" s="142"/>
      <c r="MW268" s="142"/>
      <c r="MX268" s="142"/>
      <c r="MY268" s="142"/>
      <c r="MZ268" s="142"/>
      <c r="NA268" s="142"/>
      <c r="NB268" s="142"/>
      <c r="NC268" s="142"/>
      <c r="ND268" s="142"/>
      <c r="NE268" s="142"/>
      <c r="NF268" s="142"/>
      <c r="NG268" s="142"/>
      <c r="NH268" s="142"/>
      <c r="NI268" s="142"/>
      <c r="NJ268" s="142"/>
      <c r="NK268" s="142"/>
      <c r="NL268" s="142"/>
      <c r="NM268" s="142"/>
      <c r="NN268" s="142"/>
      <c r="NO268" s="142"/>
      <c r="NP268" s="142"/>
      <c r="NQ268" s="142"/>
      <c r="NR268" s="142"/>
      <c r="NS268" s="142"/>
      <c r="NT268" s="142"/>
      <c r="NU268" s="142"/>
      <c r="NV268" s="142"/>
      <c r="NW268" s="142"/>
      <c r="NX268" s="142"/>
      <c r="NY268" s="142"/>
      <c r="NZ268" s="142"/>
      <c r="OA268" s="142"/>
      <c r="OB268" s="142"/>
      <c r="OC268" s="142"/>
      <c r="OD268" s="142"/>
      <c r="OE268" s="142"/>
      <c r="OF268" s="142"/>
      <c r="OG268" s="142"/>
      <c r="OH268" s="142"/>
      <c r="OI268" s="142"/>
      <c r="OJ268" s="142"/>
      <c r="OK268" s="142"/>
      <c r="OL268" s="142"/>
      <c r="OM268" s="142"/>
      <c r="ON268" s="142"/>
      <c r="OO268" s="142"/>
      <c r="OP268" s="142"/>
      <c r="OQ268" s="142"/>
      <c r="OR268" s="142"/>
      <c r="OS268" s="142"/>
      <c r="OT268" s="142"/>
      <c r="OU268" s="142"/>
      <c r="OV268" s="142"/>
      <c r="OW268" s="142"/>
      <c r="OX268" s="142"/>
      <c r="OY268" s="142"/>
      <c r="OZ268" s="142"/>
      <c r="PA268" s="142"/>
      <c r="PB268" s="142"/>
      <c r="PC268" s="142"/>
      <c r="PD268" s="142"/>
      <c r="PE268" s="142"/>
      <c r="PF268" s="142"/>
      <c r="PG268" s="142"/>
      <c r="PH268" s="142"/>
      <c r="PI268" s="142"/>
      <c r="PJ268" s="142"/>
      <c r="PK268" s="142"/>
      <c r="PL268" s="142"/>
      <c r="PM268" s="142"/>
      <c r="PN268" s="142"/>
      <c r="PO268" s="142"/>
      <c r="PP268" s="142"/>
      <c r="PQ268" s="142"/>
      <c r="PR268" s="142"/>
      <c r="PS268" s="142"/>
      <c r="PT268" s="142"/>
      <c r="PU268" s="142"/>
      <c r="PV268" s="142"/>
      <c r="PW268" s="142"/>
      <c r="PX268" s="142"/>
      <c r="PY268" s="142"/>
      <c r="PZ268" s="142"/>
      <c r="QA268" s="142"/>
      <c r="QB268" s="142"/>
      <c r="QC268" s="142"/>
      <c r="QD268" s="142"/>
      <c r="QE268" s="142"/>
      <c r="QF268" s="142"/>
      <c r="QG268" s="142"/>
      <c r="QH268" s="142"/>
      <c r="QI268" s="143"/>
      <c r="QJ268" s="10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</row>
    <row r="269" spans="2:552" ht="10.15" customHeight="1">
      <c r="B269" s="141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  <c r="AR269" s="142"/>
      <c r="AS269" s="142"/>
      <c r="AT269" s="142"/>
      <c r="AU269" s="142"/>
      <c r="AV269" s="142"/>
      <c r="AW269" s="142"/>
      <c r="AX269" s="142"/>
      <c r="AY269" s="142"/>
      <c r="AZ269" s="142"/>
      <c r="BA269" s="142"/>
      <c r="BB269" s="142"/>
      <c r="BC269" s="142"/>
      <c r="BD269" s="142"/>
      <c r="BE269" s="142"/>
      <c r="BF269" s="142"/>
      <c r="BG269" s="142"/>
      <c r="BH269" s="142"/>
      <c r="BI269" s="142"/>
      <c r="BJ269" s="142"/>
      <c r="BK269" s="142"/>
      <c r="BL269" s="142"/>
      <c r="BM269" s="142"/>
      <c r="BN269" s="142"/>
      <c r="BO269" s="142"/>
      <c r="BP269" s="142"/>
      <c r="BQ269" s="142"/>
      <c r="BR269" s="142"/>
      <c r="BS269" s="142"/>
      <c r="BT269" s="142"/>
      <c r="BU269" s="142"/>
      <c r="BV269" s="142"/>
      <c r="BW269" s="142"/>
      <c r="BX269" s="142"/>
      <c r="BY269" s="142"/>
      <c r="BZ269" s="142"/>
      <c r="CA269" s="142"/>
      <c r="CB269" s="142"/>
      <c r="CC269" s="142"/>
      <c r="CD269" s="142"/>
      <c r="CE269" s="142"/>
      <c r="CF269" s="142"/>
      <c r="CG269" s="142"/>
      <c r="CH269" s="142"/>
      <c r="CI269" s="142"/>
      <c r="CJ269" s="142"/>
      <c r="CK269" s="142"/>
      <c r="CL269" s="142"/>
      <c r="CM269" s="142"/>
      <c r="CN269" s="142"/>
      <c r="CO269" s="142"/>
      <c r="CP269" s="142"/>
      <c r="CQ269" s="142"/>
      <c r="CR269" s="142"/>
      <c r="CS269" s="142"/>
      <c r="CT269" s="142"/>
      <c r="CU269" s="142"/>
      <c r="CV269" s="142"/>
      <c r="CW269" s="142"/>
      <c r="CX269" s="142"/>
      <c r="CY269" s="142"/>
      <c r="CZ269" s="142"/>
      <c r="DA269" s="142"/>
      <c r="DB269" s="142"/>
      <c r="DC269" s="142"/>
      <c r="DD269" s="142"/>
      <c r="DE269" s="142"/>
      <c r="DF269" s="142"/>
      <c r="DG269" s="142"/>
      <c r="DH269" s="142"/>
      <c r="DI269" s="142"/>
      <c r="DJ269" s="142"/>
      <c r="DK269" s="142"/>
      <c r="DL269" s="142"/>
      <c r="DM269" s="142"/>
      <c r="DN269" s="142"/>
      <c r="DO269" s="142"/>
      <c r="DP269" s="142"/>
      <c r="DQ269" s="142"/>
      <c r="DR269" s="142"/>
      <c r="DS269" s="142"/>
      <c r="DT269" s="142"/>
      <c r="DU269" s="142"/>
      <c r="DV269" s="142"/>
      <c r="DW269" s="142"/>
      <c r="DX269" s="142"/>
      <c r="DY269" s="142"/>
      <c r="DZ269" s="142"/>
      <c r="EA269" s="142"/>
      <c r="EB269" s="142"/>
      <c r="EC269" s="142"/>
      <c r="ED269" s="142"/>
      <c r="EE269" s="142"/>
      <c r="EF269" s="142"/>
      <c r="EG269" s="142"/>
      <c r="EH269" s="142"/>
      <c r="EI269" s="142"/>
      <c r="EJ269" s="142"/>
      <c r="EK269" s="142"/>
      <c r="EL269" s="142"/>
      <c r="EM269" s="142"/>
      <c r="EN269" s="142"/>
      <c r="EO269" s="142"/>
      <c r="EP269" s="142"/>
      <c r="EQ269" s="142"/>
      <c r="ER269" s="142"/>
      <c r="ES269" s="142"/>
      <c r="ET269" s="142"/>
      <c r="EU269" s="142"/>
      <c r="EV269" s="142"/>
      <c r="EW269" s="142"/>
      <c r="EX269" s="142"/>
      <c r="EY269" s="142"/>
      <c r="EZ269" s="142"/>
      <c r="FA269" s="142"/>
      <c r="FB269" s="142"/>
      <c r="FC269" s="142"/>
      <c r="FD269" s="142"/>
      <c r="FE269" s="142"/>
      <c r="FF269" s="142"/>
      <c r="FG269" s="142"/>
      <c r="FH269" s="142"/>
      <c r="FI269" s="142"/>
      <c r="FJ269" s="142"/>
      <c r="FK269" s="142"/>
      <c r="FL269" s="142"/>
      <c r="FM269" s="142"/>
      <c r="FN269" s="142"/>
      <c r="FO269" s="142"/>
      <c r="FP269" s="142"/>
      <c r="FQ269" s="142"/>
      <c r="FR269" s="142"/>
      <c r="FS269" s="142"/>
      <c r="FT269" s="142"/>
      <c r="FU269" s="142"/>
      <c r="FV269" s="142"/>
      <c r="FW269" s="142"/>
      <c r="FX269" s="142"/>
      <c r="FY269" s="142"/>
      <c r="FZ269" s="142"/>
      <c r="GA269" s="142"/>
      <c r="GB269" s="142"/>
      <c r="GC269" s="142"/>
      <c r="GD269" s="142"/>
      <c r="GE269" s="142"/>
      <c r="GF269" s="142"/>
      <c r="GG269" s="142"/>
      <c r="GH269" s="142"/>
      <c r="GI269" s="142"/>
      <c r="GJ269" s="142"/>
      <c r="GK269" s="142"/>
      <c r="GL269" s="142"/>
      <c r="GM269" s="142"/>
      <c r="GN269" s="142"/>
      <c r="GO269" s="142"/>
      <c r="GP269" s="142"/>
      <c r="GQ269" s="142"/>
      <c r="GR269" s="142"/>
      <c r="GS269" s="142"/>
      <c r="GT269" s="142"/>
      <c r="GU269" s="142"/>
      <c r="GV269" s="142"/>
      <c r="GW269" s="142"/>
      <c r="GX269" s="142"/>
      <c r="GY269" s="142"/>
      <c r="GZ269" s="142"/>
      <c r="HA269" s="142"/>
      <c r="HB269" s="142"/>
      <c r="HC269" s="142"/>
      <c r="HD269" s="142"/>
      <c r="HE269" s="142"/>
      <c r="HF269" s="142"/>
      <c r="HG269" s="142"/>
      <c r="HH269" s="142"/>
      <c r="HI269" s="142"/>
      <c r="HJ269" s="142"/>
      <c r="HK269" s="142"/>
      <c r="HL269" s="142"/>
      <c r="HM269" s="142"/>
      <c r="HN269" s="142"/>
      <c r="HO269" s="142"/>
      <c r="HP269" s="142"/>
      <c r="HQ269" s="142"/>
      <c r="HR269" s="142"/>
      <c r="HS269" s="142"/>
      <c r="HT269" s="142"/>
      <c r="HU269" s="142"/>
      <c r="HV269" s="142"/>
      <c r="HW269" s="142"/>
      <c r="HX269" s="142"/>
      <c r="HY269" s="142"/>
      <c r="HZ269" s="142"/>
      <c r="IA269" s="142"/>
      <c r="IB269" s="142"/>
      <c r="IC269" s="142"/>
      <c r="ID269" s="142"/>
      <c r="IE269" s="142"/>
      <c r="IF269" s="142"/>
      <c r="IG269" s="142"/>
      <c r="IH269" s="142"/>
      <c r="II269" s="142"/>
      <c r="IJ269" s="142"/>
      <c r="IK269" s="142"/>
      <c r="IL269" s="142"/>
      <c r="IM269" s="142"/>
      <c r="IN269" s="142"/>
      <c r="IO269" s="142"/>
      <c r="IP269" s="142"/>
      <c r="IQ269" s="142"/>
      <c r="IR269" s="142"/>
      <c r="IS269" s="142"/>
      <c r="IT269" s="142"/>
      <c r="IU269" s="142"/>
      <c r="IV269" s="142"/>
      <c r="IW269" s="142"/>
      <c r="IX269" s="142"/>
      <c r="IY269" s="142"/>
      <c r="IZ269" s="142"/>
      <c r="JA269" s="142"/>
      <c r="JB269" s="142"/>
      <c r="JC269" s="142"/>
      <c r="JD269" s="142"/>
      <c r="JE269" s="142"/>
      <c r="JF269" s="142"/>
      <c r="JG269" s="142"/>
      <c r="JH269" s="142"/>
      <c r="JI269" s="142"/>
      <c r="JJ269" s="142"/>
      <c r="JK269" s="142"/>
      <c r="JL269" s="142"/>
      <c r="JM269" s="142"/>
      <c r="JN269" s="142"/>
      <c r="JO269" s="142"/>
      <c r="JP269" s="142"/>
      <c r="JQ269" s="142"/>
      <c r="JR269" s="142"/>
      <c r="JS269" s="142"/>
      <c r="JT269" s="142"/>
      <c r="JU269" s="142"/>
      <c r="JV269" s="142"/>
      <c r="JW269" s="142"/>
      <c r="JX269" s="142"/>
      <c r="JY269" s="142"/>
      <c r="JZ269" s="142"/>
      <c r="KA269" s="142"/>
      <c r="KB269" s="142"/>
      <c r="KC269" s="142"/>
      <c r="KD269" s="142"/>
      <c r="KE269" s="142"/>
      <c r="KF269" s="142"/>
      <c r="KG269" s="142"/>
      <c r="KH269" s="142"/>
      <c r="KI269" s="142"/>
      <c r="KJ269" s="142"/>
      <c r="KK269" s="142"/>
      <c r="KL269" s="142"/>
      <c r="KM269" s="142"/>
      <c r="KN269" s="142"/>
      <c r="KO269" s="142"/>
      <c r="KP269" s="142"/>
      <c r="KQ269" s="142"/>
      <c r="KR269" s="142"/>
      <c r="KS269" s="142"/>
      <c r="KT269" s="142"/>
      <c r="KU269" s="142"/>
      <c r="KV269" s="142"/>
      <c r="KW269" s="142"/>
      <c r="KX269" s="142"/>
      <c r="KY269" s="142"/>
      <c r="KZ269" s="142"/>
      <c r="LA269" s="142"/>
      <c r="LB269" s="142"/>
      <c r="LC269" s="142"/>
      <c r="LD269" s="142"/>
      <c r="LE269" s="142"/>
      <c r="LF269" s="142"/>
      <c r="LG269" s="142"/>
      <c r="LH269" s="142"/>
      <c r="LI269" s="142"/>
      <c r="LJ269" s="142"/>
      <c r="LK269" s="142"/>
      <c r="LL269" s="142"/>
      <c r="LM269" s="142"/>
      <c r="LN269" s="142"/>
      <c r="LO269" s="142"/>
      <c r="LP269" s="142"/>
      <c r="LQ269" s="142"/>
      <c r="LR269" s="142"/>
      <c r="LS269" s="142"/>
      <c r="LT269" s="142"/>
      <c r="LU269" s="142"/>
      <c r="LV269" s="142"/>
      <c r="LW269" s="142"/>
      <c r="LX269" s="142"/>
      <c r="LY269" s="142"/>
      <c r="LZ269" s="142"/>
      <c r="MA269" s="142"/>
      <c r="MB269" s="142"/>
      <c r="MC269" s="142"/>
      <c r="MD269" s="142"/>
      <c r="ME269" s="142"/>
      <c r="MF269" s="142"/>
      <c r="MG269" s="142"/>
      <c r="MH269" s="142"/>
      <c r="MI269" s="142"/>
      <c r="MJ269" s="142"/>
      <c r="MK269" s="142"/>
      <c r="ML269" s="142"/>
      <c r="MM269" s="142"/>
      <c r="MN269" s="142"/>
      <c r="MO269" s="142"/>
      <c r="MP269" s="142"/>
      <c r="MQ269" s="142"/>
      <c r="MR269" s="142"/>
      <c r="MS269" s="142"/>
      <c r="MT269" s="142"/>
      <c r="MU269" s="142"/>
      <c r="MV269" s="142"/>
      <c r="MW269" s="142"/>
      <c r="MX269" s="142"/>
      <c r="MY269" s="142"/>
      <c r="MZ269" s="142"/>
      <c r="NA269" s="142"/>
      <c r="NB269" s="142"/>
      <c r="NC269" s="142"/>
      <c r="ND269" s="142"/>
      <c r="NE269" s="142"/>
      <c r="NF269" s="142"/>
      <c r="NG269" s="142"/>
      <c r="NH269" s="142"/>
      <c r="NI269" s="142"/>
      <c r="NJ269" s="142"/>
      <c r="NK269" s="142"/>
      <c r="NL269" s="142"/>
      <c r="NM269" s="142"/>
      <c r="NN269" s="142"/>
      <c r="NO269" s="142"/>
      <c r="NP269" s="142"/>
      <c r="NQ269" s="142"/>
      <c r="NR269" s="142"/>
      <c r="NS269" s="142"/>
      <c r="NT269" s="142"/>
      <c r="NU269" s="142"/>
      <c r="NV269" s="142"/>
      <c r="NW269" s="142"/>
      <c r="NX269" s="142"/>
      <c r="NY269" s="142"/>
      <c r="NZ269" s="142"/>
      <c r="OA269" s="142"/>
      <c r="OB269" s="142"/>
      <c r="OC269" s="142"/>
      <c r="OD269" s="142"/>
      <c r="OE269" s="142"/>
      <c r="OF269" s="142"/>
      <c r="OG269" s="142"/>
      <c r="OH269" s="142"/>
      <c r="OI269" s="142"/>
      <c r="OJ269" s="142"/>
      <c r="OK269" s="142"/>
      <c r="OL269" s="142"/>
      <c r="OM269" s="142"/>
      <c r="ON269" s="142"/>
      <c r="OO269" s="142"/>
      <c r="OP269" s="142"/>
      <c r="OQ269" s="142"/>
      <c r="OR269" s="142"/>
      <c r="OS269" s="142"/>
      <c r="OT269" s="142"/>
      <c r="OU269" s="142"/>
      <c r="OV269" s="142"/>
      <c r="OW269" s="142"/>
      <c r="OX269" s="142"/>
      <c r="OY269" s="142"/>
      <c r="OZ269" s="142"/>
      <c r="PA269" s="142"/>
      <c r="PB269" s="142"/>
      <c r="PC269" s="142"/>
      <c r="PD269" s="142"/>
      <c r="PE269" s="142"/>
      <c r="PF269" s="142"/>
      <c r="PG269" s="142"/>
      <c r="PH269" s="142"/>
      <c r="PI269" s="142"/>
      <c r="PJ269" s="142"/>
      <c r="PK269" s="142"/>
      <c r="PL269" s="142"/>
      <c r="PM269" s="142"/>
      <c r="PN269" s="142"/>
      <c r="PO269" s="142"/>
      <c r="PP269" s="142"/>
      <c r="PQ269" s="142"/>
      <c r="PR269" s="142"/>
      <c r="PS269" s="142"/>
      <c r="PT269" s="142"/>
      <c r="PU269" s="142"/>
      <c r="PV269" s="142"/>
      <c r="PW269" s="142"/>
      <c r="PX269" s="142"/>
      <c r="PY269" s="142"/>
      <c r="PZ269" s="142"/>
      <c r="QA269" s="142"/>
      <c r="QB269" s="142"/>
      <c r="QC269" s="142"/>
      <c r="QD269" s="142"/>
      <c r="QE269" s="142"/>
      <c r="QF269" s="142"/>
      <c r="QG269" s="142"/>
      <c r="QH269" s="142"/>
      <c r="QI269" s="143"/>
      <c r="QJ269" s="10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</row>
    <row r="270" spans="2:552" ht="10.15" customHeight="1">
      <c r="B270" s="141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  <c r="AR270" s="142"/>
      <c r="AS270" s="142"/>
      <c r="AT270" s="142"/>
      <c r="AU270" s="142"/>
      <c r="AV270" s="142"/>
      <c r="AW270" s="142"/>
      <c r="AX270" s="142"/>
      <c r="AY270" s="142"/>
      <c r="AZ270" s="142"/>
      <c r="BA270" s="142"/>
      <c r="BB270" s="142"/>
      <c r="BC270" s="142"/>
      <c r="BD270" s="142"/>
      <c r="BE270" s="142"/>
      <c r="BF270" s="142"/>
      <c r="BG270" s="142"/>
      <c r="BH270" s="142"/>
      <c r="BI270" s="142"/>
      <c r="BJ270" s="142"/>
      <c r="BK270" s="142"/>
      <c r="BL270" s="142"/>
      <c r="BM270" s="142"/>
      <c r="BN270" s="142"/>
      <c r="BO270" s="142"/>
      <c r="BP270" s="142"/>
      <c r="BQ270" s="142"/>
      <c r="BR270" s="142"/>
      <c r="BS270" s="142"/>
      <c r="BT270" s="142"/>
      <c r="BU270" s="142"/>
      <c r="BV270" s="142"/>
      <c r="BW270" s="142"/>
      <c r="BX270" s="142"/>
      <c r="BY270" s="142"/>
      <c r="BZ270" s="142"/>
      <c r="CA270" s="142"/>
      <c r="CB270" s="142"/>
      <c r="CC270" s="142"/>
      <c r="CD270" s="142"/>
      <c r="CE270" s="142"/>
      <c r="CF270" s="142"/>
      <c r="CG270" s="142"/>
      <c r="CH270" s="142"/>
      <c r="CI270" s="142"/>
      <c r="CJ270" s="142"/>
      <c r="CK270" s="142"/>
      <c r="CL270" s="142"/>
      <c r="CM270" s="142"/>
      <c r="CN270" s="142"/>
      <c r="CO270" s="142"/>
      <c r="CP270" s="142"/>
      <c r="CQ270" s="142"/>
      <c r="CR270" s="142"/>
      <c r="CS270" s="142"/>
      <c r="CT270" s="142"/>
      <c r="CU270" s="142"/>
      <c r="CV270" s="142"/>
      <c r="CW270" s="142"/>
      <c r="CX270" s="142"/>
      <c r="CY270" s="142"/>
      <c r="CZ270" s="142"/>
      <c r="DA270" s="142"/>
      <c r="DB270" s="142"/>
      <c r="DC270" s="142"/>
      <c r="DD270" s="142"/>
      <c r="DE270" s="142"/>
      <c r="DF270" s="142"/>
      <c r="DG270" s="142"/>
      <c r="DH270" s="142"/>
      <c r="DI270" s="142"/>
      <c r="DJ270" s="142"/>
      <c r="DK270" s="142"/>
      <c r="DL270" s="142"/>
      <c r="DM270" s="142"/>
      <c r="DN270" s="142"/>
      <c r="DO270" s="142"/>
      <c r="DP270" s="142"/>
      <c r="DQ270" s="142"/>
      <c r="DR270" s="142"/>
      <c r="DS270" s="142"/>
      <c r="DT270" s="142"/>
      <c r="DU270" s="142"/>
      <c r="DV270" s="142"/>
      <c r="DW270" s="142"/>
      <c r="DX270" s="142"/>
      <c r="DY270" s="142"/>
      <c r="DZ270" s="142"/>
      <c r="EA270" s="142"/>
      <c r="EB270" s="142"/>
      <c r="EC270" s="142"/>
      <c r="ED270" s="142"/>
      <c r="EE270" s="142"/>
      <c r="EF270" s="142"/>
      <c r="EG270" s="142"/>
      <c r="EH270" s="142"/>
      <c r="EI270" s="142"/>
      <c r="EJ270" s="142"/>
      <c r="EK270" s="142"/>
      <c r="EL270" s="142"/>
      <c r="EM270" s="142"/>
      <c r="EN270" s="142"/>
      <c r="EO270" s="142"/>
      <c r="EP270" s="142"/>
      <c r="EQ270" s="142"/>
      <c r="ER270" s="142"/>
      <c r="ES270" s="142"/>
      <c r="ET270" s="142"/>
      <c r="EU270" s="142"/>
      <c r="EV270" s="142"/>
      <c r="EW270" s="142"/>
      <c r="EX270" s="142"/>
      <c r="EY270" s="142"/>
      <c r="EZ270" s="142"/>
      <c r="FA270" s="142"/>
      <c r="FB270" s="142"/>
      <c r="FC270" s="142"/>
      <c r="FD270" s="142"/>
      <c r="FE270" s="142"/>
      <c r="FF270" s="142"/>
      <c r="FG270" s="142"/>
      <c r="FH270" s="142"/>
      <c r="FI270" s="142"/>
      <c r="FJ270" s="142"/>
      <c r="FK270" s="142"/>
      <c r="FL270" s="142"/>
      <c r="FM270" s="142"/>
      <c r="FN270" s="142"/>
      <c r="FO270" s="142"/>
      <c r="FP270" s="142"/>
      <c r="FQ270" s="142"/>
      <c r="FR270" s="142"/>
      <c r="FS270" s="142"/>
      <c r="FT270" s="142"/>
      <c r="FU270" s="142"/>
      <c r="FV270" s="142"/>
      <c r="FW270" s="142"/>
      <c r="FX270" s="142"/>
      <c r="FY270" s="142"/>
      <c r="FZ270" s="142"/>
      <c r="GA270" s="142"/>
      <c r="GB270" s="142"/>
      <c r="GC270" s="142"/>
      <c r="GD270" s="142"/>
      <c r="GE270" s="142"/>
      <c r="GF270" s="142"/>
      <c r="GG270" s="142"/>
      <c r="GH270" s="142"/>
      <c r="GI270" s="142"/>
      <c r="GJ270" s="142"/>
      <c r="GK270" s="142"/>
      <c r="GL270" s="142"/>
      <c r="GM270" s="142"/>
      <c r="GN270" s="142"/>
      <c r="GO270" s="142"/>
      <c r="GP270" s="142"/>
      <c r="GQ270" s="142"/>
      <c r="GR270" s="142"/>
      <c r="GS270" s="142"/>
      <c r="GT270" s="142"/>
      <c r="GU270" s="142"/>
      <c r="GV270" s="142"/>
      <c r="GW270" s="142"/>
      <c r="GX270" s="142"/>
      <c r="GY270" s="142"/>
      <c r="GZ270" s="142"/>
      <c r="HA270" s="142"/>
      <c r="HB270" s="142"/>
      <c r="HC270" s="142"/>
      <c r="HD270" s="142"/>
      <c r="HE270" s="142"/>
      <c r="HF270" s="142"/>
      <c r="HG270" s="142"/>
      <c r="HH270" s="142"/>
      <c r="HI270" s="142"/>
      <c r="HJ270" s="142"/>
      <c r="HK270" s="142"/>
      <c r="HL270" s="142"/>
      <c r="HM270" s="142"/>
      <c r="HN270" s="142"/>
      <c r="HO270" s="142"/>
      <c r="HP270" s="142"/>
      <c r="HQ270" s="142"/>
      <c r="HR270" s="142"/>
      <c r="HS270" s="142"/>
      <c r="HT270" s="142"/>
      <c r="HU270" s="142"/>
      <c r="HV270" s="142"/>
      <c r="HW270" s="142"/>
      <c r="HX270" s="142"/>
      <c r="HY270" s="142"/>
      <c r="HZ270" s="142"/>
      <c r="IA270" s="142"/>
      <c r="IB270" s="142"/>
      <c r="IC270" s="142"/>
      <c r="ID270" s="142"/>
      <c r="IE270" s="142"/>
      <c r="IF270" s="142"/>
      <c r="IG270" s="142"/>
      <c r="IH270" s="142"/>
      <c r="II270" s="142"/>
      <c r="IJ270" s="142"/>
      <c r="IK270" s="142"/>
      <c r="IL270" s="142"/>
      <c r="IM270" s="142"/>
      <c r="IN270" s="142"/>
      <c r="IO270" s="142"/>
      <c r="IP270" s="142"/>
      <c r="IQ270" s="142"/>
      <c r="IR270" s="142"/>
      <c r="IS270" s="142"/>
      <c r="IT270" s="142"/>
      <c r="IU270" s="142"/>
      <c r="IV270" s="142"/>
      <c r="IW270" s="142"/>
      <c r="IX270" s="142"/>
      <c r="IY270" s="142"/>
      <c r="IZ270" s="142"/>
      <c r="JA270" s="142"/>
      <c r="JB270" s="142"/>
      <c r="JC270" s="142"/>
      <c r="JD270" s="142"/>
      <c r="JE270" s="142"/>
      <c r="JF270" s="142"/>
      <c r="JG270" s="142"/>
      <c r="JH270" s="142"/>
      <c r="JI270" s="142"/>
      <c r="JJ270" s="142"/>
      <c r="JK270" s="142"/>
      <c r="JL270" s="142"/>
      <c r="JM270" s="142"/>
      <c r="JN270" s="142"/>
      <c r="JO270" s="142"/>
      <c r="JP270" s="142"/>
      <c r="JQ270" s="142"/>
      <c r="JR270" s="142"/>
      <c r="JS270" s="142"/>
      <c r="JT270" s="142"/>
      <c r="JU270" s="142"/>
      <c r="JV270" s="142"/>
      <c r="JW270" s="142"/>
      <c r="JX270" s="142"/>
      <c r="JY270" s="142"/>
      <c r="JZ270" s="142"/>
      <c r="KA270" s="142"/>
      <c r="KB270" s="142"/>
      <c r="KC270" s="142"/>
      <c r="KD270" s="142"/>
      <c r="KE270" s="142"/>
      <c r="KF270" s="142"/>
      <c r="KG270" s="142"/>
      <c r="KH270" s="142"/>
      <c r="KI270" s="142"/>
      <c r="KJ270" s="142"/>
      <c r="KK270" s="142"/>
      <c r="KL270" s="142"/>
      <c r="KM270" s="142"/>
      <c r="KN270" s="142"/>
      <c r="KO270" s="142"/>
      <c r="KP270" s="142"/>
      <c r="KQ270" s="142"/>
      <c r="KR270" s="142"/>
      <c r="KS270" s="142"/>
      <c r="KT270" s="142"/>
      <c r="KU270" s="142"/>
      <c r="KV270" s="142"/>
      <c r="KW270" s="142"/>
      <c r="KX270" s="142"/>
      <c r="KY270" s="142"/>
      <c r="KZ270" s="142"/>
      <c r="LA270" s="142"/>
      <c r="LB270" s="142"/>
      <c r="LC270" s="142"/>
      <c r="LD270" s="142"/>
      <c r="LE270" s="142"/>
      <c r="LF270" s="142"/>
      <c r="LG270" s="142"/>
      <c r="LH270" s="142"/>
      <c r="LI270" s="142"/>
      <c r="LJ270" s="142"/>
      <c r="LK270" s="142"/>
      <c r="LL270" s="142"/>
      <c r="LM270" s="142"/>
      <c r="LN270" s="142"/>
      <c r="LO270" s="142"/>
      <c r="LP270" s="142"/>
      <c r="LQ270" s="142"/>
      <c r="LR270" s="142"/>
      <c r="LS270" s="142"/>
      <c r="LT270" s="142"/>
      <c r="LU270" s="142"/>
      <c r="LV270" s="142"/>
      <c r="LW270" s="142"/>
      <c r="LX270" s="142"/>
      <c r="LY270" s="142"/>
      <c r="LZ270" s="142"/>
      <c r="MA270" s="142"/>
      <c r="MB270" s="142"/>
      <c r="MC270" s="142"/>
      <c r="MD270" s="142"/>
      <c r="ME270" s="142"/>
      <c r="MF270" s="142"/>
      <c r="MG270" s="142"/>
      <c r="MH270" s="142"/>
      <c r="MI270" s="142"/>
      <c r="MJ270" s="142"/>
      <c r="MK270" s="142"/>
      <c r="ML270" s="142"/>
      <c r="MM270" s="142"/>
      <c r="MN270" s="142"/>
      <c r="MO270" s="142"/>
      <c r="MP270" s="142"/>
      <c r="MQ270" s="142"/>
      <c r="MR270" s="142"/>
      <c r="MS270" s="142"/>
      <c r="MT270" s="142"/>
      <c r="MU270" s="142"/>
      <c r="MV270" s="142"/>
      <c r="MW270" s="142"/>
      <c r="MX270" s="142"/>
      <c r="MY270" s="142"/>
      <c r="MZ270" s="142"/>
      <c r="NA270" s="142"/>
      <c r="NB270" s="142"/>
      <c r="NC270" s="142"/>
      <c r="ND270" s="142"/>
      <c r="NE270" s="142"/>
      <c r="NF270" s="142"/>
      <c r="NG270" s="142"/>
      <c r="NH270" s="142"/>
      <c r="NI270" s="142"/>
      <c r="NJ270" s="142"/>
      <c r="NK270" s="142"/>
      <c r="NL270" s="142"/>
      <c r="NM270" s="142"/>
      <c r="NN270" s="142"/>
      <c r="NO270" s="142"/>
      <c r="NP270" s="142"/>
      <c r="NQ270" s="142"/>
      <c r="NR270" s="142"/>
      <c r="NS270" s="142"/>
      <c r="NT270" s="142"/>
      <c r="NU270" s="142"/>
      <c r="NV270" s="142"/>
      <c r="NW270" s="142"/>
      <c r="NX270" s="142"/>
      <c r="NY270" s="142"/>
      <c r="NZ270" s="142"/>
      <c r="OA270" s="142"/>
      <c r="OB270" s="142"/>
      <c r="OC270" s="142"/>
      <c r="OD270" s="142"/>
      <c r="OE270" s="142"/>
      <c r="OF270" s="142"/>
      <c r="OG270" s="142"/>
      <c r="OH270" s="142"/>
      <c r="OI270" s="142"/>
      <c r="OJ270" s="142"/>
      <c r="OK270" s="142"/>
      <c r="OL270" s="142"/>
      <c r="OM270" s="142"/>
      <c r="ON270" s="142"/>
      <c r="OO270" s="142"/>
      <c r="OP270" s="142"/>
      <c r="OQ270" s="142"/>
      <c r="OR270" s="142"/>
      <c r="OS270" s="142"/>
      <c r="OT270" s="142"/>
      <c r="OU270" s="142"/>
      <c r="OV270" s="142"/>
      <c r="OW270" s="142"/>
      <c r="OX270" s="142"/>
      <c r="OY270" s="142"/>
      <c r="OZ270" s="142"/>
      <c r="PA270" s="142"/>
      <c r="PB270" s="142"/>
      <c r="PC270" s="142"/>
      <c r="PD270" s="142"/>
      <c r="PE270" s="142"/>
      <c r="PF270" s="142"/>
      <c r="PG270" s="142"/>
      <c r="PH270" s="142"/>
      <c r="PI270" s="142"/>
      <c r="PJ270" s="142"/>
      <c r="PK270" s="142"/>
      <c r="PL270" s="142"/>
      <c r="PM270" s="142"/>
      <c r="PN270" s="142"/>
      <c r="PO270" s="142"/>
      <c r="PP270" s="142"/>
      <c r="PQ270" s="142"/>
      <c r="PR270" s="142"/>
      <c r="PS270" s="142"/>
      <c r="PT270" s="142"/>
      <c r="PU270" s="142"/>
      <c r="PV270" s="142"/>
      <c r="PW270" s="142"/>
      <c r="PX270" s="142"/>
      <c r="PY270" s="142"/>
      <c r="PZ270" s="142"/>
      <c r="QA270" s="142"/>
      <c r="QB270" s="142"/>
      <c r="QC270" s="142"/>
      <c r="QD270" s="142"/>
      <c r="QE270" s="142"/>
      <c r="QF270" s="142"/>
      <c r="QG270" s="142"/>
      <c r="QH270" s="142"/>
      <c r="QI270" s="143"/>
      <c r="QJ270" s="10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</row>
    <row r="271" spans="2:552" ht="10.15" customHeight="1">
      <c r="B271" s="141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  <c r="AR271" s="142"/>
      <c r="AS271" s="142"/>
      <c r="AT271" s="142"/>
      <c r="AU271" s="142"/>
      <c r="AV271" s="142"/>
      <c r="AW271" s="142"/>
      <c r="AX271" s="142"/>
      <c r="AY271" s="142"/>
      <c r="AZ271" s="142"/>
      <c r="BA271" s="142"/>
      <c r="BB271" s="142"/>
      <c r="BC271" s="142"/>
      <c r="BD271" s="142"/>
      <c r="BE271" s="142"/>
      <c r="BF271" s="142"/>
      <c r="BG271" s="142"/>
      <c r="BH271" s="142"/>
      <c r="BI271" s="142"/>
      <c r="BJ271" s="142"/>
      <c r="BK271" s="142"/>
      <c r="BL271" s="142"/>
      <c r="BM271" s="142"/>
      <c r="BN271" s="142"/>
      <c r="BO271" s="142"/>
      <c r="BP271" s="142"/>
      <c r="BQ271" s="142"/>
      <c r="BR271" s="142"/>
      <c r="BS271" s="142"/>
      <c r="BT271" s="142"/>
      <c r="BU271" s="142"/>
      <c r="BV271" s="142"/>
      <c r="BW271" s="142"/>
      <c r="BX271" s="142"/>
      <c r="BY271" s="142"/>
      <c r="BZ271" s="142"/>
      <c r="CA271" s="142"/>
      <c r="CB271" s="142"/>
      <c r="CC271" s="142"/>
      <c r="CD271" s="142"/>
      <c r="CE271" s="142"/>
      <c r="CF271" s="142"/>
      <c r="CG271" s="142"/>
      <c r="CH271" s="142"/>
      <c r="CI271" s="142"/>
      <c r="CJ271" s="142"/>
      <c r="CK271" s="142"/>
      <c r="CL271" s="142"/>
      <c r="CM271" s="142"/>
      <c r="CN271" s="142"/>
      <c r="CO271" s="142"/>
      <c r="CP271" s="142"/>
      <c r="CQ271" s="142"/>
      <c r="CR271" s="142"/>
      <c r="CS271" s="142"/>
      <c r="CT271" s="142"/>
      <c r="CU271" s="142"/>
      <c r="CV271" s="142"/>
      <c r="CW271" s="142"/>
      <c r="CX271" s="142"/>
      <c r="CY271" s="142"/>
      <c r="CZ271" s="142"/>
      <c r="DA271" s="142"/>
      <c r="DB271" s="142"/>
      <c r="DC271" s="142"/>
      <c r="DD271" s="142"/>
      <c r="DE271" s="142"/>
      <c r="DF271" s="142"/>
      <c r="DG271" s="142"/>
      <c r="DH271" s="142"/>
      <c r="DI271" s="142"/>
      <c r="DJ271" s="142"/>
      <c r="DK271" s="142"/>
      <c r="DL271" s="142"/>
      <c r="DM271" s="142"/>
      <c r="DN271" s="142"/>
      <c r="DO271" s="142"/>
      <c r="DP271" s="142"/>
      <c r="DQ271" s="142"/>
      <c r="DR271" s="142"/>
      <c r="DS271" s="142"/>
      <c r="DT271" s="142"/>
      <c r="DU271" s="142"/>
      <c r="DV271" s="142"/>
      <c r="DW271" s="142"/>
      <c r="DX271" s="142"/>
      <c r="DY271" s="142"/>
      <c r="DZ271" s="142"/>
      <c r="EA271" s="142"/>
      <c r="EB271" s="142"/>
      <c r="EC271" s="142"/>
      <c r="ED271" s="142"/>
      <c r="EE271" s="142"/>
      <c r="EF271" s="142"/>
      <c r="EG271" s="142"/>
      <c r="EH271" s="142"/>
      <c r="EI271" s="142"/>
      <c r="EJ271" s="142"/>
      <c r="EK271" s="142"/>
      <c r="EL271" s="142"/>
      <c r="EM271" s="142"/>
      <c r="EN271" s="142"/>
      <c r="EO271" s="142"/>
      <c r="EP271" s="142"/>
      <c r="EQ271" s="142"/>
      <c r="ER271" s="142"/>
      <c r="ES271" s="142"/>
      <c r="ET271" s="142"/>
      <c r="EU271" s="142"/>
      <c r="EV271" s="142"/>
      <c r="EW271" s="142"/>
      <c r="EX271" s="142"/>
      <c r="EY271" s="142"/>
      <c r="EZ271" s="142"/>
      <c r="FA271" s="142"/>
      <c r="FB271" s="142"/>
      <c r="FC271" s="142"/>
      <c r="FD271" s="142"/>
      <c r="FE271" s="142"/>
      <c r="FF271" s="142"/>
      <c r="FG271" s="142"/>
      <c r="FH271" s="142"/>
      <c r="FI271" s="142"/>
      <c r="FJ271" s="142"/>
      <c r="FK271" s="142"/>
      <c r="FL271" s="142"/>
      <c r="FM271" s="142"/>
      <c r="FN271" s="142"/>
      <c r="FO271" s="142"/>
      <c r="FP271" s="142"/>
      <c r="FQ271" s="142"/>
      <c r="FR271" s="142"/>
      <c r="FS271" s="142"/>
      <c r="FT271" s="142"/>
      <c r="FU271" s="142"/>
      <c r="FV271" s="142"/>
      <c r="FW271" s="142"/>
      <c r="FX271" s="142"/>
      <c r="FY271" s="142"/>
      <c r="FZ271" s="142"/>
      <c r="GA271" s="142"/>
      <c r="GB271" s="142"/>
      <c r="GC271" s="142"/>
      <c r="GD271" s="142"/>
      <c r="GE271" s="142"/>
      <c r="GF271" s="142"/>
      <c r="GG271" s="142"/>
      <c r="GH271" s="142"/>
      <c r="GI271" s="142"/>
      <c r="GJ271" s="142"/>
      <c r="GK271" s="142"/>
      <c r="GL271" s="142"/>
      <c r="GM271" s="142"/>
      <c r="GN271" s="142"/>
      <c r="GO271" s="142"/>
      <c r="GP271" s="142"/>
      <c r="GQ271" s="142"/>
      <c r="GR271" s="142"/>
      <c r="GS271" s="142"/>
      <c r="GT271" s="142"/>
      <c r="GU271" s="142"/>
      <c r="GV271" s="142"/>
      <c r="GW271" s="142"/>
      <c r="GX271" s="142"/>
      <c r="GY271" s="142"/>
      <c r="GZ271" s="142"/>
      <c r="HA271" s="142"/>
      <c r="HB271" s="142"/>
      <c r="HC271" s="142"/>
      <c r="HD271" s="142"/>
      <c r="HE271" s="142"/>
      <c r="HF271" s="142"/>
      <c r="HG271" s="142"/>
      <c r="HH271" s="142"/>
      <c r="HI271" s="142"/>
      <c r="HJ271" s="142"/>
      <c r="HK271" s="142"/>
      <c r="HL271" s="142"/>
      <c r="HM271" s="142"/>
      <c r="HN271" s="142"/>
      <c r="HO271" s="142"/>
      <c r="HP271" s="142"/>
      <c r="HQ271" s="142"/>
      <c r="HR271" s="142"/>
      <c r="HS271" s="142"/>
      <c r="HT271" s="142"/>
      <c r="HU271" s="142"/>
      <c r="HV271" s="142"/>
      <c r="HW271" s="142"/>
      <c r="HX271" s="142"/>
      <c r="HY271" s="142"/>
      <c r="HZ271" s="142"/>
      <c r="IA271" s="142"/>
      <c r="IB271" s="142"/>
      <c r="IC271" s="142"/>
      <c r="ID271" s="142"/>
      <c r="IE271" s="142"/>
      <c r="IF271" s="142"/>
      <c r="IG271" s="142"/>
      <c r="IH271" s="142"/>
      <c r="II271" s="142"/>
      <c r="IJ271" s="142"/>
      <c r="IK271" s="142"/>
      <c r="IL271" s="142"/>
      <c r="IM271" s="142"/>
      <c r="IN271" s="142"/>
      <c r="IO271" s="142"/>
      <c r="IP271" s="142"/>
      <c r="IQ271" s="142"/>
      <c r="IR271" s="142"/>
      <c r="IS271" s="142"/>
      <c r="IT271" s="142"/>
      <c r="IU271" s="142"/>
      <c r="IV271" s="142"/>
      <c r="IW271" s="142"/>
      <c r="IX271" s="142"/>
      <c r="IY271" s="142"/>
      <c r="IZ271" s="142"/>
      <c r="JA271" s="142"/>
      <c r="JB271" s="142"/>
      <c r="JC271" s="142"/>
      <c r="JD271" s="142"/>
      <c r="JE271" s="142"/>
      <c r="JF271" s="142"/>
      <c r="JG271" s="142"/>
      <c r="JH271" s="142"/>
      <c r="JI271" s="142"/>
      <c r="JJ271" s="142"/>
      <c r="JK271" s="142"/>
      <c r="JL271" s="142"/>
      <c r="JM271" s="142"/>
      <c r="JN271" s="142"/>
      <c r="JO271" s="142"/>
      <c r="JP271" s="142"/>
      <c r="JQ271" s="142"/>
      <c r="JR271" s="142"/>
      <c r="JS271" s="142"/>
      <c r="JT271" s="142"/>
      <c r="JU271" s="142"/>
      <c r="JV271" s="142"/>
      <c r="JW271" s="142"/>
      <c r="JX271" s="142"/>
      <c r="JY271" s="142"/>
      <c r="JZ271" s="142"/>
      <c r="KA271" s="142"/>
      <c r="KB271" s="142"/>
      <c r="KC271" s="142"/>
      <c r="KD271" s="142"/>
      <c r="KE271" s="142"/>
      <c r="KF271" s="142"/>
      <c r="KG271" s="142"/>
      <c r="KH271" s="142"/>
      <c r="KI271" s="142"/>
      <c r="KJ271" s="142"/>
      <c r="KK271" s="142"/>
      <c r="KL271" s="142"/>
      <c r="KM271" s="142"/>
      <c r="KN271" s="142"/>
      <c r="KO271" s="142"/>
      <c r="KP271" s="142"/>
      <c r="KQ271" s="142"/>
      <c r="KR271" s="142"/>
      <c r="KS271" s="142"/>
      <c r="KT271" s="142"/>
      <c r="KU271" s="142"/>
      <c r="KV271" s="142"/>
      <c r="KW271" s="142"/>
      <c r="KX271" s="142"/>
      <c r="KY271" s="142"/>
      <c r="KZ271" s="142"/>
      <c r="LA271" s="142"/>
      <c r="LB271" s="142"/>
      <c r="LC271" s="142"/>
      <c r="LD271" s="142"/>
      <c r="LE271" s="142"/>
      <c r="LF271" s="142"/>
      <c r="LG271" s="142"/>
      <c r="LH271" s="142"/>
      <c r="LI271" s="142"/>
      <c r="LJ271" s="142"/>
      <c r="LK271" s="142"/>
      <c r="LL271" s="142"/>
      <c r="LM271" s="142"/>
      <c r="LN271" s="142"/>
      <c r="LO271" s="142"/>
      <c r="LP271" s="142"/>
      <c r="LQ271" s="142"/>
      <c r="LR271" s="142"/>
      <c r="LS271" s="142"/>
      <c r="LT271" s="142"/>
      <c r="LU271" s="142"/>
      <c r="LV271" s="142"/>
      <c r="LW271" s="142"/>
      <c r="LX271" s="142"/>
      <c r="LY271" s="142"/>
      <c r="LZ271" s="142"/>
      <c r="MA271" s="142"/>
      <c r="MB271" s="142"/>
      <c r="MC271" s="142"/>
      <c r="MD271" s="142"/>
      <c r="ME271" s="142"/>
      <c r="MF271" s="142"/>
      <c r="MG271" s="142"/>
      <c r="MH271" s="142"/>
      <c r="MI271" s="142"/>
      <c r="MJ271" s="142"/>
      <c r="MK271" s="142"/>
      <c r="ML271" s="142"/>
      <c r="MM271" s="142"/>
      <c r="MN271" s="142"/>
      <c r="MO271" s="142"/>
      <c r="MP271" s="142"/>
      <c r="MQ271" s="142"/>
      <c r="MR271" s="142"/>
      <c r="MS271" s="142"/>
      <c r="MT271" s="142"/>
      <c r="MU271" s="142"/>
      <c r="MV271" s="142"/>
      <c r="MW271" s="142"/>
      <c r="MX271" s="142"/>
      <c r="MY271" s="142"/>
      <c r="MZ271" s="142"/>
      <c r="NA271" s="142"/>
      <c r="NB271" s="142"/>
      <c r="NC271" s="142"/>
      <c r="ND271" s="142"/>
      <c r="NE271" s="142"/>
      <c r="NF271" s="142"/>
      <c r="NG271" s="142"/>
      <c r="NH271" s="142"/>
      <c r="NI271" s="142"/>
      <c r="NJ271" s="142"/>
      <c r="NK271" s="142"/>
      <c r="NL271" s="142"/>
      <c r="NM271" s="142"/>
      <c r="NN271" s="142"/>
      <c r="NO271" s="142"/>
      <c r="NP271" s="142"/>
      <c r="NQ271" s="142"/>
      <c r="NR271" s="142"/>
      <c r="NS271" s="142"/>
      <c r="NT271" s="142"/>
      <c r="NU271" s="142"/>
      <c r="NV271" s="142"/>
      <c r="NW271" s="142"/>
      <c r="NX271" s="142"/>
      <c r="NY271" s="142"/>
      <c r="NZ271" s="142"/>
      <c r="OA271" s="142"/>
      <c r="OB271" s="142"/>
      <c r="OC271" s="142"/>
      <c r="OD271" s="142"/>
      <c r="OE271" s="142"/>
      <c r="OF271" s="142"/>
      <c r="OG271" s="142"/>
      <c r="OH271" s="142"/>
      <c r="OI271" s="142"/>
      <c r="OJ271" s="142"/>
      <c r="OK271" s="142"/>
      <c r="OL271" s="142"/>
      <c r="OM271" s="142"/>
      <c r="ON271" s="142"/>
      <c r="OO271" s="142"/>
      <c r="OP271" s="142"/>
      <c r="OQ271" s="142"/>
      <c r="OR271" s="142"/>
      <c r="OS271" s="142"/>
      <c r="OT271" s="142"/>
      <c r="OU271" s="142"/>
      <c r="OV271" s="142"/>
      <c r="OW271" s="142"/>
      <c r="OX271" s="142"/>
      <c r="OY271" s="142"/>
      <c r="OZ271" s="142"/>
      <c r="PA271" s="142"/>
      <c r="PB271" s="142"/>
      <c r="PC271" s="142"/>
      <c r="PD271" s="142"/>
      <c r="PE271" s="142"/>
      <c r="PF271" s="142"/>
      <c r="PG271" s="142"/>
      <c r="PH271" s="142"/>
      <c r="PI271" s="142"/>
      <c r="PJ271" s="142"/>
      <c r="PK271" s="142"/>
      <c r="PL271" s="142"/>
      <c r="PM271" s="142"/>
      <c r="PN271" s="142"/>
      <c r="PO271" s="142"/>
      <c r="PP271" s="142"/>
      <c r="PQ271" s="142"/>
      <c r="PR271" s="142"/>
      <c r="PS271" s="142"/>
      <c r="PT271" s="142"/>
      <c r="PU271" s="142"/>
      <c r="PV271" s="142"/>
      <c r="PW271" s="142"/>
      <c r="PX271" s="142"/>
      <c r="PY271" s="142"/>
      <c r="PZ271" s="142"/>
      <c r="QA271" s="142"/>
      <c r="QB271" s="142"/>
      <c r="QC271" s="142"/>
      <c r="QD271" s="142"/>
      <c r="QE271" s="142"/>
      <c r="QF271" s="142"/>
      <c r="QG271" s="142"/>
      <c r="QH271" s="142"/>
      <c r="QI271" s="143"/>
      <c r="QJ271" s="10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</row>
    <row r="272" spans="2:552" ht="10.15" customHeight="1">
      <c r="B272" s="141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  <c r="AR272" s="142"/>
      <c r="AS272" s="142"/>
      <c r="AT272" s="142"/>
      <c r="AU272" s="142"/>
      <c r="AV272" s="142"/>
      <c r="AW272" s="142"/>
      <c r="AX272" s="142"/>
      <c r="AY272" s="142"/>
      <c r="AZ272" s="142"/>
      <c r="BA272" s="142"/>
      <c r="BB272" s="142"/>
      <c r="BC272" s="142"/>
      <c r="BD272" s="142"/>
      <c r="BE272" s="142"/>
      <c r="BF272" s="142"/>
      <c r="BG272" s="142"/>
      <c r="BH272" s="142"/>
      <c r="BI272" s="142"/>
      <c r="BJ272" s="142"/>
      <c r="BK272" s="142"/>
      <c r="BL272" s="142"/>
      <c r="BM272" s="142"/>
      <c r="BN272" s="142"/>
      <c r="BO272" s="142"/>
      <c r="BP272" s="142"/>
      <c r="BQ272" s="142"/>
      <c r="BR272" s="142"/>
      <c r="BS272" s="142"/>
      <c r="BT272" s="142"/>
      <c r="BU272" s="142"/>
      <c r="BV272" s="142"/>
      <c r="BW272" s="142"/>
      <c r="BX272" s="142"/>
      <c r="BY272" s="142"/>
      <c r="BZ272" s="142"/>
      <c r="CA272" s="142"/>
      <c r="CB272" s="142"/>
      <c r="CC272" s="142"/>
      <c r="CD272" s="142"/>
      <c r="CE272" s="142"/>
      <c r="CF272" s="142"/>
      <c r="CG272" s="142"/>
      <c r="CH272" s="142"/>
      <c r="CI272" s="142"/>
      <c r="CJ272" s="142"/>
      <c r="CK272" s="142"/>
      <c r="CL272" s="142"/>
      <c r="CM272" s="142"/>
      <c r="CN272" s="142"/>
      <c r="CO272" s="142"/>
      <c r="CP272" s="142"/>
      <c r="CQ272" s="142"/>
      <c r="CR272" s="142"/>
      <c r="CS272" s="142"/>
      <c r="CT272" s="142"/>
      <c r="CU272" s="142"/>
      <c r="CV272" s="142"/>
      <c r="CW272" s="142"/>
      <c r="CX272" s="142"/>
      <c r="CY272" s="142"/>
      <c r="CZ272" s="142"/>
      <c r="DA272" s="142"/>
      <c r="DB272" s="142"/>
      <c r="DC272" s="142"/>
      <c r="DD272" s="142"/>
      <c r="DE272" s="142"/>
      <c r="DF272" s="142"/>
      <c r="DG272" s="142"/>
      <c r="DH272" s="142"/>
      <c r="DI272" s="142"/>
      <c r="DJ272" s="142"/>
      <c r="DK272" s="142"/>
      <c r="DL272" s="142"/>
      <c r="DM272" s="142"/>
      <c r="DN272" s="142"/>
      <c r="DO272" s="142"/>
      <c r="DP272" s="142"/>
      <c r="DQ272" s="142"/>
      <c r="DR272" s="142"/>
      <c r="DS272" s="142"/>
      <c r="DT272" s="142"/>
      <c r="DU272" s="142"/>
      <c r="DV272" s="142"/>
      <c r="DW272" s="142"/>
      <c r="DX272" s="142"/>
      <c r="DY272" s="142"/>
      <c r="DZ272" s="142"/>
      <c r="EA272" s="142"/>
      <c r="EB272" s="142"/>
      <c r="EC272" s="142"/>
      <c r="ED272" s="142"/>
      <c r="EE272" s="142"/>
      <c r="EF272" s="142"/>
      <c r="EG272" s="142"/>
      <c r="EH272" s="142"/>
      <c r="EI272" s="142"/>
      <c r="EJ272" s="142"/>
      <c r="EK272" s="142"/>
      <c r="EL272" s="142"/>
      <c r="EM272" s="142"/>
      <c r="EN272" s="142"/>
      <c r="EO272" s="142"/>
      <c r="EP272" s="142"/>
      <c r="EQ272" s="142"/>
      <c r="ER272" s="142"/>
      <c r="ES272" s="142"/>
      <c r="ET272" s="142"/>
      <c r="EU272" s="142"/>
      <c r="EV272" s="142"/>
      <c r="EW272" s="142"/>
      <c r="EX272" s="142"/>
      <c r="EY272" s="142"/>
      <c r="EZ272" s="142"/>
      <c r="FA272" s="142"/>
      <c r="FB272" s="142"/>
      <c r="FC272" s="142"/>
      <c r="FD272" s="142"/>
      <c r="FE272" s="142"/>
      <c r="FF272" s="142"/>
      <c r="FG272" s="142"/>
      <c r="FH272" s="142"/>
      <c r="FI272" s="142"/>
      <c r="FJ272" s="142"/>
      <c r="FK272" s="142"/>
      <c r="FL272" s="142"/>
      <c r="FM272" s="142"/>
      <c r="FN272" s="142"/>
      <c r="FO272" s="142"/>
      <c r="FP272" s="142"/>
      <c r="FQ272" s="142"/>
      <c r="FR272" s="142"/>
      <c r="FS272" s="142"/>
      <c r="FT272" s="142"/>
      <c r="FU272" s="142"/>
      <c r="FV272" s="142"/>
      <c r="FW272" s="142"/>
      <c r="FX272" s="142"/>
      <c r="FY272" s="142"/>
      <c r="FZ272" s="142"/>
      <c r="GA272" s="142"/>
      <c r="GB272" s="142"/>
      <c r="GC272" s="142"/>
      <c r="GD272" s="142"/>
      <c r="GE272" s="142"/>
      <c r="GF272" s="142"/>
      <c r="GG272" s="142"/>
      <c r="GH272" s="142"/>
      <c r="GI272" s="142"/>
      <c r="GJ272" s="142"/>
      <c r="GK272" s="142"/>
      <c r="GL272" s="142"/>
      <c r="GM272" s="142"/>
      <c r="GN272" s="142"/>
      <c r="GO272" s="142"/>
      <c r="GP272" s="142"/>
      <c r="GQ272" s="142"/>
      <c r="GR272" s="142"/>
      <c r="GS272" s="142"/>
      <c r="GT272" s="142"/>
      <c r="GU272" s="142"/>
      <c r="GV272" s="142"/>
      <c r="GW272" s="142"/>
      <c r="GX272" s="142"/>
      <c r="GY272" s="142"/>
      <c r="GZ272" s="142"/>
      <c r="HA272" s="142"/>
      <c r="HB272" s="142"/>
      <c r="HC272" s="142"/>
      <c r="HD272" s="142"/>
      <c r="HE272" s="142"/>
      <c r="HF272" s="142"/>
      <c r="HG272" s="142"/>
      <c r="HH272" s="142"/>
      <c r="HI272" s="142"/>
      <c r="HJ272" s="142"/>
      <c r="HK272" s="142"/>
      <c r="HL272" s="142"/>
      <c r="HM272" s="142"/>
      <c r="HN272" s="142"/>
      <c r="HO272" s="142"/>
      <c r="HP272" s="142"/>
      <c r="HQ272" s="142"/>
      <c r="HR272" s="142"/>
      <c r="HS272" s="142"/>
      <c r="HT272" s="142"/>
      <c r="HU272" s="142"/>
      <c r="HV272" s="142"/>
      <c r="HW272" s="142"/>
      <c r="HX272" s="142"/>
      <c r="HY272" s="142"/>
      <c r="HZ272" s="142"/>
      <c r="IA272" s="142"/>
      <c r="IB272" s="142"/>
      <c r="IC272" s="142"/>
      <c r="ID272" s="142"/>
      <c r="IE272" s="142"/>
      <c r="IF272" s="142"/>
      <c r="IG272" s="142"/>
      <c r="IH272" s="142"/>
      <c r="II272" s="142"/>
      <c r="IJ272" s="142"/>
      <c r="IK272" s="142"/>
      <c r="IL272" s="142"/>
      <c r="IM272" s="142"/>
      <c r="IN272" s="142"/>
      <c r="IO272" s="142"/>
      <c r="IP272" s="142"/>
      <c r="IQ272" s="142"/>
      <c r="IR272" s="142"/>
      <c r="IS272" s="142"/>
      <c r="IT272" s="142"/>
      <c r="IU272" s="142"/>
      <c r="IV272" s="142"/>
      <c r="IW272" s="142"/>
      <c r="IX272" s="142"/>
      <c r="IY272" s="142"/>
      <c r="IZ272" s="142"/>
      <c r="JA272" s="142"/>
      <c r="JB272" s="142"/>
      <c r="JC272" s="142"/>
      <c r="JD272" s="142"/>
      <c r="JE272" s="142"/>
      <c r="JF272" s="142"/>
      <c r="JG272" s="142"/>
      <c r="JH272" s="142"/>
      <c r="JI272" s="142"/>
      <c r="JJ272" s="142"/>
      <c r="JK272" s="142"/>
      <c r="JL272" s="142"/>
      <c r="JM272" s="142"/>
      <c r="JN272" s="142"/>
      <c r="JO272" s="142"/>
      <c r="JP272" s="142"/>
      <c r="JQ272" s="142"/>
      <c r="JR272" s="142"/>
      <c r="JS272" s="142"/>
      <c r="JT272" s="142"/>
      <c r="JU272" s="142"/>
      <c r="JV272" s="142"/>
      <c r="JW272" s="142"/>
      <c r="JX272" s="142"/>
      <c r="JY272" s="142"/>
      <c r="JZ272" s="142"/>
      <c r="KA272" s="142"/>
      <c r="KB272" s="142"/>
      <c r="KC272" s="142"/>
      <c r="KD272" s="142"/>
      <c r="KE272" s="142"/>
      <c r="KF272" s="142"/>
      <c r="KG272" s="142"/>
      <c r="KH272" s="142"/>
      <c r="KI272" s="142"/>
      <c r="KJ272" s="142"/>
      <c r="KK272" s="142"/>
      <c r="KL272" s="142"/>
      <c r="KM272" s="142"/>
      <c r="KN272" s="142"/>
      <c r="KO272" s="142"/>
      <c r="KP272" s="142"/>
      <c r="KQ272" s="142"/>
      <c r="KR272" s="142"/>
      <c r="KS272" s="142"/>
      <c r="KT272" s="142"/>
      <c r="KU272" s="142"/>
      <c r="KV272" s="142"/>
      <c r="KW272" s="142"/>
      <c r="KX272" s="142"/>
      <c r="KY272" s="142"/>
      <c r="KZ272" s="142"/>
      <c r="LA272" s="142"/>
      <c r="LB272" s="142"/>
      <c r="LC272" s="142"/>
      <c r="LD272" s="142"/>
      <c r="LE272" s="142"/>
      <c r="LF272" s="142"/>
      <c r="LG272" s="142"/>
      <c r="LH272" s="142"/>
      <c r="LI272" s="142"/>
      <c r="LJ272" s="142"/>
      <c r="LK272" s="142"/>
      <c r="LL272" s="142"/>
      <c r="LM272" s="142"/>
      <c r="LN272" s="142"/>
      <c r="LO272" s="142"/>
      <c r="LP272" s="142"/>
      <c r="LQ272" s="142"/>
      <c r="LR272" s="142"/>
      <c r="LS272" s="142"/>
      <c r="LT272" s="142"/>
      <c r="LU272" s="142"/>
      <c r="LV272" s="142"/>
      <c r="LW272" s="142"/>
      <c r="LX272" s="142"/>
      <c r="LY272" s="142"/>
      <c r="LZ272" s="142"/>
      <c r="MA272" s="142"/>
      <c r="MB272" s="142"/>
      <c r="MC272" s="142"/>
      <c r="MD272" s="142"/>
      <c r="ME272" s="142"/>
      <c r="MF272" s="142"/>
      <c r="MG272" s="142"/>
      <c r="MH272" s="142"/>
      <c r="MI272" s="142"/>
      <c r="MJ272" s="142"/>
      <c r="MK272" s="142"/>
      <c r="ML272" s="142"/>
      <c r="MM272" s="142"/>
      <c r="MN272" s="142"/>
      <c r="MO272" s="142"/>
      <c r="MP272" s="142"/>
      <c r="MQ272" s="142"/>
      <c r="MR272" s="142"/>
      <c r="MS272" s="142"/>
      <c r="MT272" s="142"/>
      <c r="MU272" s="142"/>
      <c r="MV272" s="142"/>
      <c r="MW272" s="142"/>
      <c r="MX272" s="142"/>
      <c r="MY272" s="142"/>
      <c r="MZ272" s="142"/>
      <c r="NA272" s="142"/>
      <c r="NB272" s="142"/>
      <c r="NC272" s="142"/>
      <c r="ND272" s="142"/>
      <c r="NE272" s="142"/>
      <c r="NF272" s="142"/>
      <c r="NG272" s="142"/>
      <c r="NH272" s="142"/>
      <c r="NI272" s="142"/>
      <c r="NJ272" s="142"/>
      <c r="NK272" s="142"/>
      <c r="NL272" s="142"/>
      <c r="NM272" s="142"/>
      <c r="NN272" s="142"/>
      <c r="NO272" s="142"/>
      <c r="NP272" s="142"/>
      <c r="NQ272" s="142"/>
      <c r="NR272" s="142"/>
      <c r="NS272" s="142"/>
      <c r="NT272" s="142"/>
      <c r="NU272" s="142"/>
      <c r="NV272" s="142"/>
      <c r="NW272" s="142"/>
      <c r="NX272" s="142"/>
      <c r="NY272" s="142"/>
      <c r="NZ272" s="142"/>
      <c r="OA272" s="142"/>
      <c r="OB272" s="142"/>
      <c r="OC272" s="142"/>
      <c r="OD272" s="142"/>
      <c r="OE272" s="142"/>
      <c r="OF272" s="142"/>
      <c r="OG272" s="142"/>
      <c r="OH272" s="142"/>
      <c r="OI272" s="142"/>
      <c r="OJ272" s="142"/>
      <c r="OK272" s="142"/>
      <c r="OL272" s="142"/>
      <c r="OM272" s="142"/>
      <c r="ON272" s="142"/>
      <c r="OO272" s="142"/>
      <c r="OP272" s="142"/>
      <c r="OQ272" s="142"/>
      <c r="OR272" s="142"/>
      <c r="OS272" s="142"/>
      <c r="OT272" s="142"/>
      <c r="OU272" s="142"/>
      <c r="OV272" s="142"/>
      <c r="OW272" s="142"/>
      <c r="OX272" s="142"/>
      <c r="OY272" s="142"/>
      <c r="OZ272" s="142"/>
      <c r="PA272" s="142"/>
      <c r="PB272" s="142"/>
      <c r="PC272" s="142"/>
      <c r="PD272" s="142"/>
      <c r="PE272" s="142"/>
      <c r="PF272" s="142"/>
      <c r="PG272" s="142"/>
      <c r="PH272" s="142"/>
      <c r="PI272" s="142"/>
      <c r="PJ272" s="142"/>
      <c r="PK272" s="142"/>
      <c r="PL272" s="142"/>
      <c r="PM272" s="142"/>
      <c r="PN272" s="142"/>
      <c r="PO272" s="142"/>
      <c r="PP272" s="142"/>
      <c r="PQ272" s="142"/>
      <c r="PR272" s="142"/>
      <c r="PS272" s="142"/>
      <c r="PT272" s="142"/>
      <c r="PU272" s="142"/>
      <c r="PV272" s="142"/>
      <c r="PW272" s="142"/>
      <c r="PX272" s="142"/>
      <c r="PY272" s="142"/>
      <c r="PZ272" s="142"/>
      <c r="QA272" s="142"/>
      <c r="QB272" s="142"/>
      <c r="QC272" s="142"/>
      <c r="QD272" s="142"/>
      <c r="QE272" s="142"/>
      <c r="QF272" s="142"/>
      <c r="QG272" s="142"/>
      <c r="QH272" s="142"/>
      <c r="QI272" s="143"/>
      <c r="QJ272" s="10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</row>
    <row r="273" spans="2:552" ht="10.15" customHeight="1">
      <c r="B273" s="141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  <c r="AR273" s="142"/>
      <c r="AS273" s="142"/>
      <c r="AT273" s="142"/>
      <c r="AU273" s="142"/>
      <c r="AV273" s="142"/>
      <c r="AW273" s="142"/>
      <c r="AX273" s="142"/>
      <c r="AY273" s="142"/>
      <c r="AZ273" s="142"/>
      <c r="BA273" s="142"/>
      <c r="BB273" s="142"/>
      <c r="BC273" s="142"/>
      <c r="BD273" s="142"/>
      <c r="BE273" s="142"/>
      <c r="BF273" s="142"/>
      <c r="BG273" s="142"/>
      <c r="BH273" s="142"/>
      <c r="BI273" s="142"/>
      <c r="BJ273" s="142"/>
      <c r="BK273" s="142"/>
      <c r="BL273" s="142"/>
      <c r="BM273" s="142"/>
      <c r="BN273" s="142"/>
      <c r="BO273" s="142"/>
      <c r="BP273" s="142"/>
      <c r="BQ273" s="142"/>
      <c r="BR273" s="142"/>
      <c r="BS273" s="142"/>
      <c r="BT273" s="142"/>
      <c r="BU273" s="142"/>
      <c r="BV273" s="142"/>
      <c r="BW273" s="142"/>
      <c r="BX273" s="142"/>
      <c r="BY273" s="142"/>
      <c r="BZ273" s="142"/>
      <c r="CA273" s="142"/>
      <c r="CB273" s="142"/>
      <c r="CC273" s="142"/>
      <c r="CD273" s="142"/>
      <c r="CE273" s="142"/>
      <c r="CF273" s="142"/>
      <c r="CG273" s="142"/>
      <c r="CH273" s="142"/>
      <c r="CI273" s="142"/>
      <c r="CJ273" s="142"/>
      <c r="CK273" s="142"/>
      <c r="CL273" s="142"/>
      <c r="CM273" s="142"/>
      <c r="CN273" s="142"/>
      <c r="CO273" s="142"/>
      <c r="CP273" s="142"/>
      <c r="CQ273" s="142"/>
      <c r="CR273" s="142"/>
      <c r="CS273" s="142"/>
      <c r="CT273" s="142"/>
      <c r="CU273" s="142"/>
      <c r="CV273" s="142"/>
      <c r="CW273" s="142"/>
      <c r="CX273" s="142"/>
      <c r="CY273" s="142"/>
      <c r="CZ273" s="142"/>
      <c r="DA273" s="142"/>
      <c r="DB273" s="142"/>
      <c r="DC273" s="142"/>
      <c r="DD273" s="142"/>
      <c r="DE273" s="142"/>
      <c r="DF273" s="142"/>
      <c r="DG273" s="142"/>
      <c r="DH273" s="142"/>
      <c r="DI273" s="142"/>
      <c r="DJ273" s="142"/>
      <c r="DK273" s="142"/>
      <c r="DL273" s="142"/>
      <c r="DM273" s="142"/>
      <c r="DN273" s="142"/>
      <c r="DO273" s="142"/>
      <c r="DP273" s="142"/>
      <c r="DQ273" s="142"/>
      <c r="DR273" s="142"/>
      <c r="DS273" s="142"/>
      <c r="DT273" s="142"/>
      <c r="DU273" s="142"/>
      <c r="DV273" s="142"/>
      <c r="DW273" s="142"/>
      <c r="DX273" s="142"/>
      <c r="DY273" s="142"/>
      <c r="DZ273" s="142"/>
      <c r="EA273" s="142"/>
      <c r="EB273" s="142"/>
      <c r="EC273" s="142"/>
      <c r="ED273" s="142"/>
      <c r="EE273" s="142"/>
      <c r="EF273" s="142"/>
      <c r="EG273" s="142"/>
      <c r="EH273" s="142"/>
      <c r="EI273" s="142"/>
      <c r="EJ273" s="142"/>
      <c r="EK273" s="142"/>
      <c r="EL273" s="142"/>
      <c r="EM273" s="142"/>
      <c r="EN273" s="142"/>
      <c r="EO273" s="142"/>
      <c r="EP273" s="142"/>
      <c r="EQ273" s="142"/>
      <c r="ER273" s="142"/>
      <c r="ES273" s="142"/>
      <c r="ET273" s="142"/>
      <c r="EU273" s="142"/>
      <c r="EV273" s="142"/>
      <c r="EW273" s="142"/>
      <c r="EX273" s="142"/>
      <c r="EY273" s="142"/>
      <c r="EZ273" s="142"/>
      <c r="FA273" s="142"/>
      <c r="FB273" s="142"/>
      <c r="FC273" s="142"/>
      <c r="FD273" s="142"/>
      <c r="FE273" s="142"/>
      <c r="FF273" s="142"/>
      <c r="FG273" s="142"/>
      <c r="FH273" s="142"/>
      <c r="FI273" s="142"/>
      <c r="FJ273" s="142"/>
      <c r="FK273" s="142"/>
      <c r="FL273" s="142"/>
      <c r="FM273" s="142"/>
      <c r="FN273" s="142"/>
      <c r="FO273" s="142"/>
      <c r="FP273" s="142"/>
      <c r="FQ273" s="142"/>
      <c r="FR273" s="142"/>
      <c r="FS273" s="142"/>
      <c r="FT273" s="142"/>
      <c r="FU273" s="142"/>
      <c r="FV273" s="142"/>
      <c r="FW273" s="142"/>
      <c r="FX273" s="142"/>
      <c r="FY273" s="142"/>
      <c r="FZ273" s="142"/>
      <c r="GA273" s="142"/>
      <c r="GB273" s="142"/>
      <c r="GC273" s="142"/>
      <c r="GD273" s="142"/>
      <c r="GE273" s="142"/>
      <c r="GF273" s="142"/>
      <c r="GG273" s="142"/>
      <c r="GH273" s="142"/>
      <c r="GI273" s="142"/>
      <c r="GJ273" s="142"/>
      <c r="GK273" s="142"/>
      <c r="GL273" s="142"/>
      <c r="GM273" s="142"/>
      <c r="GN273" s="142"/>
      <c r="GO273" s="142"/>
      <c r="GP273" s="142"/>
      <c r="GQ273" s="142"/>
      <c r="GR273" s="142"/>
      <c r="GS273" s="142"/>
      <c r="GT273" s="142"/>
      <c r="GU273" s="142"/>
      <c r="GV273" s="142"/>
      <c r="GW273" s="142"/>
      <c r="GX273" s="142"/>
      <c r="GY273" s="142"/>
      <c r="GZ273" s="142"/>
      <c r="HA273" s="142"/>
      <c r="HB273" s="142"/>
      <c r="HC273" s="142"/>
      <c r="HD273" s="142"/>
      <c r="HE273" s="142"/>
      <c r="HF273" s="142"/>
      <c r="HG273" s="142"/>
      <c r="HH273" s="142"/>
      <c r="HI273" s="142"/>
      <c r="HJ273" s="142"/>
      <c r="HK273" s="142"/>
      <c r="HL273" s="142"/>
      <c r="HM273" s="142"/>
      <c r="HN273" s="142"/>
      <c r="HO273" s="142"/>
      <c r="HP273" s="142"/>
      <c r="HQ273" s="142"/>
      <c r="HR273" s="142"/>
      <c r="HS273" s="142"/>
      <c r="HT273" s="142"/>
      <c r="HU273" s="142"/>
      <c r="HV273" s="142"/>
      <c r="HW273" s="142"/>
      <c r="HX273" s="142"/>
      <c r="HY273" s="142"/>
      <c r="HZ273" s="142"/>
      <c r="IA273" s="142"/>
      <c r="IB273" s="142"/>
      <c r="IC273" s="142"/>
      <c r="ID273" s="142"/>
      <c r="IE273" s="142"/>
      <c r="IF273" s="142"/>
      <c r="IG273" s="142"/>
      <c r="IH273" s="142"/>
      <c r="II273" s="142"/>
      <c r="IJ273" s="142"/>
      <c r="IK273" s="142"/>
      <c r="IL273" s="142"/>
      <c r="IM273" s="142"/>
      <c r="IN273" s="142"/>
      <c r="IO273" s="142"/>
      <c r="IP273" s="142"/>
      <c r="IQ273" s="142"/>
      <c r="IR273" s="142"/>
      <c r="IS273" s="142"/>
      <c r="IT273" s="142"/>
      <c r="IU273" s="142"/>
      <c r="IV273" s="142"/>
      <c r="IW273" s="142"/>
      <c r="IX273" s="142"/>
      <c r="IY273" s="142"/>
      <c r="IZ273" s="142"/>
      <c r="JA273" s="142"/>
      <c r="JB273" s="142"/>
      <c r="JC273" s="142"/>
      <c r="JD273" s="142"/>
      <c r="JE273" s="142"/>
      <c r="JF273" s="142"/>
      <c r="JG273" s="142"/>
      <c r="JH273" s="142"/>
      <c r="JI273" s="142"/>
      <c r="JJ273" s="142"/>
      <c r="JK273" s="142"/>
      <c r="JL273" s="142"/>
      <c r="JM273" s="142"/>
      <c r="JN273" s="142"/>
      <c r="JO273" s="142"/>
      <c r="JP273" s="142"/>
      <c r="JQ273" s="142"/>
      <c r="JR273" s="142"/>
      <c r="JS273" s="142"/>
      <c r="JT273" s="142"/>
      <c r="JU273" s="142"/>
      <c r="JV273" s="142"/>
      <c r="JW273" s="142"/>
      <c r="JX273" s="142"/>
      <c r="JY273" s="142"/>
      <c r="JZ273" s="142"/>
      <c r="KA273" s="142"/>
      <c r="KB273" s="142"/>
      <c r="KC273" s="142"/>
      <c r="KD273" s="142"/>
      <c r="KE273" s="142"/>
      <c r="KF273" s="142"/>
      <c r="KG273" s="142"/>
      <c r="KH273" s="142"/>
      <c r="KI273" s="142"/>
      <c r="KJ273" s="142"/>
      <c r="KK273" s="142"/>
      <c r="KL273" s="142"/>
      <c r="KM273" s="142"/>
      <c r="KN273" s="142"/>
      <c r="KO273" s="142"/>
      <c r="KP273" s="142"/>
      <c r="KQ273" s="142"/>
      <c r="KR273" s="142"/>
      <c r="KS273" s="142"/>
      <c r="KT273" s="142"/>
      <c r="KU273" s="142"/>
      <c r="KV273" s="142"/>
      <c r="KW273" s="142"/>
      <c r="KX273" s="142"/>
      <c r="KY273" s="142"/>
      <c r="KZ273" s="142"/>
      <c r="LA273" s="142"/>
      <c r="LB273" s="142"/>
      <c r="LC273" s="142"/>
      <c r="LD273" s="142"/>
      <c r="LE273" s="142"/>
      <c r="LF273" s="142"/>
      <c r="LG273" s="142"/>
      <c r="LH273" s="142"/>
      <c r="LI273" s="142"/>
      <c r="LJ273" s="142"/>
      <c r="LK273" s="142"/>
      <c r="LL273" s="142"/>
      <c r="LM273" s="142"/>
      <c r="LN273" s="142"/>
      <c r="LO273" s="142"/>
      <c r="LP273" s="142"/>
      <c r="LQ273" s="142"/>
      <c r="LR273" s="142"/>
      <c r="LS273" s="142"/>
      <c r="LT273" s="142"/>
      <c r="LU273" s="142"/>
      <c r="LV273" s="142"/>
      <c r="LW273" s="142"/>
      <c r="LX273" s="142"/>
      <c r="LY273" s="142"/>
      <c r="LZ273" s="142"/>
      <c r="MA273" s="142"/>
      <c r="MB273" s="142"/>
      <c r="MC273" s="142"/>
      <c r="MD273" s="142"/>
      <c r="ME273" s="142"/>
      <c r="MF273" s="142"/>
      <c r="MG273" s="142"/>
      <c r="MH273" s="142"/>
      <c r="MI273" s="142"/>
      <c r="MJ273" s="142"/>
      <c r="MK273" s="142"/>
      <c r="ML273" s="142"/>
      <c r="MM273" s="142"/>
      <c r="MN273" s="142"/>
      <c r="MO273" s="142"/>
      <c r="MP273" s="142"/>
      <c r="MQ273" s="142"/>
      <c r="MR273" s="142"/>
      <c r="MS273" s="142"/>
      <c r="MT273" s="142"/>
      <c r="MU273" s="142"/>
      <c r="MV273" s="142"/>
      <c r="MW273" s="142"/>
      <c r="MX273" s="142"/>
      <c r="MY273" s="142"/>
      <c r="MZ273" s="142"/>
      <c r="NA273" s="142"/>
      <c r="NB273" s="142"/>
      <c r="NC273" s="142"/>
      <c r="ND273" s="142"/>
      <c r="NE273" s="142"/>
      <c r="NF273" s="142"/>
      <c r="NG273" s="142"/>
      <c r="NH273" s="142"/>
      <c r="NI273" s="142"/>
      <c r="NJ273" s="142"/>
      <c r="NK273" s="142"/>
      <c r="NL273" s="142"/>
      <c r="NM273" s="142"/>
      <c r="NN273" s="142"/>
      <c r="NO273" s="142"/>
      <c r="NP273" s="142"/>
      <c r="NQ273" s="142"/>
      <c r="NR273" s="142"/>
      <c r="NS273" s="142"/>
      <c r="NT273" s="142"/>
      <c r="NU273" s="142"/>
      <c r="NV273" s="142"/>
      <c r="NW273" s="142"/>
      <c r="NX273" s="142"/>
      <c r="NY273" s="142"/>
      <c r="NZ273" s="142"/>
      <c r="OA273" s="142"/>
      <c r="OB273" s="142"/>
      <c r="OC273" s="142"/>
      <c r="OD273" s="142"/>
      <c r="OE273" s="142"/>
      <c r="OF273" s="142"/>
      <c r="OG273" s="142"/>
      <c r="OH273" s="142"/>
      <c r="OI273" s="142"/>
      <c r="OJ273" s="142"/>
      <c r="OK273" s="142"/>
      <c r="OL273" s="142"/>
      <c r="OM273" s="142"/>
      <c r="ON273" s="142"/>
      <c r="OO273" s="142"/>
      <c r="OP273" s="142"/>
      <c r="OQ273" s="142"/>
      <c r="OR273" s="142"/>
      <c r="OS273" s="142"/>
      <c r="OT273" s="142"/>
      <c r="OU273" s="142"/>
      <c r="OV273" s="142"/>
      <c r="OW273" s="142"/>
      <c r="OX273" s="142"/>
      <c r="OY273" s="142"/>
      <c r="OZ273" s="142"/>
      <c r="PA273" s="142"/>
      <c r="PB273" s="142"/>
      <c r="PC273" s="142"/>
      <c r="PD273" s="142"/>
      <c r="PE273" s="142"/>
      <c r="PF273" s="142"/>
      <c r="PG273" s="142"/>
      <c r="PH273" s="142"/>
      <c r="PI273" s="142"/>
      <c r="PJ273" s="142"/>
      <c r="PK273" s="142"/>
      <c r="PL273" s="142"/>
      <c r="PM273" s="142"/>
      <c r="PN273" s="142"/>
      <c r="PO273" s="142"/>
      <c r="PP273" s="142"/>
      <c r="PQ273" s="142"/>
      <c r="PR273" s="142"/>
      <c r="PS273" s="142"/>
      <c r="PT273" s="142"/>
      <c r="PU273" s="142"/>
      <c r="PV273" s="142"/>
      <c r="PW273" s="142"/>
      <c r="PX273" s="142"/>
      <c r="PY273" s="142"/>
      <c r="PZ273" s="142"/>
      <c r="QA273" s="142"/>
      <c r="QB273" s="142"/>
      <c r="QC273" s="142"/>
      <c r="QD273" s="142"/>
      <c r="QE273" s="142"/>
      <c r="QF273" s="142"/>
      <c r="QG273" s="142"/>
      <c r="QH273" s="142"/>
      <c r="QI273" s="143"/>
      <c r="QJ273" s="10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</row>
    <row r="274" spans="2:552" ht="10.15" customHeight="1">
      <c r="B274" s="141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  <c r="AR274" s="142"/>
      <c r="AS274" s="142"/>
      <c r="AT274" s="142"/>
      <c r="AU274" s="142"/>
      <c r="AV274" s="142"/>
      <c r="AW274" s="142"/>
      <c r="AX274" s="142"/>
      <c r="AY274" s="142"/>
      <c r="AZ274" s="142"/>
      <c r="BA274" s="142"/>
      <c r="BB274" s="142"/>
      <c r="BC274" s="142"/>
      <c r="BD274" s="142"/>
      <c r="BE274" s="142"/>
      <c r="BF274" s="142"/>
      <c r="BG274" s="142"/>
      <c r="BH274" s="142"/>
      <c r="BI274" s="142"/>
      <c r="BJ274" s="142"/>
      <c r="BK274" s="142"/>
      <c r="BL274" s="142"/>
      <c r="BM274" s="142"/>
      <c r="BN274" s="142"/>
      <c r="BO274" s="142"/>
      <c r="BP274" s="142"/>
      <c r="BQ274" s="142"/>
      <c r="BR274" s="142"/>
      <c r="BS274" s="142"/>
      <c r="BT274" s="142"/>
      <c r="BU274" s="142"/>
      <c r="BV274" s="142"/>
      <c r="BW274" s="142"/>
      <c r="BX274" s="142"/>
      <c r="BY274" s="142"/>
      <c r="BZ274" s="142"/>
      <c r="CA274" s="142"/>
      <c r="CB274" s="142"/>
      <c r="CC274" s="142"/>
      <c r="CD274" s="142"/>
      <c r="CE274" s="142"/>
      <c r="CF274" s="142"/>
      <c r="CG274" s="142"/>
      <c r="CH274" s="142"/>
      <c r="CI274" s="142"/>
      <c r="CJ274" s="142"/>
      <c r="CK274" s="142"/>
      <c r="CL274" s="142"/>
      <c r="CM274" s="142"/>
      <c r="CN274" s="142"/>
      <c r="CO274" s="142"/>
      <c r="CP274" s="142"/>
      <c r="CQ274" s="142"/>
      <c r="CR274" s="142"/>
      <c r="CS274" s="142"/>
      <c r="CT274" s="142"/>
      <c r="CU274" s="142"/>
      <c r="CV274" s="142"/>
      <c r="CW274" s="142"/>
      <c r="CX274" s="142"/>
      <c r="CY274" s="142"/>
      <c r="CZ274" s="142"/>
      <c r="DA274" s="142"/>
      <c r="DB274" s="142"/>
      <c r="DC274" s="142"/>
      <c r="DD274" s="142"/>
      <c r="DE274" s="142"/>
      <c r="DF274" s="142"/>
      <c r="DG274" s="142"/>
      <c r="DH274" s="142"/>
      <c r="DI274" s="142"/>
      <c r="DJ274" s="142"/>
      <c r="DK274" s="142"/>
      <c r="DL274" s="142"/>
      <c r="DM274" s="142"/>
      <c r="DN274" s="142"/>
      <c r="DO274" s="142"/>
      <c r="DP274" s="142"/>
      <c r="DQ274" s="142"/>
      <c r="DR274" s="142"/>
      <c r="DS274" s="142"/>
      <c r="DT274" s="142"/>
      <c r="DU274" s="142"/>
      <c r="DV274" s="142"/>
      <c r="DW274" s="142"/>
      <c r="DX274" s="142"/>
      <c r="DY274" s="142"/>
      <c r="DZ274" s="142"/>
      <c r="EA274" s="142"/>
      <c r="EB274" s="142"/>
      <c r="EC274" s="142"/>
      <c r="ED274" s="142"/>
      <c r="EE274" s="142"/>
      <c r="EF274" s="142"/>
      <c r="EG274" s="142"/>
      <c r="EH274" s="142"/>
      <c r="EI274" s="142"/>
      <c r="EJ274" s="142"/>
      <c r="EK274" s="142"/>
      <c r="EL274" s="142"/>
      <c r="EM274" s="142"/>
      <c r="EN274" s="142"/>
      <c r="EO274" s="142"/>
      <c r="EP274" s="142"/>
      <c r="EQ274" s="142"/>
      <c r="ER274" s="142"/>
      <c r="ES274" s="142"/>
      <c r="ET274" s="142"/>
      <c r="EU274" s="142"/>
      <c r="EV274" s="142"/>
      <c r="EW274" s="142"/>
      <c r="EX274" s="142"/>
      <c r="EY274" s="142"/>
      <c r="EZ274" s="142"/>
      <c r="FA274" s="142"/>
      <c r="FB274" s="142"/>
      <c r="FC274" s="142"/>
      <c r="FD274" s="142"/>
      <c r="FE274" s="142"/>
      <c r="FF274" s="142"/>
      <c r="FG274" s="142"/>
      <c r="FH274" s="142"/>
      <c r="FI274" s="142"/>
      <c r="FJ274" s="142"/>
      <c r="FK274" s="142"/>
      <c r="FL274" s="142"/>
      <c r="FM274" s="142"/>
      <c r="FN274" s="142"/>
      <c r="FO274" s="142"/>
      <c r="FP274" s="142"/>
      <c r="FQ274" s="142"/>
      <c r="FR274" s="142"/>
      <c r="FS274" s="142"/>
      <c r="FT274" s="142"/>
      <c r="FU274" s="142"/>
      <c r="FV274" s="142"/>
      <c r="FW274" s="142"/>
      <c r="FX274" s="142"/>
      <c r="FY274" s="142"/>
      <c r="FZ274" s="142"/>
      <c r="GA274" s="142"/>
      <c r="GB274" s="142"/>
      <c r="GC274" s="142"/>
      <c r="GD274" s="142"/>
      <c r="GE274" s="142"/>
      <c r="GF274" s="142"/>
      <c r="GG274" s="142"/>
      <c r="GH274" s="142"/>
      <c r="GI274" s="142"/>
      <c r="GJ274" s="142"/>
      <c r="GK274" s="142"/>
      <c r="GL274" s="142"/>
      <c r="GM274" s="142"/>
      <c r="GN274" s="142"/>
      <c r="GO274" s="142"/>
      <c r="GP274" s="142"/>
      <c r="GQ274" s="142"/>
      <c r="GR274" s="142"/>
      <c r="GS274" s="142"/>
      <c r="GT274" s="142"/>
      <c r="GU274" s="142"/>
      <c r="GV274" s="142"/>
      <c r="GW274" s="142"/>
      <c r="GX274" s="142"/>
      <c r="GY274" s="142"/>
      <c r="GZ274" s="142"/>
      <c r="HA274" s="142"/>
      <c r="HB274" s="142"/>
      <c r="HC274" s="142"/>
      <c r="HD274" s="142"/>
      <c r="HE274" s="142"/>
      <c r="HF274" s="142"/>
      <c r="HG274" s="142"/>
      <c r="HH274" s="142"/>
      <c r="HI274" s="142"/>
      <c r="HJ274" s="142"/>
      <c r="HK274" s="142"/>
      <c r="HL274" s="142"/>
      <c r="HM274" s="142"/>
      <c r="HN274" s="142"/>
      <c r="HO274" s="142"/>
      <c r="HP274" s="142"/>
      <c r="HQ274" s="142"/>
      <c r="HR274" s="142"/>
      <c r="HS274" s="142"/>
      <c r="HT274" s="142"/>
      <c r="HU274" s="142"/>
      <c r="HV274" s="142"/>
      <c r="HW274" s="142"/>
      <c r="HX274" s="142"/>
      <c r="HY274" s="142"/>
      <c r="HZ274" s="142"/>
      <c r="IA274" s="142"/>
      <c r="IB274" s="142"/>
      <c r="IC274" s="142"/>
      <c r="ID274" s="142"/>
      <c r="IE274" s="142"/>
      <c r="IF274" s="142"/>
      <c r="IG274" s="142"/>
      <c r="IH274" s="142"/>
      <c r="II274" s="142"/>
      <c r="IJ274" s="142"/>
      <c r="IK274" s="142"/>
      <c r="IL274" s="142"/>
      <c r="IM274" s="142"/>
      <c r="IN274" s="142"/>
      <c r="IO274" s="142"/>
      <c r="IP274" s="142"/>
      <c r="IQ274" s="142"/>
      <c r="IR274" s="142"/>
      <c r="IS274" s="142"/>
      <c r="IT274" s="142"/>
      <c r="IU274" s="142"/>
      <c r="IV274" s="142"/>
      <c r="IW274" s="142"/>
      <c r="IX274" s="142"/>
      <c r="IY274" s="142"/>
      <c r="IZ274" s="142"/>
      <c r="JA274" s="142"/>
      <c r="JB274" s="142"/>
      <c r="JC274" s="142"/>
      <c r="JD274" s="142"/>
      <c r="JE274" s="142"/>
      <c r="JF274" s="142"/>
      <c r="JG274" s="142"/>
      <c r="JH274" s="142"/>
      <c r="JI274" s="142"/>
      <c r="JJ274" s="142"/>
      <c r="JK274" s="142"/>
      <c r="JL274" s="142"/>
      <c r="JM274" s="142"/>
      <c r="JN274" s="142"/>
      <c r="JO274" s="142"/>
      <c r="JP274" s="142"/>
      <c r="JQ274" s="142"/>
      <c r="JR274" s="142"/>
      <c r="JS274" s="142"/>
      <c r="JT274" s="142"/>
      <c r="JU274" s="142"/>
      <c r="JV274" s="142"/>
      <c r="JW274" s="142"/>
      <c r="JX274" s="142"/>
      <c r="JY274" s="142"/>
      <c r="JZ274" s="142"/>
      <c r="KA274" s="142"/>
      <c r="KB274" s="142"/>
      <c r="KC274" s="142"/>
      <c r="KD274" s="142"/>
      <c r="KE274" s="142"/>
      <c r="KF274" s="142"/>
      <c r="KG274" s="142"/>
      <c r="KH274" s="142"/>
      <c r="KI274" s="142"/>
      <c r="KJ274" s="142"/>
      <c r="KK274" s="142"/>
      <c r="KL274" s="142"/>
      <c r="KM274" s="142"/>
      <c r="KN274" s="142"/>
      <c r="KO274" s="142"/>
      <c r="KP274" s="142"/>
      <c r="KQ274" s="142"/>
      <c r="KR274" s="142"/>
      <c r="KS274" s="142"/>
      <c r="KT274" s="142"/>
      <c r="KU274" s="142"/>
      <c r="KV274" s="142"/>
      <c r="KW274" s="142"/>
      <c r="KX274" s="142"/>
      <c r="KY274" s="142"/>
      <c r="KZ274" s="142"/>
      <c r="LA274" s="142"/>
      <c r="LB274" s="142"/>
      <c r="LC274" s="142"/>
      <c r="LD274" s="142"/>
      <c r="LE274" s="142"/>
      <c r="LF274" s="142"/>
      <c r="LG274" s="142"/>
      <c r="LH274" s="142"/>
      <c r="LI274" s="142"/>
      <c r="LJ274" s="142"/>
      <c r="LK274" s="142"/>
      <c r="LL274" s="142"/>
      <c r="LM274" s="142"/>
      <c r="LN274" s="142"/>
      <c r="LO274" s="142"/>
      <c r="LP274" s="142"/>
      <c r="LQ274" s="142"/>
      <c r="LR274" s="142"/>
      <c r="LS274" s="142"/>
      <c r="LT274" s="142"/>
      <c r="LU274" s="142"/>
      <c r="LV274" s="142"/>
      <c r="LW274" s="142"/>
      <c r="LX274" s="142"/>
      <c r="LY274" s="142"/>
      <c r="LZ274" s="142"/>
      <c r="MA274" s="142"/>
      <c r="MB274" s="142"/>
      <c r="MC274" s="142"/>
      <c r="MD274" s="142"/>
      <c r="ME274" s="142"/>
      <c r="MF274" s="142"/>
      <c r="MG274" s="142"/>
      <c r="MH274" s="142"/>
      <c r="MI274" s="142"/>
      <c r="MJ274" s="142"/>
      <c r="MK274" s="142"/>
      <c r="ML274" s="142"/>
      <c r="MM274" s="142"/>
      <c r="MN274" s="142"/>
      <c r="MO274" s="142"/>
      <c r="MP274" s="142"/>
      <c r="MQ274" s="142"/>
      <c r="MR274" s="142"/>
      <c r="MS274" s="142"/>
      <c r="MT274" s="142"/>
      <c r="MU274" s="142"/>
      <c r="MV274" s="142"/>
      <c r="MW274" s="142"/>
      <c r="MX274" s="142"/>
      <c r="MY274" s="142"/>
      <c r="MZ274" s="142"/>
      <c r="NA274" s="142"/>
      <c r="NB274" s="142"/>
      <c r="NC274" s="142"/>
      <c r="ND274" s="142"/>
      <c r="NE274" s="142"/>
      <c r="NF274" s="142"/>
      <c r="NG274" s="142"/>
      <c r="NH274" s="142"/>
      <c r="NI274" s="142"/>
      <c r="NJ274" s="142"/>
      <c r="NK274" s="142"/>
      <c r="NL274" s="142"/>
      <c r="NM274" s="142"/>
      <c r="NN274" s="142"/>
      <c r="NO274" s="142"/>
      <c r="NP274" s="142"/>
      <c r="NQ274" s="142"/>
      <c r="NR274" s="142"/>
      <c r="NS274" s="142"/>
      <c r="NT274" s="142"/>
      <c r="NU274" s="142"/>
      <c r="NV274" s="142"/>
      <c r="NW274" s="142"/>
      <c r="NX274" s="142"/>
      <c r="NY274" s="142"/>
      <c r="NZ274" s="142"/>
      <c r="OA274" s="142"/>
      <c r="OB274" s="142"/>
      <c r="OC274" s="142"/>
      <c r="OD274" s="142"/>
      <c r="OE274" s="142"/>
      <c r="OF274" s="142"/>
      <c r="OG274" s="142"/>
      <c r="OH274" s="142"/>
      <c r="OI274" s="142"/>
      <c r="OJ274" s="142"/>
      <c r="OK274" s="142"/>
      <c r="OL274" s="142"/>
      <c r="OM274" s="142"/>
      <c r="ON274" s="142"/>
      <c r="OO274" s="142"/>
      <c r="OP274" s="142"/>
      <c r="OQ274" s="142"/>
      <c r="OR274" s="142"/>
      <c r="OS274" s="142"/>
      <c r="OT274" s="142"/>
      <c r="OU274" s="142"/>
      <c r="OV274" s="142"/>
      <c r="OW274" s="142"/>
      <c r="OX274" s="142"/>
      <c r="OY274" s="142"/>
      <c r="OZ274" s="142"/>
      <c r="PA274" s="142"/>
      <c r="PB274" s="142"/>
      <c r="PC274" s="142"/>
      <c r="PD274" s="142"/>
      <c r="PE274" s="142"/>
      <c r="PF274" s="142"/>
      <c r="PG274" s="142"/>
      <c r="PH274" s="142"/>
      <c r="PI274" s="142"/>
      <c r="PJ274" s="142"/>
      <c r="PK274" s="142"/>
      <c r="PL274" s="142"/>
      <c r="PM274" s="142"/>
      <c r="PN274" s="142"/>
      <c r="PO274" s="142"/>
      <c r="PP274" s="142"/>
      <c r="PQ274" s="142"/>
      <c r="PR274" s="142"/>
      <c r="PS274" s="142"/>
      <c r="PT274" s="142"/>
      <c r="PU274" s="142"/>
      <c r="PV274" s="142"/>
      <c r="PW274" s="142"/>
      <c r="PX274" s="142"/>
      <c r="PY274" s="142"/>
      <c r="PZ274" s="142"/>
      <c r="QA274" s="142"/>
      <c r="QB274" s="142"/>
      <c r="QC274" s="142"/>
      <c r="QD274" s="142"/>
      <c r="QE274" s="142"/>
      <c r="QF274" s="142"/>
      <c r="QG274" s="142"/>
      <c r="QH274" s="142"/>
      <c r="QI274" s="143"/>
      <c r="QJ274" s="10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</row>
    <row r="275" spans="2:552" ht="10.15" customHeight="1">
      <c r="B275" s="141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  <c r="AR275" s="142"/>
      <c r="AS275" s="142"/>
      <c r="AT275" s="142"/>
      <c r="AU275" s="142"/>
      <c r="AV275" s="142"/>
      <c r="AW275" s="142"/>
      <c r="AX275" s="142"/>
      <c r="AY275" s="142"/>
      <c r="AZ275" s="142"/>
      <c r="BA275" s="142"/>
      <c r="BB275" s="142"/>
      <c r="BC275" s="142"/>
      <c r="BD275" s="142"/>
      <c r="BE275" s="142"/>
      <c r="BF275" s="142"/>
      <c r="BG275" s="142"/>
      <c r="BH275" s="142"/>
      <c r="BI275" s="142"/>
      <c r="BJ275" s="142"/>
      <c r="BK275" s="142"/>
      <c r="BL275" s="142"/>
      <c r="BM275" s="142"/>
      <c r="BN275" s="142"/>
      <c r="BO275" s="142"/>
      <c r="BP275" s="142"/>
      <c r="BQ275" s="142"/>
      <c r="BR275" s="142"/>
      <c r="BS275" s="142"/>
      <c r="BT275" s="142"/>
      <c r="BU275" s="142"/>
      <c r="BV275" s="142"/>
      <c r="BW275" s="142"/>
      <c r="BX275" s="142"/>
      <c r="BY275" s="142"/>
      <c r="BZ275" s="142"/>
      <c r="CA275" s="142"/>
      <c r="CB275" s="142"/>
      <c r="CC275" s="142"/>
      <c r="CD275" s="142"/>
      <c r="CE275" s="142"/>
      <c r="CF275" s="142"/>
      <c r="CG275" s="142"/>
      <c r="CH275" s="142"/>
      <c r="CI275" s="142"/>
      <c r="CJ275" s="142"/>
      <c r="CK275" s="142"/>
      <c r="CL275" s="142"/>
      <c r="CM275" s="142"/>
      <c r="CN275" s="142"/>
      <c r="CO275" s="142"/>
      <c r="CP275" s="142"/>
      <c r="CQ275" s="142"/>
      <c r="CR275" s="142"/>
      <c r="CS275" s="142"/>
      <c r="CT275" s="142"/>
      <c r="CU275" s="142"/>
      <c r="CV275" s="142"/>
      <c r="CW275" s="142"/>
      <c r="CX275" s="142"/>
      <c r="CY275" s="142"/>
      <c r="CZ275" s="142"/>
      <c r="DA275" s="142"/>
      <c r="DB275" s="142"/>
      <c r="DC275" s="142"/>
      <c r="DD275" s="142"/>
      <c r="DE275" s="142"/>
      <c r="DF275" s="142"/>
      <c r="DG275" s="142"/>
      <c r="DH275" s="142"/>
      <c r="DI275" s="142"/>
      <c r="DJ275" s="142"/>
      <c r="DK275" s="142"/>
      <c r="DL275" s="142"/>
      <c r="DM275" s="142"/>
      <c r="DN275" s="142"/>
      <c r="DO275" s="142"/>
      <c r="DP275" s="142"/>
      <c r="DQ275" s="142"/>
      <c r="DR275" s="142"/>
      <c r="DS275" s="142"/>
      <c r="DT275" s="142"/>
      <c r="DU275" s="142"/>
      <c r="DV275" s="142"/>
      <c r="DW275" s="142"/>
      <c r="DX275" s="142"/>
      <c r="DY275" s="142"/>
      <c r="DZ275" s="142"/>
      <c r="EA275" s="142"/>
      <c r="EB275" s="142"/>
      <c r="EC275" s="142"/>
      <c r="ED275" s="142"/>
      <c r="EE275" s="142"/>
      <c r="EF275" s="142"/>
      <c r="EG275" s="142"/>
      <c r="EH275" s="142"/>
      <c r="EI275" s="142"/>
      <c r="EJ275" s="142"/>
      <c r="EK275" s="142"/>
      <c r="EL275" s="142"/>
      <c r="EM275" s="142"/>
      <c r="EN275" s="142"/>
      <c r="EO275" s="142"/>
      <c r="EP275" s="142"/>
      <c r="EQ275" s="142"/>
      <c r="ER275" s="142"/>
      <c r="ES275" s="142"/>
      <c r="ET275" s="142"/>
      <c r="EU275" s="142"/>
      <c r="EV275" s="142"/>
      <c r="EW275" s="142"/>
      <c r="EX275" s="142"/>
      <c r="EY275" s="142"/>
      <c r="EZ275" s="142"/>
      <c r="FA275" s="142"/>
      <c r="FB275" s="142"/>
      <c r="FC275" s="142"/>
      <c r="FD275" s="142"/>
      <c r="FE275" s="142"/>
      <c r="FF275" s="142"/>
      <c r="FG275" s="142"/>
      <c r="FH275" s="142"/>
      <c r="FI275" s="142"/>
      <c r="FJ275" s="142"/>
      <c r="FK275" s="142"/>
      <c r="FL275" s="142"/>
      <c r="FM275" s="142"/>
      <c r="FN275" s="142"/>
      <c r="FO275" s="142"/>
      <c r="FP275" s="142"/>
      <c r="FQ275" s="142"/>
      <c r="FR275" s="142"/>
      <c r="FS275" s="142"/>
      <c r="FT275" s="142"/>
      <c r="FU275" s="142"/>
      <c r="FV275" s="142"/>
      <c r="FW275" s="142"/>
      <c r="FX275" s="142"/>
      <c r="FY275" s="142"/>
      <c r="FZ275" s="142"/>
      <c r="GA275" s="142"/>
      <c r="GB275" s="142"/>
      <c r="GC275" s="142"/>
      <c r="GD275" s="142"/>
      <c r="GE275" s="142"/>
      <c r="GF275" s="142"/>
      <c r="GG275" s="142"/>
      <c r="GH275" s="142"/>
      <c r="GI275" s="142"/>
      <c r="GJ275" s="142"/>
      <c r="GK275" s="142"/>
      <c r="GL275" s="142"/>
      <c r="GM275" s="142"/>
      <c r="GN275" s="142"/>
      <c r="GO275" s="142"/>
      <c r="GP275" s="142"/>
      <c r="GQ275" s="142"/>
      <c r="GR275" s="142"/>
      <c r="GS275" s="142"/>
      <c r="GT275" s="142"/>
      <c r="GU275" s="142"/>
      <c r="GV275" s="142"/>
      <c r="GW275" s="142"/>
      <c r="GX275" s="142"/>
      <c r="GY275" s="142"/>
      <c r="GZ275" s="142"/>
      <c r="HA275" s="142"/>
      <c r="HB275" s="142"/>
      <c r="HC275" s="142"/>
      <c r="HD275" s="142"/>
      <c r="HE275" s="142"/>
      <c r="HF275" s="142"/>
      <c r="HG275" s="142"/>
      <c r="HH275" s="142"/>
      <c r="HI275" s="142"/>
      <c r="HJ275" s="142"/>
      <c r="HK275" s="142"/>
      <c r="HL275" s="142"/>
      <c r="HM275" s="142"/>
      <c r="HN275" s="142"/>
      <c r="HO275" s="142"/>
      <c r="HP275" s="142"/>
      <c r="HQ275" s="142"/>
      <c r="HR275" s="142"/>
      <c r="HS275" s="142"/>
      <c r="HT275" s="142"/>
      <c r="HU275" s="142"/>
      <c r="HV275" s="142"/>
      <c r="HW275" s="142"/>
      <c r="HX275" s="142"/>
      <c r="HY275" s="142"/>
      <c r="HZ275" s="142"/>
      <c r="IA275" s="142"/>
      <c r="IB275" s="142"/>
      <c r="IC275" s="142"/>
      <c r="ID275" s="142"/>
      <c r="IE275" s="142"/>
      <c r="IF275" s="142"/>
      <c r="IG275" s="142"/>
      <c r="IH275" s="142"/>
      <c r="II275" s="142"/>
      <c r="IJ275" s="142"/>
      <c r="IK275" s="142"/>
      <c r="IL275" s="142"/>
      <c r="IM275" s="142"/>
      <c r="IN275" s="142"/>
      <c r="IO275" s="142"/>
      <c r="IP275" s="142"/>
      <c r="IQ275" s="142"/>
      <c r="IR275" s="142"/>
      <c r="IS275" s="142"/>
      <c r="IT275" s="142"/>
      <c r="IU275" s="142"/>
      <c r="IV275" s="142"/>
      <c r="IW275" s="142"/>
      <c r="IX275" s="142"/>
      <c r="IY275" s="142"/>
      <c r="IZ275" s="142"/>
      <c r="JA275" s="142"/>
      <c r="JB275" s="142"/>
      <c r="JC275" s="142"/>
      <c r="JD275" s="142"/>
      <c r="JE275" s="142"/>
      <c r="JF275" s="142"/>
      <c r="JG275" s="142"/>
      <c r="JH275" s="142"/>
      <c r="JI275" s="142"/>
      <c r="JJ275" s="142"/>
      <c r="JK275" s="142"/>
      <c r="JL275" s="142"/>
      <c r="JM275" s="142"/>
      <c r="JN275" s="142"/>
      <c r="JO275" s="142"/>
      <c r="JP275" s="142"/>
      <c r="JQ275" s="142"/>
      <c r="JR275" s="142"/>
      <c r="JS275" s="142"/>
      <c r="JT275" s="142"/>
      <c r="JU275" s="142"/>
      <c r="JV275" s="142"/>
      <c r="JW275" s="142"/>
      <c r="JX275" s="142"/>
      <c r="JY275" s="142"/>
      <c r="JZ275" s="142"/>
      <c r="KA275" s="142"/>
      <c r="KB275" s="142"/>
      <c r="KC275" s="142"/>
      <c r="KD275" s="142"/>
      <c r="KE275" s="142"/>
      <c r="KF275" s="142"/>
      <c r="KG275" s="142"/>
      <c r="KH275" s="142"/>
      <c r="KI275" s="142"/>
      <c r="KJ275" s="142"/>
      <c r="KK275" s="142"/>
      <c r="KL275" s="142"/>
      <c r="KM275" s="142"/>
      <c r="KN275" s="142"/>
      <c r="KO275" s="142"/>
      <c r="KP275" s="142"/>
      <c r="KQ275" s="142"/>
      <c r="KR275" s="142"/>
      <c r="KS275" s="142"/>
      <c r="KT275" s="142"/>
      <c r="KU275" s="142"/>
      <c r="KV275" s="142"/>
      <c r="KW275" s="142"/>
      <c r="KX275" s="142"/>
      <c r="KY275" s="142"/>
      <c r="KZ275" s="142"/>
      <c r="LA275" s="142"/>
      <c r="LB275" s="142"/>
      <c r="LC275" s="142"/>
      <c r="LD275" s="142"/>
      <c r="LE275" s="142"/>
      <c r="LF275" s="142"/>
      <c r="LG275" s="142"/>
      <c r="LH275" s="142"/>
      <c r="LI275" s="142"/>
      <c r="LJ275" s="142"/>
      <c r="LK275" s="142"/>
      <c r="LL275" s="142"/>
      <c r="LM275" s="142"/>
      <c r="LN275" s="142"/>
      <c r="LO275" s="142"/>
      <c r="LP275" s="142"/>
      <c r="LQ275" s="142"/>
      <c r="LR275" s="142"/>
      <c r="LS275" s="142"/>
      <c r="LT275" s="142"/>
      <c r="LU275" s="142"/>
      <c r="LV275" s="142"/>
      <c r="LW275" s="142"/>
      <c r="LX275" s="142"/>
      <c r="LY275" s="142"/>
      <c r="LZ275" s="142"/>
      <c r="MA275" s="142"/>
      <c r="MB275" s="142"/>
      <c r="MC275" s="142"/>
      <c r="MD275" s="142"/>
      <c r="ME275" s="142"/>
      <c r="MF275" s="142"/>
      <c r="MG275" s="142"/>
      <c r="MH275" s="142"/>
      <c r="MI275" s="142"/>
      <c r="MJ275" s="142"/>
      <c r="MK275" s="142"/>
      <c r="ML275" s="142"/>
      <c r="MM275" s="142"/>
      <c r="MN275" s="142"/>
      <c r="MO275" s="142"/>
      <c r="MP275" s="142"/>
      <c r="MQ275" s="142"/>
      <c r="MR275" s="142"/>
      <c r="MS275" s="142"/>
      <c r="MT275" s="142"/>
      <c r="MU275" s="142"/>
      <c r="MV275" s="142"/>
      <c r="MW275" s="142"/>
      <c r="MX275" s="142"/>
      <c r="MY275" s="142"/>
      <c r="MZ275" s="142"/>
      <c r="NA275" s="142"/>
      <c r="NB275" s="142"/>
      <c r="NC275" s="142"/>
      <c r="ND275" s="142"/>
      <c r="NE275" s="142"/>
      <c r="NF275" s="142"/>
      <c r="NG275" s="142"/>
      <c r="NH275" s="142"/>
      <c r="NI275" s="142"/>
      <c r="NJ275" s="142"/>
      <c r="NK275" s="142"/>
      <c r="NL275" s="142"/>
      <c r="NM275" s="142"/>
      <c r="NN275" s="142"/>
      <c r="NO275" s="142"/>
      <c r="NP275" s="142"/>
      <c r="NQ275" s="142"/>
      <c r="NR275" s="142"/>
      <c r="NS275" s="142"/>
      <c r="NT275" s="142"/>
      <c r="NU275" s="142"/>
      <c r="NV275" s="142"/>
      <c r="NW275" s="142"/>
      <c r="NX275" s="142"/>
      <c r="NY275" s="142"/>
      <c r="NZ275" s="142"/>
      <c r="OA275" s="142"/>
      <c r="OB275" s="142"/>
      <c r="OC275" s="142"/>
      <c r="OD275" s="142"/>
      <c r="OE275" s="142"/>
      <c r="OF275" s="142"/>
      <c r="OG275" s="142"/>
      <c r="OH275" s="142"/>
      <c r="OI275" s="142"/>
      <c r="OJ275" s="142"/>
      <c r="OK275" s="142"/>
      <c r="OL275" s="142"/>
      <c r="OM275" s="142"/>
      <c r="ON275" s="142"/>
      <c r="OO275" s="142"/>
      <c r="OP275" s="142"/>
      <c r="OQ275" s="142"/>
      <c r="OR275" s="142"/>
      <c r="OS275" s="142"/>
      <c r="OT275" s="142"/>
      <c r="OU275" s="142"/>
      <c r="OV275" s="142"/>
      <c r="OW275" s="142"/>
      <c r="OX275" s="142"/>
      <c r="OY275" s="142"/>
      <c r="OZ275" s="142"/>
      <c r="PA275" s="142"/>
      <c r="PB275" s="142"/>
      <c r="PC275" s="142"/>
      <c r="PD275" s="142"/>
      <c r="PE275" s="142"/>
      <c r="PF275" s="142"/>
      <c r="PG275" s="142"/>
      <c r="PH275" s="142"/>
      <c r="PI275" s="142"/>
      <c r="PJ275" s="142"/>
      <c r="PK275" s="142"/>
      <c r="PL275" s="142"/>
      <c r="PM275" s="142"/>
      <c r="PN275" s="142"/>
      <c r="PO275" s="142"/>
      <c r="PP275" s="142"/>
      <c r="PQ275" s="142"/>
      <c r="PR275" s="142"/>
      <c r="PS275" s="142"/>
      <c r="PT275" s="142"/>
      <c r="PU275" s="142"/>
      <c r="PV275" s="142"/>
      <c r="PW275" s="142"/>
      <c r="PX275" s="142"/>
      <c r="PY275" s="142"/>
      <c r="PZ275" s="142"/>
      <c r="QA275" s="142"/>
      <c r="QB275" s="142"/>
      <c r="QC275" s="142"/>
      <c r="QD275" s="142"/>
      <c r="QE275" s="142"/>
      <c r="QF275" s="142"/>
      <c r="QG275" s="142"/>
      <c r="QH275" s="142"/>
      <c r="QI275" s="143"/>
      <c r="QJ275" s="10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</row>
    <row r="276" spans="2:552" ht="10.15" customHeight="1">
      <c r="B276" s="141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  <c r="AR276" s="142"/>
      <c r="AS276" s="142"/>
      <c r="AT276" s="142"/>
      <c r="AU276" s="142"/>
      <c r="AV276" s="142"/>
      <c r="AW276" s="142"/>
      <c r="AX276" s="142"/>
      <c r="AY276" s="142"/>
      <c r="AZ276" s="142"/>
      <c r="BA276" s="142"/>
      <c r="BB276" s="142"/>
      <c r="BC276" s="142"/>
      <c r="BD276" s="142"/>
      <c r="BE276" s="142"/>
      <c r="BF276" s="142"/>
      <c r="BG276" s="142"/>
      <c r="BH276" s="142"/>
      <c r="BI276" s="142"/>
      <c r="BJ276" s="142"/>
      <c r="BK276" s="142"/>
      <c r="BL276" s="142"/>
      <c r="BM276" s="142"/>
      <c r="BN276" s="142"/>
      <c r="BO276" s="142"/>
      <c r="BP276" s="142"/>
      <c r="BQ276" s="142"/>
      <c r="BR276" s="142"/>
      <c r="BS276" s="142"/>
      <c r="BT276" s="142"/>
      <c r="BU276" s="142"/>
      <c r="BV276" s="142"/>
      <c r="BW276" s="142"/>
      <c r="BX276" s="142"/>
      <c r="BY276" s="142"/>
      <c r="BZ276" s="142"/>
      <c r="CA276" s="142"/>
      <c r="CB276" s="142"/>
      <c r="CC276" s="142"/>
      <c r="CD276" s="142"/>
      <c r="CE276" s="142"/>
      <c r="CF276" s="142"/>
      <c r="CG276" s="142"/>
      <c r="CH276" s="142"/>
      <c r="CI276" s="142"/>
      <c r="CJ276" s="142"/>
      <c r="CK276" s="142"/>
      <c r="CL276" s="142"/>
      <c r="CM276" s="142"/>
      <c r="CN276" s="142"/>
      <c r="CO276" s="142"/>
      <c r="CP276" s="142"/>
      <c r="CQ276" s="142"/>
      <c r="CR276" s="142"/>
      <c r="CS276" s="142"/>
      <c r="CT276" s="142"/>
      <c r="CU276" s="142"/>
      <c r="CV276" s="142"/>
      <c r="CW276" s="142"/>
      <c r="CX276" s="142"/>
      <c r="CY276" s="142"/>
      <c r="CZ276" s="142"/>
      <c r="DA276" s="142"/>
      <c r="DB276" s="142"/>
      <c r="DC276" s="142"/>
      <c r="DD276" s="142"/>
      <c r="DE276" s="142"/>
      <c r="DF276" s="142"/>
      <c r="DG276" s="142"/>
      <c r="DH276" s="142"/>
      <c r="DI276" s="142"/>
      <c r="DJ276" s="142"/>
      <c r="DK276" s="142"/>
      <c r="DL276" s="142"/>
      <c r="DM276" s="142"/>
      <c r="DN276" s="142"/>
      <c r="DO276" s="142"/>
      <c r="DP276" s="142"/>
      <c r="DQ276" s="142"/>
      <c r="DR276" s="142"/>
      <c r="DS276" s="142"/>
      <c r="DT276" s="142"/>
      <c r="DU276" s="142"/>
      <c r="DV276" s="142"/>
      <c r="DW276" s="142"/>
      <c r="DX276" s="142"/>
      <c r="DY276" s="142"/>
      <c r="DZ276" s="142"/>
      <c r="EA276" s="142"/>
      <c r="EB276" s="142"/>
      <c r="EC276" s="142"/>
      <c r="ED276" s="142"/>
      <c r="EE276" s="142"/>
      <c r="EF276" s="142"/>
      <c r="EG276" s="142"/>
      <c r="EH276" s="142"/>
      <c r="EI276" s="142"/>
      <c r="EJ276" s="142"/>
      <c r="EK276" s="142"/>
      <c r="EL276" s="142"/>
      <c r="EM276" s="142"/>
      <c r="EN276" s="142"/>
      <c r="EO276" s="142"/>
      <c r="EP276" s="142"/>
      <c r="EQ276" s="142"/>
      <c r="ER276" s="142"/>
      <c r="ES276" s="142"/>
      <c r="ET276" s="142"/>
      <c r="EU276" s="142"/>
      <c r="EV276" s="142"/>
      <c r="EW276" s="142"/>
      <c r="EX276" s="142"/>
      <c r="EY276" s="142"/>
      <c r="EZ276" s="142"/>
      <c r="FA276" s="142"/>
      <c r="FB276" s="142"/>
      <c r="FC276" s="142"/>
      <c r="FD276" s="142"/>
      <c r="FE276" s="142"/>
      <c r="FF276" s="142"/>
      <c r="FG276" s="142"/>
      <c r="FH276" s="142"/>
      <c r="FI276" s="142"/>
      <c r="FJ276" s="142"/>
      <c r="FK276" s="142"/>
      <c r="FL276" s="142"/>
      <c r="FM276" s="142"/>
      <c r="FN276" s="142"/>
      <c r="FO276" s="142"/>
      <c r="FP276" s="142"/>
      <c r="FQ276" s="142"/>
      <c r="FR276" s="142"/>
      <c r="FS276" s="142"/>
      <c r="FT276" s="142"/>
      <c r="FU276" s="142"/>
      <c r="FV276" s="142"/>
      <c r="FW276" s="142"/>
      <c r="FX276" s="142"/>
      <c r="FY276" s="142"/>
      <c r="FZ276" s="142"/>
      <c r="GA276" s="142"/>
      <c r="GB276" s="142"/>
      <c r="GC276" s="142"/>
      <c r="GD276" s="142"/>
      <c r="GE276" s="142"/>
      <c r="GF276" s="142"/>
      <c r="GG276" s="142"/>
      <c r="GH276" s="142"/>
      <c r="GI276" s="142"/>
      <c r="GJ276" s="142"/>
      <c r="GK276" s="142"/>
      <c r="GL276" s="142"/>
      <c r="GM276" s="142"/>
      <c r="GN276" s="142"/>
      <c r="GO276" s="142"/>
      <c r="GP276" s="142"/>
      <c r="GQ276" s="142"/>
      <c r="GR276" s="142"/>
      <c r="GS276" s="142"/>
      <c r="GT276" s="142"/>
      <c r="GU276" s="142"/>
      <c r="GV276" s="142"/>
      <c r="GW276" s="142"/>
      <c r="GX276" s="142"/>
      <c r="GY276" s="142"/>
      <c r="GZ276" s="142"/>
      <c r="HA276" s="142"/>
      <c r="HB276" s="142"/>
      <c r="HC276" s="142"/>
      <c r="HD276" s="142"/>
      <c r="HE276" s="142"/>
      <c r="HF276" s="142"/>
      <c r="HG276" s="142"/>
      <c r="HH276" s="142"/>
      <c r="HI276" s="142"/>
      <c r="HJ276" s="142"/>
      <c r="HK276" s="142"/>
      <c r="HL276" s="142"/>
      <c r="HM276" s="142"/>
      <c r="HN276" s="142"/>
      <c r="HO276" s="142"/>
      <c r="HP276" s="142"/>
      <c r="HQ276" s="142"/>
      <c r="HR276" s="142"/>
      <c r="HS276" s="142"/>
      <c r="HT276" s="142"/>
      <c r="HU276" s="142"/>
      <c r="HV276" s="142"/>
      <c r="HW276" s="142"/>
      <c r="HX276" s="142"/>
      <c r="HY276" s="142"/>
      <c r="HZ276" s="142"/>
      <c r="IA276" s="142"/>
      <c r="IB276" s="142"/>
      <c r="IC276" s="142"/>
      <c r="ID276" s="142"/>
      <c r="IE276" s="142"/>
      <c r="IF276" s="142"/>
      <c r="IG276" s="142"/>
      <c r="IH276" s="142"/>
      <c r="II276" s="142"/>
      <c r="IJ276" s="142"/>
      <c r="IK276" s="142"/>
      <c r="IL276" s="142"/>
      <c r="IM276" s="142"/>
      <c r="IN276" s="142"/>
      <c r="IO276" s="142"/>
      <c r="IP276" s="142"/>
      <c r="IQ276" s="142"/>
      <c r="IR276" s="142"/>
      <c r="IS276" s="142"/>
      <c r="IT276" s="142"/>
      <c r="IU276" s="142"/>
      <c r="IV276" s="142"/>
      <c r="IW276" s="142"/>
      <c r="IX276" s="142"/>
      <c r="IY276" s="142"/>
      <c r="IZ276" s="142"/>
      <c r="JA276" s="142"/>
      <c r="JB276" s="142"/>
      <c r="JC276" s="142"/>
      <c r="JD276" s="142"/>
      <c r="JE276" s="142"/>
      <c r="JF276" s="142"/>
      <c r="JG276" s="142"/>
      <c r="JH276" s="142"/>
      <c r="JI276" s="142"/>
      <c r="JJ276" s="142"/>
      <c r="JK276" s="142"/>
      <c r="JL276" s="142"/>
      <c r="JM276" s="142"/>
      <c r="JN276" s="142"/>
      <c r="JO276" s="142"/>
      <c r="JP276" s="142"/>
      <c r="JQ276" s="142"/>
      <c r="JR276" s="142"/>
      <c r="JS276" s="142"/>
      <c r="JT276" s="142"/>
      <c r="JU276" s="142"/>
      <c r="JV276" s="142"/>
      <c r="JW276" s="142"/>
      <c r="JX276" s="142"/>
      <c r="JY276" s="142"/>
      <c r="JZ276" s="142"/>
      <c r="KA276" s="142"/>
      <c r="KB276" s="142"/>
      <c r="KC276" s="142"/>
      <c r="KD276" s="142"/>
      <c r="KE276" s="142"/>
      <c r="KF276" s="142"/>
      <c r="KG276" s="142"/>
      <c r="KH276" s="142"/>
      <c r="KI276" s="142"/>
      <c r="KJ276" s="142"/>
      <c r="KK276" s="142"/>
      <c r="KL276" s="142"/>
      <c r="KM276" s="142"/>
      <c r="KN276" s="142"/>
      <c r="KO276" s="142"/>
      <c r="KP276" s="142"/>
      <c r="KQ276" s="142"/>
      <c r="KR276" s="142"/>
      <c r="KS276" s="142"/>
      <c r="KT276" s="142"/>
      <c r="KU276" s="142"/>
      <c r="KV276" s="142"/>
      <c r="KW276" s="142"/>
      <c r="KX276" s="142"/>
      <c r="KY276" s="142"/>
      <c r="KZ276" s="142"/>
      <c r="LA276" s="142"/>
      <c r="LB276" s="142"/>
      <c r="LC276" s="142"/>
      <c r="LD276" s="142"/>
      <c r="LE276" s="142"/>
      <c r="LF276" s="142"/>
      <c r="LG276" s="142"/>
      <c r="LH276" s="142"/>
      <c r="LI276" s="142"/>
      <c r="LJ276" s="142"/>
      <c r="LK276" s="142"/>
      <c r="LL276" s="142"/>
      <c r="LM276" s="142"/>
      <c r="LN276" s="142"/>
      <c r="LO276" s="142"/>
      <c r="LP276" s="142"/>
      <c r="LQ276" s="142"/>
      <c r="LR276" s="142"/>
      <c r="LS276" s="142"/>
      <c r="LT276" s="142"/>
      <c r="LU276" s="142"/>
      <c r="LV276" s="142"/>
      <c r="LW276" s="142"/>
      <c r="LX276" s="142"/>
      <c r="LY276" s="142"/>
      <c r="LZ276" s="142"/>
      <c r="MA276" s="142"/>
      <c r="MB276" s="142"/>
      <c r="MC276" s="142"/>
      <c r="MD276" s="142"/>
      <c r="ME276" s="142"/>
      <c r="MF276" s="142"/>
      <c r="MG276" s="142"/>
      <c r="MH276" s="142"/>
      <c r="MI276" s="142"/>
      <c r="MJ276" s="142"/>
      <c r="MK276" s="142"/>
      <c r="ML276" s="142"/>
      <c r="MM276" s="142"/>
      <c r="MN276" s="142"/>
      <c r="MO276" s="142"/>
      <c r="MP276" s="142"/>
      <c r="MQ276" s="142"/>
      <c r="MR276" s="142"/>
      <c r="MS276" s="142"/>
      <c r="MT276" s="142"/>
      <c r="MU276" s="142"/>
      <c r="MV276" s="142"/>
      <c r="MW276" s="142"/>
      <c r="MX276" s="142"/>
      <c r="MY276" s="142"/>
      <c r="MZ276" s="142"/>
      <c r="NA276" s="142"/>
      <c r="NB276" s="142"/>
      <c r="NC276" s="142"/>
      <c r="ND276" s="142"/>
      <c r="NE276" s="142"/>
      <c r="NF276" s="142"/>
      <c r="NG276" s="142"/>
      <c r="NH276" s="142"/>
      <c r="NI276" s="142"/>
      <c r="NJ276" s="142"/>
      <c r="NK276" s="142"/>
      <c r="NL276" s="142"/>
      <c r="NM276" s="142"/>
      <c r="NN276" s="142"/>
      <c r="NO276" s="142"/>
      <c r="NP276" s="142"/>
      <c r="NQ276" s="142"/>
      <c r="NR276" s="142"/>
      <c r="NS276" s="142"/>
      <c r="NT276" s="142"/>
      <c r="NU276" s="142"/>
      <c r="NV276" s="142"/>
      <c r="NW276" s="142"/>
      <c r="NX276" s="142"/>
      <c r="NY276" s="142"/>
      <c r="NZ276" s="142"/>
      <c r="OA276" s="142"/>
      <c r="OB276" s="142"/>
      <c r="OC276" s="142"/>
      <c r="OD276" s="142"/>
      <c r="OE276" s="142"/>
      <c r="OF276" s="142"/>
      <c r="OG276" s="142"/>
      <c r="OH276" s="142"/>
      <c r="OI276" s="142"/>
      <c r="OJ276" s="142"/>
      <c r="OK276" s="142"/>
      <c r="OL276" s="142"/>
      <c r="OM276" s="142"/>
      <c r="ON276" s="142"/>
      <c r="OO276" s="142"/>
      <c r="OP276" s="142"/>
      <c r="OQ276" s="142"/>
      <c r="OR276" s="142"/>
      <c r="OS276" s="142"/>
      <c r="OT276" s="142"/>
      <c r="OU276" s="142"/>
      <c r="OV276" s="142"/>
      <c r="OW276" s="142"/>
      <c r="OX276" s="142"/>
      <c r="OY276" s="142"/>
      <c r="OZ276" s="142"/>
      <c r="PA276" s="142"/>
      <c r="PB276" s="142"/>
      <c r="PC276" s="142"/>
      <c r="PD276" s="142"/>
      <c r="PE276" s="142"/>
      <c r="PF276" s="142"/>
      <c r="PG276" s="142"/>
      <c r="PH276" s="142"/>
      <c r="PI276" s="142"/>
      <c r="PJ276" s="142"/>
      <c r="PK276" s="142"/>
      <c r="PL276" s="142"/>
      <c r="PM276" s="142"/>
      <c r="PN276" s="142"/>
      <c r="PO276" s="142"/>
      <c r="PP276" s="142"/>
      <c r="PQ276" s="142"/>
      <c r="PR276" s="142"/>
      <c r="PS276" s="142"/>
      <c r="PT276" s="142"/>
      <c r="PU276" s="142"/>
      <c r="PV276" s="142"/>
      <c r="PW276" s="142"/>
      <c r="PX276" s="142"/>
      <c r="PY276" s="142"/>
      <c r="PZ276" s="142"/>
      <c r="QA276" s="142"/>
      <c r="QB276" s="142"/>
      <c r="QC276" s="142"/>
      <c r="QD276" s="142"/>
      <c r="QE276" s="142"/>
      <c r="QF276" s="142"/>
      <c r="QG276" s="142"/>
      <c r="QH276" s="142"/>
      <c r="QI276" s="143"/>
      <c r="QJ276" s="10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</row>
    <row r="277" spans="2:552" ht="10.15" customHeight="1">
      <c r="B277" s="141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  <c r="AR277" s="142"/>
      <c r="AS277" s="142"/>
      <c r="AT277" s="142"/>
      <c r="AU277" s="142"/>
      <c r="AV277" s="142"/>
      <c r="AW277" s="142"/>
      <c r="AX277" s="142"/>
      <c r="AY277" s="142"/>
      <c r="AZ277" s="142"/>
      <c r="BA277" s="142"/>
      <c r="BB277" s="142"/>
      <c r="BC277" s="142"/>
      <c r="BD277" s="142"/>
      <c r="BE277" s="142"/>
      <c r="BF277" s="142"/>
      <c r="BG277" s="142"/>
      <c r="BH277" s="142"/>
      <c r="BI277" s="142"/>
      <c r="BJ277" s="142"/>
      <c r="BK277" s="142"/>
      <c r="BL277" s="142"/>
      <c r="BM277" s="142"/>
      <c r="BN277" s="142"/>
      <c r="BO277" s="142"/>
      <c r="BP277" s="142"/>
      <c r="BQ277" s="142"/>
      <c r="BR277" s="142"/>
      <c r="BS277" s="142"/>
      <c r="BT277" s="142"/>
      <c r="BU277" s="142"/>
      <c r="BV277" s="142"/>
      <c r="BW277" s="142"/>
      <c r="BX277" s="142"/>
      <c r="BY277" s="142"/>
      <c r="BZ277" s="142"/>
      <c r="CA277" s="142"/>
      <c r="CB277" s="142"/>
      <c r="CC277" s="142"/>
      <c r="CD277" s="142"/>
      <c r="CE277" s="142"/>
      <c r="CF277" s="142"/>
      <c r="CG277" s="142"/>
      <c r="CH277" s="142"/>
      <c r="CI277" s="142"/>
      <c r="CJ277" s="142"/>
      <c r="CK277" s="142"/>
      <c r="CL277" s="142"/>
      <c r="CM277" s="142"/>
      <c r="CN277" s="142"/>
      <c r="CO277" s="142"/>
      <c r="CP277" s="142"/>
      <c r="CQ277" s="142"/>
      <c r="CR277" s="142"/>
      <c r="CS277" s="142"/>
      <c r="CT277" s="142"/>
      <c r="CU277" s="142"/>
      <c r="CV277" s="142"/>
      <c r="CW277" s="142"/>
      <c r="CX277" s="142"/>
      <c r="CY277" s="142"/>
      <c r="CZ277" s="142"/>
      <c r="DA277" s="142"/>
      <c r="DB277" s="142"/>
      <c r="DC277" s="142"/>
      <c r="DD277" s="142"/>
      <c r="DE277" s="142"/>
      <c r="DF277" s="142"/>
      <c r="DG277" s="142"/>
      <c r="DH277" s="142"/>
      <c r="DI277" s="142"/>
      <c r="DJ277" s="142"/>
      <c r="DK277" s="142"/>
      <c r="DL277" s="142"/>
      <c r="DM277" s="142"/>
      <c r="DN277" s="142"/>
      <c r="DO277" s="142"/>
      <c r="DP277" s="142"/>
      <c r="DQ277" s="142"/>
      <c r="DR277" s="142"/>
      <c r="DS277" s="142"/>
      <c r="DT277" s="142"/>
      <c r="DU277" s="142"/>
      <c r="DV277" s="142"/>
      <c r="DW277" s="142"/>
      <c r="DX277" s="142"/>
      <c r="DY277" s="142"/>
      <c r="DZ277" s="142"/>
      <c r="EA277" s="142"/>
      <c r="EB277" s="142"/>
      <c r="EC277" s="142"/>
      <c r="ED277" s="142"/>
      <c r="EE277" s="142"/>
      <c r="EF277" s="142"/>
      <c r="EG277" s="142"/>
      <c r="EH277" s="142"/>
      <c r="EI277" s="142"/>
      <c r="EJ277" s="142"/>
      <c r="EK277" s="142"/>
      <c r="EL277" s="142"/>
      <c r="EM277" s="142"/>
      <c r="EN277" s="142"/>
      <c r="EO277" s="142"/>
      <c r="EP277" s="142"/>
      <c r="EQ277" s="142"/>
      <c r="ER277" s="142"/>
      <c r="ES277" s="142"/>
      <c r="ET277" s="142"/>
      <c r="EU277" s="142"/>
      <c r="EV277" s="142"/>
      <c r="EW277" s="142"/>
      <c r="EX277" s="142"/>
      <c r="EY277" s="142"/>
      <c r="EZ277" s="142"/>
      <c r="FA277" s="142"/>
      <c r="FB277" s="142"/>
      <c r="FC277" s="142"/>
      <c r="FD277" s="142"/>
      <c r="FE277" s="142"/>
      <c r="FF277" s="142"/>
      <c r="FG277" s="142"/>
      <c r="FH277" s="142"/>
      <c r="FI277" s="142"/>
      <c r="FJ277" s="142"/>
      <c r="FK277" s="142"/>
      <c r="FL277" s="142"/>
      <c r="FM277" s="142"/>
      <c r="FN277" s="142"/>
      <c r="FO277" s="142"/>
      <c r="FP277" s="142"/>
      <c r="FQ277" s="142"/>
      <c r="FR277" s="142"/>
      <c r="FS277" s="142"/>
      <c r="FT277" s="142"/>
      <c r="FU277" s="142"/>
      <c r="FV277" s="142"/>
      <c r="FW277" s="142"/>
      <c r="FX277" s="142"/>
      <c r="FY277" s="142"/>
      <c r="FZ277" s="142"/>
      <c r="GA277" s="142"/>
      <c r="GB277" s="142"/>
      <c r="GC277" s="142"/>
      <c r="GD277" s="142"/>
      <c r="GE277" s="142"/>
      <c r="GF277" s="142"/>
      <c r="GG277" s="142"/>
      <c r="GH277" s="142"/>
      <c r="GI277" s="142"/>
      <c r="GJ277" s="142"/>
      <c r="GK277" s="142"/>
      <c r="GL277" s="142"/>
      <c r="GM277" s="142"/>
      <c r="GN277" s="142"/>
      <c r="GO277" s="142"/>
      <c r="GP277" s="142"/>
      <c r="GQ277" s="142"/>
      <c r="GR277" s="142"/>
      <c r="GS277" s="142"/>
      <c r="GT277" s="142"/>
      <c r="GU277" s="142"/>
      <c r="GV277" s="142"/>
      <c r="GW277" s="142"/>
      <c r="GX277" s="142"/>
      <c r="GY277" s="142"/>
      <c r="GZ277" s="142"/>
      <c r="HA277" s="142"/>
      <c r="HB277" s="142"/>
      <c r="HC277" s="142"/>
      <c r="HD277" s="142"/>
      <c r="HE277" s="142"/>
      <c r="HF277" s="142"/>
      <c r="HG277" s="142"/>
      <c r="HH277" s="142"/>
      <c r="HI277" s="142"/>
      <c r="HJ277" s="142"/>
      <c r="HK277" s="142"/>
      <c r="HL277" s="142"/>
      <c r="HM277" s="142"/>
      <c r="HN277" s="142"/>
      <c r="HO277" s="142"/>
      <c r="HP277" s="142"/>
      <c r="HQ277" s="142"/>
      <c r="HR277" s="142"/>
      <c r="HS277" s="142"/>
      <c r="HT277" s="142"/>
      <c r="HU277" s="142"/>
      <c r="HV277" s="142"/>
      <c r="HW277" s="142"/>
      <c r="HX277" s="142"/>
      <c r="HY277" s="142"/>
      <c r="HZ277" s="142"/>
      <c r="IA277" s="142"/>
      <c r="IB277" s="142"/>
      <c r="IC277" s="142"/>
      <c r="ID277" s="142"/>
      <c r="IE277" s="142"/>
      <c r="IF277" s="142"/>
      <c r="IG277" s="142"/>
      <c r="IH277" s="142"/>
      <c r="II277" s="142"/>
      <c r="IJ277" s="142"/>
      <c r="IK277" s="142"/>
      <c r="IL277" s="142"/>
      <c r="IM277" s="142"/>
      <c r="IN277" s="142"/>
      <c r="IO277" s="142"/>
      <c r="IP277" s="142"/>
      <c r="IQ277" s="142"/>
      <c r="IR277" s="142"/>
      <c r="IS277" s="142"/>
      <c r="IT277" s="142"/>
      <c r="IU277" s="142"/>
      <c r="IV277" s="142"/>
      <c r="IW277" s="142"/>
      <c r="IX277" s="142"/>
      <c r="IY277" s="142"/>
      <c r="IZ277" s="142"/>
      <c r="JA277" s="142"/>
      <c r="JB277" s="142"/>
      <c r="JC277" s="142"/>
      <c r="JD277" s="142"/>
      <c r="JE277" s="142"/>
      <c r="JF277" s="142"/>
      <c r="JG277" s="142"/>
      <c r="JH277" s="142"/>
      <c r="JI277" s="142"/>
      <c r="JJ277" s="142"/>
      <c r="JK277" s="142"/>
      <c r="JL277" s="142"/>
      <c r="JM277" s="142"/>
      <c r="JN277" s="142"/>
      <c r="JO277" s="142"/>
      <c r="JP277" s="142"/>
      <c r="JQ277" s="142"/>
      <c r="JR277" s="142"/>
      <c r="JS277" s="142"/>
      <c r="JT277" s="142"/>
      <c r="JU277" s="142"/>
      <c r="JV277" s="142"/>
      <c r="JW277" s="142"/>
      <c r="JX277" s="142"/>
      <c r="JY277" s="142"/>
      <c r="JZ277" s="142"/>
      <c r="KA277" s="142"/>
      <c r="KB277" s="142"/>
      <c r="KC277" s="142"/>
      <c r="KD277" s="142"/>
      <c r="KE277" s="142"/>
      <c r="KF277" s="142"/>
      <c r="KG277" s="142"/>
      <c r="KH277" s="142"/>
      <c r="KI277" s="142"/>
      <c r="KJ277" s="142"/>
      <c r="KK277" s="142"/>
      <c r="KL277" s="142"/>
      <c r="KM277" s="142"/>
      <c r="KN277" s="142"/>
      <c r="KO277" s="142"/>
      <c r="KP277" s="142"/>
      <c r="KQ277" s="142"/>
      <c r="KR277" s="142"/>
      <c r="KS277" s="142"/>
      <c r="KT277" s="142"/>
      <c r="KU277" s="142"/>
      <c r="KV277" s="142"/>
      <c r="KW277" s="142"/>
      <c r="KX277" s="142"/>
      <c r="KY277" s="142"/>
      <c r="KZ277" s="142"/>
      <c r="LA277" s="142"/>
      <c r="LB277" s="142"/>
      <c r="LC277" s="142"/>
      <c r="LD277" s="142"/>
      <c r="LE277" s="142"/>
      <c r="LF277" s="142"/>
      <c r="LG277" s="142"/>
      <c r="LH277" s="142"/>
      <c r="LI277" s="142"/>
      <c r="LJ277" s="142"/>
      <c r="LK277" s="142"/>
      <c r="LL277" s="142"/>
      <c r="LM277" s="142"/>
      <c r="LN277" s="142"/>
      <c r="LO277" s="142"/>
      <c r="LP277" s="142"/>
      <c r="LQ277" s="142"/>
      <c r="LR277" s="142"/>
      <c r="LS277" s="142"/>
      <c r="LT277" s="142"/>
      <c r="LU277" s="142"/>
      <c r="LV277" s="142"/>
      <c r="LW277" s="142"/>
      <c r="LX277" s="142"/>
      <c r="LY277" s="142"/>
      <c r="LZ277" s="142"/>
      <c r="MA277" s="142"/>
      <c r="MB277" s="142"/>
      <c r="MC277" s="142"/>
      <c r="MD277" s="142"/>
      <c r="ME277" s="142"/>
      <c r="MF277" s="142"/>
      <c r="MG277" s="142"/>
      <c r="MH277" s="142"/>
      <c r="MI277" s="142"/>
      <c r="MJ277" s="142"/>
      <c r="MK277" s="142"/>
      <c r="ML277" s="142"/>
      <c r="MM277" s="142"/>
      <c r="MN277" s="142"/>
      <c r="MO277" s="142"/>
      <c r="MP277" s="142"/>
      <c r="MQ277" s="142"/>
      <c r="MR277" s="142"/>
      <c r="MS277" s="142"/>
      <c r="MT277" s="142"/>
      <c r="MU277" s="142"/>
      <c r="MV277" s="142"/>
      <c r="MW277" s="142"/>
      <c r="MX277" s="142"/>
      <c r="MY277" s="142"/>
      <c r="MZ277" s="142"/>
      <c r="NA277" s="142"/>
      <c r="NB277" s="142"/>
      <c r="NC277" s="142"/>
      <c r="ND277" s="142"/>
      <c r="NE277" s="142"/>
      <c r="NF277" s="142"/>
      <c r="NG277" s="142"/>
      <c r="NH277" s="142"/>
      <c r="NI277" s="142"/>
      <c r="NJ277" s="142"/>
      <c r="NK277" s="142"/>
      <c r="NL277" s="142"/>
      <c r="NM277" s="142"/>
      <c r="NN277" s="142"/>
      <c r="NO277" s="142"/>
      <c r="NP277" s="142"/>
      <c r="NQ277" s="142"/>
      <c r="NR277" s="142"/>
      <c r="NS277" s="142"/>
      <c r="NT277" s="142"/>
      <c r="NU277" s="142"/>
      <c r="NV277" s="142"/>
      <c r="NW277" s="142"/>
      <c r="NX277" s="142"/>
      <c r="NY277" s="142"/>
      <c r="NZ277" s="142"/>
      <c r="OA277" s="142"/>
      <c r="OB277" s="142"/>
      <c r="OC277" s="142"/>
      <c r="OD277" s="142"/>
      <c r="OE277" s="142"/>
      <c r="OF277" s="142"/>
      <c r="OG277" s="142"/>
      <c r="OH277" s="142"/>
      <c r="OI277" s="142"/>
      <c r="OJ277" s="142"/>
      <c r="OK277" s="142"/>
      <c r="OL277" s="142"/>
      <c r="OM277" s="142"/>
      <c r="ON277" s="142"/>
      <c r="OO277" s="142"/>
      <c r="OP277" s="142"/>
      <c r="OQ277" s="142"/>
      <c r="OR277" s="142"/>
      <c r="OS277" s="142"/>
      <c r="OT277" s="142"/>
      <c r="OU277" s="142"/>
      <c r="OV277" s="142"/>
      <c r="OW277" s="142"/>
      <c r="OX277" s="142"/>
      <c r="OY277" s="142"/>
      <c r="OZ277" s="142"/>
      <c r="PA277" s="142"/>
      <c r="PB277" s="142"/>
      <c r="PC277" s="142"/>
      <c r="PD277" s="142"/>
      <c r="PE277" s="142"/>
      <c r="PF277" s="142"/>
      <c r="PG277" s="142"/>
      <c r="PH277" s="142"/>
      <c r="PI277" s="142"/>
      <c r="PJ277" s="142"/>
      <c r="PK277" s="142"/>
      <c r="PL277" s="142"/>
      <c r="PM277" s="142"/>
      <c r="PN277" s="142"/>
      <c r="PO277" s="142"/>
      <c r="PP277" s="142"/>
      <c r="PQ277" s="142"/>
      <c r="PR277" s="142"/>
      <c r="PS277" s="142"/>
      <c r="PT277" s="142"/>
      <c r="PU277" s="142"/>
      <c r="PV277" s="142"/>
      <c r="PW277" s="142"/>
      <c r="PX277" s="142"/>
      <c r="PY277" s="142"/>
      <c r="PZ277" s="142"/>
      <c r="QA277" s="142"/>
      <c r="QB277" s="142"/>
      <c r="QC277" s="142"/>
      <c r="QD277" s="142"/>
      <c r="QE277" s="142"/>
      <c r="QF277" s="142"/>
      <c r="QG277" s="142"/>
      <c r="QH277" s="142"/>
      <c r="QI277" s="143"/>
      <c r="QJ277" s="10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</row>
    <row r="278" spans="2:552" ht="10.15" customHeight="1">
      <c r="B278" s="141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  <c r="AR278" s="142"/>
      <c r="AS278" s="142"/>
      <c r="AT278" s="142"/>
      <c r="AU278" s="142"/>
      <c r="AV278" s="142"/>
      <c r="AW278" s="142"/>
      <c r="AX278" s="142"/>
      <c r="AY278" s="142"/>
      <c r="AZ278" s="142"/>
      <c r="BA278" s="142"/>
      <c r="BB278" s="142"/>
      <c r="BC278" s="142"/>
      <c r="BD278" s="142"/>
      <c r="BE278" s="142"/>
      <c r="BF278" s="142"/>
      <c r="BG278" s="142"/>
      <c r="BH278" s="142"/>
      <c r="BI278" s="142"/>
      <c r="BJ278" s="142"/>
      <c r="BK278" s="142"/>
      <c r="BL278" s="142"/>
      <c r="BM278" s="142"/>
      <c r="BN278" s="142"/>
      <c r="BO278" s="142"/>
      <c r="BP278" s="142"/>
      <c r="BQ278" s="142"/>
      <c r="BR278" s="142"/>
      <c r="BS278" s="142"/>
      <c r="BT278" s="142"/>
      <c r="BU278" s="142"/>
      <c r="BV278" s="142"/>
      <c r="BW278" s="142"/>
      <c r="BX278" s="142"/>
      <c r="BY278" s="142"/>
      <c r="BZ278" s="142"/>
      <c r="CA278" s="142"/>
      <c r="CB278" s="142"/>
      <c r="CC278" s="142"/>
      <c r="CD278" s="142"/>
      <c r="CE278" s="142"/>
      <c r="CF278" s="142"/>
      <c r="CG278" s="142"/>
      <c r="CH278" s="142"/>
      <c r="CI278" s="142"/>
      <c r="CJ278" s="142"/>
      <c r="CK278" s="142"/>
      <c r="CL278" s="142"/>
      <c r="CM278" s="142"/>
      <c r="CN278" s="142"/>
      <c r="CO278" s="142"/>
      <c r="CP278" s="142"/>
      <c r="CQ278" s="142"/>
      <c r="CR278" s="142"/>
      <c r="CS278" s="142"/>
      <c r="CT278" s="142"/>
      <c r="CU278" s="142"/>
      <c r="CV278" s="142"/>
      <c r="CW278" s="142"/>
      <c r="CX278" s="142"/>
      <c r="CY278" s="142"/>
      <c r="CZ278" s="142"/>
      <c r="DA278" s="142"/>
      <c r="DB278" s="142"/>
      <c r="DC278" s="142"/>
      <c r="DD278" s="142"/>
      <c r="DE278" s="142"/>
      <c r="DF278" s="142"/>
      <c r="DG278" s="142"/>
      <c r="DH278" s="142"/>
      <c r="DI278" s="142"/>
      <c r="DJ278" s="142"/>
      <c r="DK278" s="142"/>
      <c r="DL278" s="142"/>
      <c r="DM278" s="142"/>
      <c r="DN278" s="142"/>
      <c r="DO278" s="142"/>
      <c r="DP278" s="142"/>
      <c r="DQ278" s="142"/>
      <c r="DR278" s="142"/>
      <c r="DS278" s="142"/>
      <c r="DT278" s="142"/>
      <c r="DU278" s="142"/>
      <c r="DV278" s="142"/>
      <c r="DW278" s="142"/>
      <c r="DX278" s="142"/>
      <c r="DY278" s="142"/>
      <c r="DZ278" s="142"/>
      <c r="EA278" s="142"/>
      <c r="EB278" s="142"/>
      <c r="EC278" s="142"/>
      <c r="ED278" s="142"/>
      <c r="EE278" s="142"/>
      <c r="EF278" s="142"/>
      <c r="EG278" s="142"/>
      <c r="EH278" s="142"/>
      <c r="EI278" s="142"/>
      <c r="EJ278" s="142"/>
      <c r="EK278" s="142"/>
      <c r="EL278" s="142"/>
      <c r="EM278" s="142"/>
      <c r="EN278" s="142"/>
      <c r="EO278" s="142"/>
      <c r="EP278" s="142"/>
      <c r="EQ278" s="142"/>
      <c r="ER278" s="142"/>
      <c r="ES278" s="142"/>
      <c r="ET278" s="142"/>
      <c r="EU278" s="142"/>
      <c r="EV278" s="142"/>
      <c r="EW278" s="142"/>
      <c r="EX278" s="142"/>
      <c r="EY278" s="142"/>
      <c r="EZ278" s="142"/>
      <c r="FA278" s="142"/>
      <c r="FB278" s="142"/>
      <c r="FC278" s="142"/>
      <c r="FD278" s="142"/>
      <c r="FE278" s="142"/>
      <c r="FF278" s="142"/>
      <c r="FG278" s="142"/>
      <c r="FH278" s="142"/>
      <c r="FI278" s="142"/>
      <c r="FJ278" s="142"/>
      <c r="FK278" s="142"/>
      <c r="FL278" s="142"/>
      <c r="FM278" s="142"/>
      <c r="FN278" s="142"/>
      <c r="FO278" s="142"/>
      <c r="FP278" s="142"/>
      <c r="FQ278" s="142"/>
      <c r="FR278" s="142"/>
      <c r="FS278" s="142"/>
      <c r="FT278" s="142"/>
      <c r="FU278" s="142"/>
      <c r="FV278" s="142"/>
      <c r="FW278" s="142"/>
      <c r="FX278" s="142"/>
      <c r="FY278" s="142"/>
      <c r="FZ278" s="142"/>
      <c r="GA278" s="142"/>
      <c r="GB278" s="142"/>
      <c r="GC278" s="142"/>
      <c r="GD278" s="142"/>
      <c r="GE278" s="142"/>
      <c r="GF278" s="142"/>
      <c r="GG278" s="142"/>
      <c r="GH278" s="142"/>
      <c r="GI278" s="142"/>
      <c r="GJ278" s="142"/>
      <c r="GK278" s="142"/>
      <c r="GL278" s="142"/>
      <c r="GM278" s="142"/>
      <c r="GN278" s="142"/>
      <c r="GO278" s="142"/>
      <c r="GP278" s="142"/>
      <c r="GQ278" s="142"/>
      <c r="GR278" s="142"/>
      <c r="GS278" s="142"/>
      <c r="GT278" s="142"/>
      <c r="GU278" s="142"/>
      <c r="GV278" s="142"/>
      <c r="GW278" s="142"/>
      <c r="GX278" s="142"/>
      <c r="GY278" s="142"/>
      <c r="GZ278" s="142"/>
      <c r="HA278" s="142"/>
      <c r="HB278" s="142"/>
      <c r="HC278" s="142"/>
      <c r="HD278" s="142"/>
      <c r="HE278" s="142"/>
      <c r="HF278" s="142"/>
      <c r="HG278" s="142"/>
      <c r="HH278" s="142"/>
      <c r="HI278" s="142"/>
      <c r="HJ278" s="142"/>
      <c r="HK278" s="142"/>
      <c r="HL278" s="142"/>
      <c r="HM278" s="142"/>
      <c r="HN278" s="142"/>
      <c r="HO278" s="142"/>
      <c r="HP278" s="142"/>
      <c r="HQ278" s="142"/>
      <c r="HR278" s="142"/>
      <c r="HS278" s="142"/>
      <c r="HT278" s="142"/>
      <c r="HU278" s="142"/>
      <c r="HV278" s="142"/>
      <c r="HW278" s="142"/>
      <c r="HX278" s="142"/>
      <c r="HY278" s="142"/>
      <c r="HZ278" s="142"/>
      <c r="IA278" s="142"/>
      <c r="IB278" s="142"/>
      <c r="IC278" s="142"/>
      <c r="ID278" s="142"/>
      <c r="IE278" s="142"/>
      <c r="IF278" s="142"/>
      <c r="IG278" s="142"/>
      <c r="IH278" s="142"/>
      <c r="II278" s="142"/>
      <c r="IJ278" s="142"/>
      <c r="IK278" s="142"/>
      <c r="IL278" s="142"/>
      <c r="IM278" s="142"/>
      <c r="IN278" s="142"/>
      <c r="IO278" s="142"/>
      <c r="IP278" s="142"/>
      <c r="IQ278" s="142"/>
      <c r="IR278" s="142"/>
      <c r="IS278" s="142"/>
      <c r="IT278" s="142"/>
      <c r="IU278" s="142"/>
      <c r="IV278" s="142"/>
      <c r="IW278" s="142"/>
      <c r="IX278" s="142"/>
      <c r="IY278" s="142"/>
      <c r="IZ278" s="142"/>
      <c r="JA278" s="142"/>
      <c r="JB278" s="142"/>
      <c r="JC278" s="142"/>
      <c r="JD278" s="142"/>
      <c r="JE278" s="142"/>
      <c r="JF278" s="142"/>
      <c r="JG278" s="142"/>
      <c r="JH278" s="142"/>
      <c r="JI278" s="142"/>
      <c r="JJ278" s="142"/>
      <c r="JK278" s="142"/>
      <c r="JL278" s="142"/>
      <c r="JM278" s="142"/>
      <c r="JN278" s="142"/>
      <c r="JO278" s="142"/>
      <c r="JP278" s="142"/>
      <c r="JQ278" s="142"/>
      <c r="JR278" s="142"/>
      <c r="JS278" s="142"/>
      <c r="JT278" s="142"/>
      <c r="JU278" s="142"/>
      <c r="JV278" s="142"/>
      <c r="JW278" s="142"/>
      <c r="JX278" s="142"/>
      <c r="JY278" s="142"/>
      <c r="JZ278" s="142"/>
      <c r="KA278" s="142"/>
      <c r="KB278" s="142"/>
      <c r="KC278" s="142"/>
      <c r="KD278" s="142"/>
      <c r="KE278" s="142"/>
      <c r="KF278" s="142"/>
      <c r="KG278" s="142"/>
      <c r="KH278" s="142"/>
      <c r="KI278" s="142"/>
      <c r="KJ278" s="142"/>
      <c r="KK278" s="142"/>
      <c r="KL278" s="142"/>
      <c r="KM278" s="142"/>
      <c r="KN278" s="142"/>
      <c r="KO278" s="142"/>
      <c r="KP278" s="142"/>
      <c r="KQ278" s="142"/>
      <c r="KR278" s="142"/>
      <c r="KS278" s="142"/>
      <c r="KT278" s="142"/>
      <c r="KU278" s="142"/>
      <c r="KV278" s="142"/>
      <c r="KW278" s="142"/>
      <c r="KX278" s="142"/>
      <c r="KY278" s="142"/>
      <c r="KZ278" s="142"/>
      <c r="LA278" s="142"/>
      <c r="LB278" s="142"/>
      <c r="LC278" s="142"/>
      <c r="LD278" s="142"/>
      <c r="LE278" s="142"/>
      <c r="LF278" s="142"/>
      <c r="LG278" s="142"/>
      <c r="LH278" s="142"/>
      <c r="LI278" s="142"/>
      <c r="LJ278" s="142"/>
      <c r="LK278" s="142"/>
      <c r="LL278" s="142"/>
      <c r="LM278" s="142"/>
      <c r="LN278" s="142"/>
      <c r="LO278" s="142"/>
      <c r="LP278" s="142"/>
      <c r="LQ278" s="142"/>
      <c r="LR278" s="142"/>
      <c r="LS278" s="142"/>
      <c r="LT278" s="142"/>
      <c r="LU278" s="142"/>
      <c r="LV278" s="142"/>
      <c r="LW278" s="142"/>
      <c r="LX278" s="142"/>
      <c r="LY278" s="142"/>
      <c r="LZ278" s="142"/>
      <c r="MA278" s="142"/>
      <c r="MB278" s="142"/>
      <c r="MC278" s="142"/>
      <c r="MD278" s="142"/>
      <c r="ME278" s="142"/>
      <c r="MF278" s="142"/>
      <c r="MG278" s="142"/>
      <c r="MH278" s="142"/>
      <c r="MI278" s="142"/>
      <c r="MJ278" s="142"/>
      <c r="MK278" s="142"/>
      <c r="ML278" s="142"/>
      <c r="MM278" s="142"/>
      <c r="MN278" s="142"/>
      <c r="MO278" s="142"/>
      <c r="MP278" s="142"/>
      <c r="MQ278" s="142"/>
      <c r="MR278" s="142"/>
      <c r="MS278" s="142"/>
      <c r="MT278" s="142"/>
      <c r="MU278" s="142"/>
      <c r="MV278" s="142"/>
      <c r="MW278" s="142"/>
      <c r="MX278" s="142"/>
      <c r="MY278" s="142"/>
      <c r="MZ278" s="142"/>
      <c r="NA278" s="142"/>
      <c r="NB278" s="142"/>
      <c r="NC278" s="142"/>
      <c r="ND278" s="142"/>
      <c r="NE278" s="142"/>
      <c r="NF278" s="142"/>
      <c r="NG278" s="142"/>
      <c r="NH278" s="142"/>
      <c r="NI278" s="142"/>
      <c r="NJ278" s="142"/>
      <c r="NK278" s="142"/>
      <c r="NL278" s="142"/>
      <c r="NM278" s="142"/>
      <c r="NN278" s="142"/>
      <c r="NO278" s="142"/>
      <c r="NP278" s="142"/>
      <c r="NQ278" s="142"/>
      <c r="NR278" s="142"/>
      <c r="NS278" s="142"/>
      <c r="NT278" s="142"/>
      <c r="NU278" s="142"/>
      <c r="NV278" s="142"/>
      <c r="NW278" s="142"/>
      <c r="NX278" s="142"/>
      <c r="NY278" s="142"/>
      <c r="NZ278" s="142"/>
      <c r="OA278" s="142"/>
      <c r="OB278" s="142"/>
      <c r="OC278" s="142"/>
      <c r="OD278" s="142"/>
      <c r="OE278" s="142"/>
      <c r="OF278" s="142"/>
      <c r="OG278" s="142"/>
      <c r="OH278" s="142"/>
      <c r="OI278" s="142"/>
      <c r="OJ278" s="142"/>
      <c r="OK278" s="142"/>
      <c r="OL278" s="142"/>
      <c r="OM278" s="142"/>
      <c r="ON278" s="142"/>
      <c r="OO278" s="142"/>
      <c r="OP278" s="142"/>
      <c r="OQ278" s="142"/>
      <c r="OR278" s="142"/>
      <c r="OS278" s="142"/>
      <c r="OT278" s="142"/>
      <c r="OU278" s="142"/>
      <c r="OV278" s="142"/>
      <c r="OW278" s="142"/>
      <c r="OX278" s="142"/>
      <c r="OY278" s="142"/>
      <c r="OZ278" s="142"/>
      <c r="PA278" s="142"/>
      <c r="PB278" s="142"/>
      <c r="PC278" s="142"/>
      <c r="PD278" s="142"/>
      <c r="PE278" s="142"/>
      <c r="PF278" s="142"/>
      <c r="PG278" s="142"/>
      <c r="PH278" s="142"/>
      <c r="PI278" s="142"/>
      <c r="PJ278" s="142"/>
      <c r="PK278" s="142"/>
      <c r="PL278" s="142"/>
      <c r="PM278" s="142"/>
      <c r="PN278" s="142"/>
      <c r="PO278" s="142"/>
      <c r="PP278" s="142"/>
      <c r="PQ278" s="142"/>
      <c r="PR278" s="142"/>
      <c r="PS278" s="142"/>
      <c r="PT278" s="142"/>
      <c r="PU278" s="142"/>
      <c r="PV278" s="142"/>
      <c r="PW278" s="142"/>
      <c r="PX278" s="142"/>
      <c r="PY278" s="142"/>
      <c r="PZ278" s="142"/>
      <c r="QA278" s="142"/>
      <c r="QB278" s="142"/>
      <c r="QC278" s="142"/>
      <c r="QD278" s="142"/>
      <c r="QE278" s="142"/>
      <c r="QF278" s="142"/>
      <c r="QG278" s="142"/>
      <c r="QH278" s="142"/>
      <c r="QI278" s="143"/>
      <c r="QJ278" s="10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</row>
    <row r="279" spans="2:552" ht="10.15" customHeight="1">
      <c r="B279" s="141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  <c r="AR279" s="142"/>
      <c r="AS279" s="142"/>
      <c r="AT279" s="142"/>
      <c r="AU279" s="142"/>
      <c r="AV279" s="142"/>
      <c r="AW279" s="142"/>
      <c r="AX279" s="142"/>
      <c r="AY279" s="142"/>
      <c r="AZ279" s="142"/>
      <c r="BA279" s="142"/>
      <c r="BB279" s="142"/>
      <c r="BC279" s="142"/>
      <c r="BD279" s="142"/>
      <c r="BE279" s="142"/>
      <c r="BF279" s="142"/>
      <c r="BG279" s="142"/>
      <c r="BH279" s="142"/>
      <c r="BI279" s="142"/>
      <c r="BJ279" s="142"/>
      <c r="BK279" s="142"/>
      <c r="BL279" s="142"/>
      <c r="BM279" s="142"/>
      <c r="BN279" s="142"/>
      <c r="BO279" s="142"/>
      <c r="BP279" s="142"/>
      <c r="BQ279" s="142"/>
      <c r="BR279" s="142"/>
      <c r="BS279" s="142"/>
      <c r="BT279" s="142"/>
      <c r="BU279" s="142"/>
      <c r="BV279" s="142"/>
      <c r="BW279" s="142"/>
      <c r="BX279" s="142"/>
      <c r="BY279" s="142"/>
      <c r="BZ279" s="142"/>
      <c r="CA279" s="142"/>
      <c r="CB279" s="142"/>
      <c r="CC279" s="142"/>
      <c r="CD279" s="142"/>
      <c r="CE279" s="142"/>
      <c r="CF279" s="142"/>
      <c r="CG279" s="142"/>
      <c r="CH279" s="142"/>
      <c r="CI279" s="142"/>
      <c r="CJ279" s="142"/>
      <c r="CK279" s="142"/>
      <c r="CL279" s="142"/>
      <c r="CM279" s="142"/>
      <c r="CN279" s="142"/>
      <c r="CO279" s="142"/>
      <c r="CP279" s="142"/>
      <c r="CQ279" s="142"/>
      <c r="CR279" s="142"/>
      <c r="CS279" s="142"/>
      <c r="CT279" s="142"/>
      <c r="CU279" s="142"/>
      <c r="CV279" s="142"/>
      <c r="CW279" s="142"/>
      <c r="CX279" s="142"/>
      <c r="CY279" s="142"/>
      <c r="CZ279" s="142"/>
      <c r="DA279" s="142"/>
      <c r="DB279" s="142"/>
      <c r="DC279" s="142"/>
      <c r="DD279" s="142"/>
      <c r="DE279" s="142"/>
      <c r="DF279" s="142"/>
      <c r="DG279" s="142"/>
      <c r="DH279" s="142"/>
      <c r="DI279" s="142"/>
      <c r="DJ279" s="142"/>
      <c r="DK279" s="142"/>
      <c r="DL279" s="142"/>
      <c r="DM279" s="142"/>
      <c r="DN279" s="142"/>
      <c r="DO279" s="142"/>
      <c r="DP279" s="142"/>
      <c r="DQ279" s="142"/>
      <c r="DR279" s="142"/>
      <c r="DS279" s="142"/>
      <c r="DT279" s="142"/>
      <c r="DU279" s="142"/>
      <c r="DV279" s="142"/>
      <c r="DW279" s="142"/>
      <c r="DX279" s="142"/>
      <c r="DY279" s="142"/>
      <c r="DZ279" s="142"/>
      <c r="EA279" s="142"/>
      <c r="EB279" s="142"/>
      <c r="EC279" s="142"/>
      <c r="ED279" s="142"/>
      <c r="EE279" s="142"/>
      <c r="EF279" s="142"/>
      <c r="EG279" s="142"/>
      <c r="EH279" s="142"/>
      <c r="EI279" s="142"/>
      <c r="EJ279" s="142"/>
      <c r="EK279" s="142"/>
      <c r="EL279" s="142"/>
      <c r="EM279" s="142"/>
      <c r="EN279" s="142"/>
      <c r="EO279" s="142"/>
      <c r="EP279" s="142"/>
      <c r="EQ279" s="142"/>
      <c r="ER279" s="142"/>
      <c r="ES279" s="142"/>
      <c r="ET279" s="142"/>
      <c r="EU279" s="142"/>
      <c r="EV279" s="142"/>
      <c r="EW279" s="142"/>
      <c r="EX279" s="142"/>
      <c r="EY279" s="142"/>
      <c r="EZ279" s="142"/>
      <c r="FA279" s="142"/>
      <c r="FB279" s="142"/>
      <c r="FC279" s="142"/>
      <c r="FD279" s="142"/>
      <c r="FE279" s="142"/>
      <c r="FF279" s="142"/>
      <c r="FG279" s="142"/>
      <c r="FH279" s="142"/>
      <c r="FI279" s="142"/>
      <c r="FJ279" s="142"/>
      <c r="FK279" s="142"/>
      <c r="FL279" s="142"/>
      <c r="FM279" s="142"/>
      <c r="FN279" s="142"/>
      <c r="FO279" s="142"/>
      <c r="FP279" s="142"/>
      <c r="FQ279" s="142"/>
      <c r="FR279" s="142"/>
      <c r="FS279" s="142"/>
      <c r="FT279" s="142"/>
      <c r="FU279" s="142"/>
      <c r="FV279" s="142"/>
      <c r="FW279" s="142"/>
      <c r="FX279" s="142"/>
      <c r="FY279" s="142"/>
      <c r="FZ279" s="142"/>
      <c r="GA279" s="142"/>
      <c r="GB279" s="142"/>
      <c r="GC279" s="142"/>
      <c r="GD279" s="142"/>
      <c r="GE279" s="142"/>
      <c r="GF279" s="142"/>
      <c r="GG279" s="142"/>
      <c r="GH279" s="142"/>
      <c r="GI279" s="142"/>
      <c r="GJ279" s="142"/>
      <c r="GK279" s="142"/>
      <c r="GL279" s="142"/>
      <c r="GM279" s="142"/>
      <c r="GN279" s="142"/>
      <c r="GO279" s="142"/>
      <c r="GP279" s="142"/>
      <c r="GQ279" s="142"/>
      <c r="GR279" s="142"/>
      <c r="GS279" s="142"/>
      <c r="GT279" s="142"/>
      <c r="GU279" s="142"/>
      <c r="GV279" s="142"/>
      <c r="GW279" s="142"/>
      <c r="GX279" s="142"/>
      <c r="GY279" s="142"/>
      <c r="GZ279" s="142"/>
      <c r="HA279" s="142"/>
      <c r="HB279" s="142"/>
      <c r="HC279" s="142"/>
      <c r="HD279" s="142"/>
      <c r="HE279" s="142"/>
      <c r="HF279" s="142"/>
      <c r="HG279" s="142"/>
      <c r="HH279" s="142"/>
      <c r="HI279" s="142"/>
      <c r="HJ279" s="142"/>
      <c r="HK279" s="142"/>
      <c r="HL279" s="142"/>
      <c r="HM279" s="142"/>
      <c r="HN279" s="142"/>
      <c r="HO279" s="142"/>
      <c r="HP279" s="142"/>
      <c r="HQ279" s="142"/>
      <c r="HR279" s="142"/>
      <c r="HS279" s="142"/>
      <c r="HT279" s="142"/>
      <c r="HU279" s="142"/>
      <c r="HV279" s="142"/>
      <c r="HW279" s="142"/>
      <c r="HX279" s="142"/>
      <c r="HY279" s="142"/>
      <c r="HZ279" s="142"/>
      <c r="IA279" s="142"/>
      <c r="IB279" s="142"/>
      <c r="IC279" s="142"/>
      <c r="ID279" s="142"/>
      <c r="IE279" s="142"/>
      <c r="IF279" s="142"/>
      <c r="IG279" s="142"/>
      <c r="IH279" s="142"/>
      <c r="II279" s="142"/>
      <c r="IJ279" s="142"/>
      <c r="IK279" s="142"/>
      <c r="IL279" s="142"/>
      <c r="IM279" s="142"/>
      <c r="IN279" s="142"/>
      <c r="IO279" s="142"/>
      <c r="IP279" s="142"/>
      <c r="IQ279" s="142"/>
      <c r="IR279" s="142"/>
      <c r="IS279" s="142"/>
      <c r="IT279" s="142"/>
      <c r="IU279" s="142"/>
      <c r="IV279" s="142"/>
      <c r="IW279" s="142"/>
      <c r="IX279" s="142"/>
      <c r="IY279" s="142"/>
      <c r="IZ279" s="142"/>
      <c r="JA279" s="142"/>
      <c r="JB279" s="142"/>
      <c r="JC279" s="142"/>
      <c r="JD279" s="142"/>
      <c r="JE279" s="142"/>
      <c r="JF279" s="142"/>
      <c r="JG279" s="142"/>
      <c r="JH279" s="142"/>
      <c r="JI279" s="142"/>
      <c r="JJ279" s="142"/>
      <c r="JK279" s="142"/>
      <c r="JL279" s="142"/>
      <c r="JM279" s="142"/>
      <c r="JN279" s="142"/>
      <c r="JO279" s="142"/>
      <c r="JP279" s="142"/>
      <c r="JQ279" s="142"/>
      <c r="JR279" s="142"/>
      <c r="JS279" s="142"/>
      <c r="JT279" s="142"/>
      <c r="JU279" s="142"/>
      <c r="JV279" s="142"/>
      <c r="JW279" s="142"/>
      <c r="JX279" s="142"/>
      <c r="JY279" s="142"/>
      <c r="JZ279" s="142"/>
      <c r="KA279" s="142"/>
      <c r="KB279" s="142"/>
      <c r="KC279" s="142"/>
      <c r="KD279" s="142"/>
      <c r="KE279" s="142"/>
      <c r="KF279" s="142"/>
      <c r="KG279" s="142"/>
      <c r="KH279" s="142"/>
      <c r="KI279" s="142"/>
      <c r="KJ279" s="142"/>
      <c r="KK279" s="142"/>
      <c r="KL279" s="142"/>
      <c r="KM279" s="142"/>
      <c r="KN279" s="142"/>
      <c r="KO279" s="142"/>
      <c r="KP279" s="142"/>
      <c r="KQ279" s="142"/>
      <c r="KR279" s="142"/>
      <c r="KS279" s="142"/>
      <c r="KT279" s="142"/>
      <c r="KU279" s="142"/>
      <c r="KV279" s="142"/>
      <c r="KW279" s="142"/>
      <c r="KX279" s="142"/>
      <c r="KY279" s="142"/>
      <c r="KZ279" s="142"/>
      <c r="LA279" s="142"/>
      <c r="LB279" s="142"/>
      <c r="LC279" s="142"/>
      <c r="LD279" s="142"/>
      <c r="LE279" s="142"/>
      <c r="LF279" s="142"/>
      <c r="LG279" s="142"/>
      <c r="LH279" s="142"/>
      <c r="LI279" s="142"/>
      <c r="LJ279" s="142"/>
      <c r="LK279" s="142"/>
      <c r="LL279" s="142"/>
      <c r="LM279" s="142"/>
      <c r="LN279" s="142"/>
      <c r="LO279" s="142"/>
      <c r="LP279" s="142"/>
      <c r="LQ279" s="142"/>
      <c r="LR279" s="142"/>
      <c r="LS279" s="142"/>
      <c r="LT279" s="142"/>
      <c r="LU279" s="142"/>
      <c r="LV279" s="142"/>
      <c r="LW279" s="142"/>
      <c r="LX279" s="142"/>
      <c r="LY279" s="142"/>
      <c r="LZ279" s="142"/>
      <c r="MA279" s="142"/>
      <c r="MB279" s="142"/>
      <c r="MC279" s="142"/>
      <c r="MD279" s="142"/>
      <c r="ME279" s="142"/>
      <c r="MF279" s="142"/>
      <c r="MG279" s="142"/>
      <c r="MH279" s="142"/>
      <c r="MI279" s="142"/>
      <c r="MJ279" s="142"/>
      <c r="MK279" s="142"/>
      <c r="ML279" s="142"/>
      <c r="MM279" s="142"/>
      <c r="MN279" s="142"/>
      <c r="MO279" s="142"/>
      <c r="MP279" s="142"/>
      <c r="MQ279" s="142"/>
      <c r="MR279" s="142"/>
      <c r="MS279" s="142"/>
      <c r="MT279" s="142"/>
      <c r="MU279" s="142"/>
      <c r="MV279" s="142"/>
      <c r="MW279" s="142"/>
      <c r="MX279" s="142"/>
      <c r="MY279" s="142"/>
      <c r="MZ279" s="142"/>
      <c r="NA279" s="142"/>
      <c r="NB279" s="142"/>
      <c r="NC279" s="142"/>
      <c r="ND279" s="142"/>
      <c r="NE279" s="142"/>
      <c r="NF279" s="142"/>
      <c r="NG279" s="142"/>
      <c r="NH279" s="142"/>
      <c r="NI279" s="142"/>
      <c r="NJ279" s="142"/>
      <c r="NK279" s="142"/>
      <c r="NL279" s="142"/>
      <c r="NM279" s="142"/>
      <c r="NN279" s="142"/>
      <c r="NO279" s="142"/>
      <c r="NP279" s="142"/>
      <c r="NQ279" s="142"/>
      <c r="NR279" s="142"/>
      <c r="NS279" s="142"/>
      <c r="NT279" s="142"/>
      <c r="NU279" s="142"/>
      <c r="NV279" s="142"/>
      <c r="NW279" s="142"/>
      <c r="NX279" s="142"/>
      <c r="NY279" s="142"/>
      <c r="NZ279" s="142"/>
      <c r="OA279" s="142"/>
      <c r="OB279" s="142"/>
      <c r="OC279" s="142"/>
      <c r="OD279" s="142"/>
      <c r="OE279" s="142"/>
      <c r="OF279" s="142"/>
      <c r="OG279" s="142"/>
      <c r="OH279" s="142"/>
      <c r="OI279" s="142"/>
      <c r="OJ279" s="142"/>
      <c r="OK279" s="142"/>
      <c r="OL279" s="142"/>
      <c r="OM279" s="142"/>
      <c r="ON279" s="142"/>
      <c r="OO279" s="142"/>
      <c r="OP279" s="142"/>
      <c r="OQ279" s="142"/>
      <c r="OR279" s="142"/>
      <c r="OS279" s="142"/>
      <c r="OT279" s="142"/>
      <c r="OU279" s="142"/>
      <c r="OV279" s="142"/>
      <c r="OW279" s="142"/>
      <c r="OX279" s="142"/>
      <c r="OY279" s="142"/>
      <c r="OZ279" s="142"/>
      <c r="PA279" s="142"/>
      <c r="PB279" s="142"/>
      <c r="PC279" s="142"/>
      <c r="PD279" s="142"/>
      <c r="PE279" s="142"/>
      <c r="PF279" s="142"/>
      <c r="PG279" s="142"/>
      <c r="PH279" s="142"/>
      <c r="PI279" s="142"/>
      <c r="PJ279" s="142"/>
      <c r="PK279" s="142"/>
      <c r="PL279" s="142"/>
      <c r="PM279" s="142"/>
      <c r="PN279" s="142"/>
      <c r="PO279" s="142"/>
      <c r="PP279" s="142"/>
      <c r="PQ279" s="142"/>
      <c r="PR279" s="142"/>
      <c r="PS279" s="142"/>
      <c r="PT279" s="142"/>
      <c r="PU279" s="142"/>
      <c r="PV279" s="142"/>
      <c r="PW279" s="142"/>
      <c r="PX279" s="142"/>
      <c r="PY279" s="142"/>
      <c r="PZ279" s="142"/>
      <c r="QA279" s="142"/>
      <c r="QB279" s="142"/>
      <c r="QC279" s="142"/>
      <c r="QD279" s="142"/>
      <c r="QE279" s="142"/>
      <c r="QF279" s="142"/>
      <c r="QG279" s="142"/>
      <c r="QH279" s="142"/>
      <c r="QI279" s="143"/>
      <c r="QJ279" s="10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</row>
    <row r="280" spans="2:552" ht="10.15" customHeight="1">
      <c r="B280" s="141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  <c r="AR280" s="142"/>
      <c r="AS280" s="142"/>
      <c r="AT280" s="142"/>
      <c r="AU280" s="142"/>
      <c r="AV280" s="142"/>
      <c r="AW280" s="142"/>
      <c r="AX280" s="142"/>
      <c r="AY280" s="142"/>
      <c r="AZ280" s="142"/>
      <c r="BA280" s="142"/>
      <c r="BB280" s="142"/>
      <c r="BC280" s="142"/>
      <c r="BD280" s="142"/>
      <c r="BE280" s="142"/>
      <c r="BF280" s="142"/>
      <c r="BG280" s="142"/>
      <c r="BH280" s="142"/>
      <c r="BI280" s="142"/>
      <c r="BJ280" s="142"/>
      <c r="BK280" s="142"/>
      <c r="BL280" s="142"/>
      <c r="BM280" s="142"/>
      <c r="BN280" s="142"/>
      <c r="BO280" s="142"/>
      <c r="BP280" s="142"/>
      <c r="BQ280" s="142"/>
      <c r="BR280" s="142"/>
      <c r="BS280" s="142"/>
      <c r="BT280" s="142"/>
      <c r="BU280" s="142"/>
      <c r="BV280" s="142"/>
      <c r="BW280" s="142"/>
      <c r="BX280" s="142"/>
      <c r="BY280" s="142"/>
      <c r="BZ280" s="142"/>
      <c r="CA280" s="142"/>
      <c r="CB280" s="142"/>
      <c r="CC280" s="142"/>
      <c r="CD280" s="142"/>
      <c r="CE280" s="142"/>
      <c r="CF280" s="142"/>
      <c r="CG280" s="142"/>
      <c r="CH280" s="142"/>
      <c r="CI280" s="142"/>
      <c r="CJ280" s="142"/>
      <c r="CK280" s="142"/>
      <c r="CL280" s="142"/>
      <c r="CM280" s="142"/>
      <c r="CN280" s="142"/>
      <c r="CO280" s="142"/>
      <c r="CP280" s="142"/>
      <c r="CQ280" s="142"/>
      <c r="CR280" s="142"/>
      <c r="CS280" s="142"/>
      <c r="CT280" s="142"/>
      <c r="CU280" s="142"/>
      <c r="CV280" s="142"/>
      <c r="CW280" s="142"/>
      <c r="CX280" s="142"/>
      <c r="CY280" s="142"/>
      <c r="CZ280" s="142"/>
      <c r="DA280" s="142"/>
      <c r="DB280" s="142"/>
      <c r="DC280" s="142"/>
      <c r="DD280" s="142"/>
      <c r="DE280" s="142"/>
      <c r="DF280" s="142"/>
      <c r="DG280" s="142"/>
      <c r="DH280" s="142"/>
      <c r="DI280" s="142"/>
      <c r="DJ280" s="142"/>
      <c r="DK280" s="142"/>
      <c r="DL280" s="142"/>
      <c r="DM280" s="142"/>
      <c r="DN280" s="142"/>
      <c r="DO280" s="142"/>
      <c r="DP280" s="142"/>
      <c r="DQ280" s="142"/>
      <c r="DR280" s="142"/>
      <c r="DS280" s="142"/>
      <c r="DT280" s="142"/>
      <c r="DU280" s="142"/>
      <c r="DV280" s="142"/>
      <c r="DW280" s="142"/>
      <c r="DX280" s="142"/>
      <c r="DY280" s="142"/>
      <c r="DZ280" s="142"/>
      <c r="EA280" s="142"/>
      <c r="EB280" s="142"/>
      <c r="EC280" s="142"/>
      <c r="ED280" s="142"/>
      <c r="EE280" s="142"/>
      <c r="EF280" s="142"/>
      <c r="EG280" s="142"/>
      <c r="EH280" s="142"/>
      <c r="EI280" s="142"/>
      <c r="EJ280" s="142"/>
      <c r="EK280" s="142"/>
      <c r="EL280" s="142"/>
      <c r="EM280" s="142"/>
      <c r="EN280" s="142"/>
      <c r="EO280" s="142"/>
      <c r="EP280" s="142"/>
      <c r="EQ280" s="142"/>
      <c r="ER280" s="142"/>
      <c r="ES280" s="142"/>
      <c r="ET280" s="142"/>
      <c r="EU280" s="142"/>
      <c r="EV280" s="142"/>
      <c r="EW280" s="142"/>
      <c r="EX280" s="142"/>
      <c r="EY280" s="142"/>
      <c r="EZ280" s="142"/>
      <c r="FA280" s="142"/>
      <c r="FB280" s="142"/>
      <c r="FC280" s="142"/>
      <c r="FD280" s="142"/>
      <c r="FE280" s="142"/>
      <c r="FF280" s="142"/>
      <c r="FG280" s="142"/>
      <c r="FH280" s="142"/>
      <c r="FI280" s="142"/>
      <c r="FJ280" s="142"/>
      <c r="FK280" s="142"/>
      <c r="FL280" s="142"/>
      <c r="FM280" s="142"/>
      <c r="FN280" s="142"/>
      <c r="FO280" s="142"/>
      <c r="FP280" s="142"/>
      <c r="FQ280" s="142"/>
      <c r="FR280" s="142"/>
      <c r="FS280" s="142"/>
      <c r="FT280" s="142"/>
      <c r="FU280" s="142"/>
      <c r="FV280" s="142"/>
      <c r="FW280" s="142"/>
      <c r="FX280" s="142"/>
      <c r="FY280" s="142"/>
      <c r="FZ280" s="142"/>
      <c r="GA280" s="142"/>
      <c r="GB280" s="142"/>
      <c r="GC280" s="142"/>
      <c r="GD280" s="142"/>
      <c r="GE280" s="142"/>
      <c r="GF280" s="142"/>
      <c r="GG280" s="142"/>
      <c r="GH280" s="142"/>
      <c r="GI280" s="142"/>
      <c r="GJ280" s="142"/>
      <c r="GK280" s="142"/>
      <c r="GL280" s="142"/>
      <c r="GM280" s="142"/>
      <c r="GN280" s="142"/>
      <c r="GO280" s="142"/>
      <c r="GP280" s="142"/>
      <c r="GQ280" s="142"/>
      <c r="GR280" s="142"/>
      <c r="GS280" s="142"/>
      <c r="GT280" s="142"/>
      <c r="GU280" s="142"/>
      <c r="GV280" s="142"/>
      <c r="GW280" s="142"/>
      <c r="GX280" s="142"/>
      <c r="GY280" s="142"/>
      <c r="GZ280" s="142"/>
      <c r="HA280" s="142"/>
      <c r="HB280" s="142"/>
      <c r="HC280" s="142"/>
      <c r="HD280" s="142"/>
      <c r="HE280" s="142"/>
      <c r="HF280" s="142"/>
      <c r="HG280" s="142"/>
      <c r="HH280" s="142"/>
      <c r="HI280" s="142"/>
      <c r="HJ280" s="142"/>
      <c r="HK280" s="142"/>
      <c r="HL280" s="142"/>
      <c r="HM280" s="142"/>
      <c r="HN280" s="142"/>
      <c r="HO280" s="142"/>
      <c r="HP280" s="142"/>
      <c r="HQ280" s="142"/>
      <c r="HR280" s="142"/>
      <c r="HS280" s="142"/>
      <c r="HT280" s="142"/>
      <c r="HU280" s="142"/>
      <c r="HV280" s="142"/>
      <c r="HW280" s="142"/>
      <c r="HX280" s="142"/>
      <c r="HY280" s="142"/>
      <c r="HZ280" s="142"/>
      <c r="IA280" s="142"/>
      <c r="IB280" s="142"/>
      <c r="IC280" s="142"/>
      <c r="ID280" s="142"/>
      <c r="IE280" s="142"/>
      <c r="IF280" s="142"/>
      <c r="IG280" s="142"/>
      <c r="IH280" s="142"/>
      <c r="II280" s="142"/>
      <c r="IJ280" s="142"/>
      <c r="IK280" s="142"/>
      <c r="IL280" s="142"/>
      <c r="IM280" s="142"/>
      <c r="IN280" s="142"/>
      <c r="IO280" s="142"/>
      <c r="IP280" s="142"/>
      <c r="IQ280" s="142"/>
      <c r="IR280" s="142"/>
      <c r="IS280" s="142"/>
      <c r="IT280" s="142"/>
      <c r="IU280" s="142"/>
      <c r="IV280" s="142"/>
      <c r="IW280" s="142"/>
      <c r="IX280" s="142"/>
      <c r="IY280" s="142"/>
      <c r="IZ280" s="142"/>
      <c r="JA280" s="142"/>
      <c r="JB280" s="142"/>
      <c r="JC280" s="142"/>
      <c r="JD280" s="142"/>
      <c r="JE280" s="142"/>
      <c r="JF280" s="142"/>
      <c r="JG280" s="142"/>
      <c r="JH280" s="142"/>
      <c r="JI280" s="142"/>
      <c r="JJ280" s="142"/>
      <c r="JK280" s="142"/>
      <c r="JL280" s="142"/>
      <c r="JM280" s="142"/>
      <c r="JN280" s="142"/>
      <c r="JO280" s="142"/>
      <c r="JP280" s="142"/>
      <c r="JQ280" s="142"/>
      <c r="JR280" s="142"/>
      <c r="JS280" s="142"/>
      <c r="JT280" s="142"/>
      <c r="JU280" s="142"/>
      <c r="JV280" s="142"/>
      <c r="JW280" s="142"/>
      <c r="JX280" s="142"/>
      <c r="JY280" s="142"/>
      <c r="JZ280" s="142"/>
      <c r="KA280" s="142"/>
      <c r="KB280" s="142"/>
      <c r="KC280" s="142"/>
      <c r="KD280" s="142"/>
      <c r="KE280" s="142"/>
      <c r="KF280" s="142"/>
      <c r="KG280" s="142"/>
      <c r="KH280" s="142"/>
      <c r="KI280" s="142"/>
      <c r="KJ280" s="142"/>
      <c r="KK280" s="142"/>
      <c r="KL280" s="142"/>
      <c r="KM280" s="142"/>
      <c r="KN280" s="142"/>
      <c r="KO280" s="142"/>
      <c r="KP280" s="142"/>
      <c r="KQ280" s="142"/>
      <c r="KR280" s="142"/>
      <c r="KS280" s="142"/>
      <c r="KT280" s="142"/>
      <c r="KU280" s="142"/>
      <c r="KV280" s="142"/>
      <c r="KW280" s="142"/>
      <c r="KX280" s="142"/>
      <c r="KY280" s="142"/>
      <c r="KZ280" s="142"/>
      <c r="LA280" s="142"/>
      <c r="LB280" s="142"/>
      <c r="LC280" s="142"/>
      <c r="LD280" s="142"/>
      <c r="LE280" s="142"/>
      <c r="LF280" s="142"/>
      <c r="LG280" s="142"/>
      <c r="LH280" s="142"/>
      <c r="LI280" s="142"/>
      <c r="LJ280" s="142"/>
      <c r="LK280" s="142"/>
      <c r="LL280" s="142"/>
      <c r="LM280" s="142"/>
      <c r="LN280" s="142"/>
      <c r="LO280" s="142"/>
      <c r="LP280" s="142"/>
      <c r="LQ280" s="142"/>
      <c r="LR280" s="142"/>
      <c r="LS280" s="142"/>
      <c r="LT280" s="142"/>
      <c r="LU280" s="142"/>
      <c r="LV280" s="142"/>
      <c r="LW280" s="142"/>
      <c r="LX280" s="142"/>
      <c r="LY280" s="142"/>
      <c r="LZ280" s="142"/>
      <c r="MA280" s="142"/>
      <c r="MB280" s="142"/>
      <c r="MC280" s="142"/>
      <c r="MD280" s="142"/>
      <c r="ME280" s="142"/>
      <c r="MF280" s="142"/>
      <c r="MG280" s="142"/>
      <c r="MH280" s="142"/>
      <c r="MI280" s="142"/>
      <c r="MJ280" s="142"/>
      <c r="MK280" s="142"/>
      <c r="ML280" s="142"/>
      <c r="MM280" s="142"/>
      <c r="MN280" s="142"/>
      <c r="MO280" s="142"/>
      <c r="MP280" s="142"/>
      <c r="MQ280" s="142"/>
      <c r="MR280" s="142"/>
      <c r="MS280" s="142"/>
      <c r="MT280" s="142"/>
      <c r="MU280" s="142"/>
      <c r="MV280" s="142"/>
      <c r="MW280" s="142"/>
      <c r="MX280" s="142"/>
      <c r="MY280" s="142"/>
      <c r="MZ280" s="142"/>
      <c r="NA280" s="142"/>
      <c r="NB280" s="142"/>
      <c r="NC280" s="142"/>
      <c r="ND280" s="142"/>
      <c r="NE280" s="142"/>
      <c r="NF280" s="142"/>
      <c r="NG280" s="142"/>
      <c r="NH280" s="142"/>
      <c r="NI280" s="142"/>
      <c r="NJ280" s="142"/>
      <c r="NK280" s="142"/>
      <c r="NL280" s="142"/>
      <c r="NM280" s="142"/>
      <c r="NN280" s="142"/>
      <c r="NO280" s="142"/>
      <c r="NP280" s="142"/>
      <c r="NQ280" s="142"/>
      <c r="NR280" s="142"/>
      <c r="NS280" s="142"/>
      <c r="NT280" s="142"/>
      <c r="NU280" s="142"/>
      <c r="NV280" s="142"/>
      <c r="NW280" s="142"/>
      <c r="NX280" s="142"/>
      <c r="NY280" s="142"/>
      <c r="NZ280" s="142"/>
      <c r="OA280" s="142"/>
      <c r="OB280" s="142"/>
      <c r="OC280" s="142"/>
      <c r="OD280" s="142"/>
      <c r="OE280" s="142"/>
      <c r="OF280" s="142"/>
      <c r="OG280" s="142"/>
      <c r="OH280" s="142"/>
      <c r="OI280" s="142"/>
      <c r="OJ280" s="142"/>
      <c r="OK280" s="142"/>
      <c r="OL280" s="142"/>
      <c r="OM280" s="142"/>
      <c r="ON280" s="142"/>
      <c r="OO280" s="142"/>
      <c r="OP280" s="142"/>
      <c r="OQ280" s="142"/>
      <c r="OR280" s="142"/>
      <c r="OS280" s="142"/>
      <c r="OT280" s="142"/>
      <c r="OU280" s="142"/>
      <c r="OV280" s="142"/>
      <c r="OW280" s="142"/>
      <c r="OX280" s="142"/>
      <c r="OY280" s="142"/>
      <c r="OZ280" s="142"/>
      <c r="PA280" s="142"/>
      <c r="PB280" s="142"/>
      <c r="PC280" s="142"/>
      <c r="PD280" s="142"/>
      <c r="PE280" s="142"/>
      <c r="PF280" s="142"/>
      <c r="PG280" s="142"/>
      <c r="PH280" s="142"/>
      <c r="PI280" s="142"/>
      <c r="PJ280" s="142"/>
      <c r="PK280" s="142"/>
      <c r="PL280" s="142"/>
      <c r="PM280" s="142"/>
      <c r="PN280" s="142"/>
      <c r="PO280" s="142"/>
      <c r="PP280" s="142"/>
      <c r="PQ280" s="142"/>
      <c r="PR280" s="142"/>
      <c r="PS280" s="142"/>
      <c r="PT280" s="142"/>
      <c r="PU280" s="142"/>
      <c r="PV280" s="142"/>
      <c r="PW280" s="142"/>
      <c r="PX280" s="142"/>
      <c r="PY280" s="142"/>
      <c r="PZ280" s="142"/>
      <c r="QA280" s="142"/>
      <c r="QB280" s="142"/>
      <c r="QC280" s="142"/>
      <c r="QD280" s="142"/>
      <c r="QE280" s="142"/>
      <c r="QF280" s="142"/>
      <c r="QG280" s="142"/>
      <c r="QH280" s="142"/>
      <c r="QI280" s="143"/>
      <c r="QJ280" s="10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</row>
    <row r="281" spans="2:552" ht="10.15" customHeight="1">
      <c r="B281" s="141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  <c r="AR281" s="142"/>
      <c r="AS281" s="142"/>
      <c r="AT281" s="142"/>
      <c r="AU281" s="142"/>
      <c r="AV281" s="142"/>
      <c r="AW281" s="142"/>
      <c r="AX281" s="142"/>
      <c r="AY281" s="142"/>
      <c r="AZ281" s="142"/>
      <c r="BA281" s="142"/>
      <c r="BB281" s="142"/>
      <c r="BC281" s="142"/>
      <c r="BD281" s="142"/>
      <c r="BE281" s="142"/>
      <c r="BF281" s="142"/>
      <c r="BG281" s="142"/>
      <c r="BH281" s="142"/>
      <c r="BI281" s="142"/>
      <c r="BJ281" s="142"/>
      <c r="BK281" s="142"/>
      <c r="BL281" s="142"/>
      <c r="BM281" s="142"/>
      <c r="BN281" s="142"/>
      <c r="BO281" s="142"/>
      <c r="BP281" s="142"/>
      <c r="BQ281" s="142"/>
      <c r="BR281" s="142"/>
      <c r="BS281" s="142"/>
      <c r="BT281" s="142"/>
      <c r="BU281" s="142"/>
      <c r="BV281" s="142"/>
      <c r="BW281" s="142"/>
      <c r="BX281" s="142"/>
      <c r="BY281" s="142"/>
      <c r="BZ281" s="142"/>
      <c r="CA281" s="142"/>
      <c r="CB281" s="142"/>
      <c r="CC281" s="142"/>
      <c r="CD281" s="142"/>
      <c r="CE281" s="142"/>
      <c r="CF281" s="142"/>
      <c r="CG281" s="142"/>
      <c r="CH281" s="142"/>
      <c r="CI281" s="142"/>
      <c r="CJ281" s="142"/>
      <c r="CK281" s="142"/>
      <c r="CL281" s="142"/>
      <c r="CM281" s="142"/>
      <c r="CN281" s="142"/>
      <c r="CO281" s="142"/>
      <c r="CP281" s="142"/>
      <c r="CQ281" s="142"/>
      <c r="CR281" s="142"/>
      <c r="CS281" s="142"/>
      <c r="CT281" s="142"/>
      <c r="CU281" s="142"/>
      <c r="CV281" s="142"/>
      <c r="CW281" s="142"/>
      <c r="CX281" s="142"/>
      <c r="CY281" s="142"/>
      <c r="CZ281" s="142"/>
      <c r="DA281" s="142"/>
      <c r="DB281" s="142"/>
      <c r="DC281" s="142"/>
      <c r="DD281" s="142"/>
      <c r="DE281" s="142"/>
      <c r="DF281" s="142"/>
      <c r="DG281" s="142"/>
      <c r="DH281" s="142"/>
      <c r="DI281" s="142"/>
      <c r="DJ281" s="142"/>
      <c r="DK281" s="142"/>
      <c r="DL281" s="142"/>
      <c r="DM281" s="142"/>
      <c r="DN281" s="142"/>
      <c r="DO281" s="142"/>
      <c r="DP281" s="142"/>
      <c r="DQ281" s="142"/>
      <c r="DR281" s="142"/>
      <c r="DS281" s="142"/>
      <c r="DT281" s="142"/>
      <c r="DU281" s="142"/>
      <c r="DV281" s="142"/>
      <c r="DW281" s="142"/>
      <c r="DX281" s="142"/>
      <c r="DY281" s="142"/>
      <c r="DZ281" s="142"/>
      <c r="EA281" s="142"/>
      <c r="EB281" s="142"/>
      <c r="EC281" s="142"/>
      <c r="ED281" s="142"/>
      <c r="EE281" s="142"/>
      <c r="EF281" s="142"/>
      <c r="EG281" s="142"/>
      <c r="EH281" s="142"/>
      <c r="EI281" s="142"/>
      <c r="EJ281" s="142"/>
      <c r="EK281" s="142"/>
      <c r="EL281" s="142"/>
      <c r="EM281" s="142"/>
      <c r="EN281" s="142"/>
      <c r="EO281" s="142"/>
      <c r="EP281" s="142"/>
      <c r="EQ281" s="142"/>
      <c r="ER281" s="142"/>
      <c r="ES281" s="142"/>
      <c r="ET281" s="142"/>
      <c r="EU281" s="142"/>
      <c r="EV281" s="142"/>
      <c r="EW281" s="142"/>
      <c r="EX281" s="142"/>
      <c r="EY281" s="142"/>
      <c r="EZ281" s="142"/>
      <c r="FA281" s="142"/>
      <c r="FB281" s="142"/>
      <c r="FC281" s="142"/>
      <c r="FD281" s="142"/>
      <c r="FE281" s="142"/>
      <c r="FF281" s="142"/>
      <c r="FG281" s="142"/>
      <c r="FH281" s="142"/>
      <c r="FI281" s="142"/>
      <c r="FJ281" s="142"/>
      <c r="FK281" s="142"/>
      <c r="FL281" s="142"/>
      <c r="FM281" s="142"/>
      <c r="FN281" s="142"/>
      <c r="FO281" s="142"/>
      <c r="FP281" s="142"/>
      <c r="FQ281" s="142"/>
      <c r="FR281" s="142"/>
      <c r="FS281" s="142"/>
      <c r="FT281" s="142"/>
      <c r="FU281" s="142"/>
      <c r="FV281" s="142"/>
      <c r="FW281" s="142"/>
      <c r="FX281" s="142"/>
      <c r="FY281" s="142"/>
      <c r="FZ281" s="142"/>
      <c r="GA281" s="142"/>
      <c r="GB281" s="142"/>
      <c r="GC281" s="142"/>
      <c r="GD281" s="142"/>
      <c r="GE281" s="142"/>
      <c r="GF281" s="142"/>
      <c r="GG281" s="142"/>
      <c r="GH281" s="142"/>
      <c r="GI281" s="142"/>
      <c r="GJ281" s="142"/>
      <c r="GK281" s="142"/>
      <c r="GL281" s="142"/>
      <c r="GM281" s="142"/>
      <c r="GN281" s="142"/>
      <c r="GO281" s="142"/>
      <c r="GP281" s="142"/>
      <c r="GQ281" s="142"/>
      <c r="GR281" s="142"/>
      <c r="GS281" s="142"/>
      <c r="GT281" s="142"/>
      <c r="GU281" s="142"/>
      <c r="GV281" s="142"/>
      <c r="GW281" s="142"/>
      <c r="GX281" s="142"/>
      <c r="GY281" s="142"/>
      <c r="GZ281" s="142"/>
      <c r="HA281" s="142"/>
      <c r="HB281" s="142"/>
      <c r="HC281" s="142"/>
      <c r="HD281" s="142"/>
      <c r="HE281" s="142"/>
      <c r="HF281" s="142"/>
      <c r="HG281" s="142"/>
      <c r="HH281" s="142"/>
      <c r="HI281" s="142"/>
      <c r="HJ281" s="142"/>
      <c r="HK281" s="142"/>
      <c r="HL281" s="142"/>
      <c r="HM281" s="142"/>
      <c r="HN281" s="142"/>
      <c r="HO281" s="142"/>
      <c r="HP281" s="142"/>
      <c r="HQ281" s="142"/>
      <c r="HR281" s="142"/>
      <c r="HS281" s="142"/>
      <c r="HT281" s="142"/>
      <c r="HU281" s="142"/>
      <c r="HV281" s="142"/>
      <c r="HW281" s="142"/>
      <c r="HX281" s="142"/>
      <c r="HY281" s="142"/>
      <c r="HZ281" s="142"/>
      <c r="IA281" s="142"/>
      <c r="IB281" s="142"/>
      <c r="IC281" s="142"/>
      <c r="ID281" s="142"/>
      <c r="IE281" s="142"/>
      <c r="IF281" s="142"/>
      <c r="IG281" s="142"/>
      <c r="IH281" s="142"/>
      <c r="II281" s="142"/>
      <c r="IJ281" s="142"/>
      <c r="IK281" s="142"/>
      <c r="IL281" s="142"/>
      <c r="IM281" s="142"/>
      <c r="IN281" s="142"/>
      <c r="IO281" s="142"/>
      <c r="IP281" s="142"/>
      <c r="IQ281" s="142"/>
      <c r="IR281" s="142"/>
      <c r="IS281" s="142"/>
      <c r="IT281" s="142"/>
      <c r="IU281" s="142"/>
      <c r="IV281" s="142"/>
      <c r="IW281" s="142"/>
      <c r="IX281" s="142"/>
      <c r="IY281" s="142"/>
      <c r="IZ281" s="142"/>
      <c r="JA281" s="142"/>
      <c r="JB281" s="142"/>
      <c r="JC281" s="142"/>
      <c r="JD281" s="142"/>
      <c r="JE281" s="142"/>
      <c r="JF281" s="142"/>
      <c r="JG281" s="142"/>
      <c r="JH281" s="142"/>
      <c r="JI281" s="142"/>
      <c r="JJ281" s="142"/>
      <c r="JK281" s="142"/>
      <c r="JL281" s="142"/>
      <c r="JM281" s="142"/>
      <c r="JN281" s="142"/>
      <c r="JO281" s="142"/>
      <c r="JP281" s="142"/>
      <c r="JQ281" s="142"/>
      <c r="JR281" s="142"/>
      <c r="JS281" s="142"/>
      <c r="JT281" s="142"/>
      <c r="JU281" s="142"/>
      <c r="JV281" s="142"/>
      <c r="JW281" s="142"/>
      <c r="JX281" s="142"/>
      <c r="JY281" s="142"/>
      <c r="JZ281" s="142"/>
      <c r="KA281" s="142"/>
      <c r="KB281" s="142"/>
      <c r="KC281" s="142"/>
      <c r="KD281" s="142"/>
      <c r="KE281" s="142"/>
      <c r="KF281" s="142"/>
      <c r="KG281" s="142"/>
      <c r="KH281" s="142"/>
      <c r="KI281" s="142"/>
      <c r="KJ281" s="142"/>
      <c r="KK281" s="142"/>
      <c r="KL281" s="142"/>
      <c r="KM281" s="142"/>
      <c r="KN281" s="142"/>
      <c r="KO281" s="142"/>
      <c r="KP281" s="142"/>
      <c r="KQ281" s="142"/>
      <c r="KR281" s="142"/>
      <c r="KS281" s="142"/>
      <c r="KT281" s="142"/>
      <c r="KU281" s="142"/>
      <c r="KV281" s="142"/>
      <c r="KW281" s="142"/>
      <c r="KX281" s="142"/>
      <c r="KY281" s="142"/>
      <c r="KZ281" s="142"/>
      <c r="LA281" s="142"/>
      <c r="LB281" s="142"/>
      <c r="LC281" s="142"/>
      <c r="LD281" s="142"/>
      <c r="LE281" s="142"/>
      <c r="LF281" s="142"/>
      <c r="LG281" s="142"/>
      <c r="LH281" s="142"/>
      <c r="LI281" s="142"/>
      <c r="LJ281" s="142"/>
      <c r="LK281" s="142"/>
      <c r="LL281" s="142"/>
      <c r="LM281" s="142"/>
      <c r="LN281" s="142"/>
      <c r="LO281" s="142"/>
      <c r="LP281" s="142"/>
      <c r="LQ281" s="142"/>
      <c r="LR281" s="142"/>
      <c r="LS281" s="142"/>
      <c r="LT281" s="142"/>
      <c r="LU281" s="142"/>
      <c r="LV281" s="142"/>
      <c r="LW281" s="142"/>
      <c r="LX281" s="142"/>
      <c r="LY281" s="142"/>
      <c r="LZ281" s="142"/>
      <c r="MA281" s="142"/>
      <c r="MB281" s="142"/>
      <c r="MC281" s="142"/>
      <c r="MD281" s="142"/>
      <c r="ME281" s="142"/>
      <c r="MF281" s="142"/>
      <c r="MG281" s="142"/>
      <c r="MH281" s="142"/>
      <c r="MI281" s="142"/>
      <c r="MJ281" s="142"/>
      <c r="MK281" s="142"/>
      <c r="ML281" s="142"/>
      <c r="MM281" s="142"/>
      <c r="MN281" s="142"/>
      <c r="MO281" s="142"/>
      <c r="MP281" s="142"/>
      <c r="MQ281" s="142"/>
      <c r="MR281" s="142"/>
      <c r="MS281" s="142"/>
      <c r="MT281" s="142"/>
      <c r="MU281" s="142"/>
      <c r="MV281" s="142"/>
      <c r="MW281" s="142"/>
      <c r="MX281" s="142"/>
      <c r="MY281" s="142"/>
      <c r="MZ281" s="142"/>
      <c r="NA281" s="142"/>
      <c r="NB281" s="142"/>
      <c r="NC281" s="142"/>
      <c r="ND281" s="142"/>
      <c r="NE281" s="142"/>
      <c r="NF281" s="142"/>
      <c r="NG281" s="142"/>
      <c r="NH281" s="142"/>
      <c r="NI281" s="142"/>
      <c r="NJ281" s="142"/>
      <c r="NK281" s="142"/>
      <c r="NL281" s="142"/>
      <c r="NM281" s="142"/>
      <c r="NN281" s="142"/>
      <c r="NO281" s="142"/>
      <c r="NP281" s="142"/>
      <c r="NQ281" s="142"/>
      <c r="NR281" s="142"/>
      <c r="NS281" s="142"/>
      <c r="NT281" s="142"/>
      <c r="NU281" s="142"/>
      <c r="NV281" s="142"/>
      <c r="NW281" s="142"/>
      <c r="NX281" s="142"/>
      <c r="NY281" s="142"/>
      <c r="NZ281" s="142"/>
      <c r="OA281" s="142"/>
      <c r="OB281" s="142"/>
      <c r="OC281" s="142"/>
      <c r="OD281" s="142"/>
      <c r="OE281" s="142"/>
      <c r="OF281" s="142"/>
      <c r="OG281" s="142"/>
      <c r="OH281" s="142"/>
      <c r="OI281" s="142"/>
      <c r="OJ281" s="142"/>
      <c r="OK281" s="142"/>
      <c r="OL281" s="142"/>
      <c r="OM281" s="142"/>
      <c r="ON281" s="142"/>
      <c r="OO281" s="142"/>
      <c r="OP281" s="142"/>
      <c r="OQ281" s="142"/>
      <c r="OR281" s="142"/>
      <c r="OS281" s="142"/>
      <c r="OT281" s="142"/>
      <c r="OU281" s="142"/>
      <c r="OV281" s="142"/>
      <c r="OW281" s="142"/>
      <c r="OX281" s="142"/>
      <c r="OY281" s="142"/>
      <c r="OZ281" s="142"/>
      <c r="PA281" s="142"/>
      <c r="PB281" s="142"/>
      <c r="PC281" s="142"/>
      <c r="PD281" s="142"/>
      <c r="PE281" s="142"/>
      <c r="PF281" s="142"/>
      <c r="PG281" s="142"/>
      <c r="PH281" s="142"/>
      <c r="PI281" s="142"/>
      <c r="PJ281" s="142"/>
      <c r="PK281" s="142"/>
      <c r="PL281" s="142"/>
      <c r="PM281" s="142"/>
      <c r="PN281" s="142"/>
      <c r="PO281" s="142"/>
      <c r="PP281" s="142"/>
      <c r="PQ281" s="142"/>
      <c r="PR281" s="142"/>
      <c r="PS281" s="142"/>
      <c r="PT281" s="142"/>
      <c r="PU281" s="142"/>
      <c r="PV281" s="142"/>
      <c r="PW281" s="142"/>
      <c r="PX281" s="142"/>
      <c r="PY281" s="142"/>
      <c r="PZ281" s="142"/>
      <c r="QA281" s="142"/>
      <c r="QB281" s="142"/>
      <c r="QC281" s="142"/>
      <c r="QD281" s="142"/>
      <c r="QE281" s="142"/>
      <c r="QF281" s="142"/>
      <c r="QG281" s="142"/>
      <c r="QH281" s="142"/>
      <c r="QI281" s="143"/>
      <c r="QJ281" s="10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</row>
    <row r="282" spans="2:552" ht="10.15" customHeight="1">
      <c r="B282" s="141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  <c r="AR282" s="142"/>
      <c r="AS282" s="142"/>
      <c r="AT282" s="142"/>
      <c r="AU282" s="142"/>
      <c r="AV282" s="142"/>
      <c r="AW282" s="142"/>
      <c r="AX282" s="142"/>
      <c r="AY282" s="142"/>
      <c r="AZ282" s="142"/>
      <c r="BA282" s="142"/>
      <c r="BB282" s="142"/>
      <c r="BC282" s="142"/>
      <c r="BD282" s="142"/>
      <c r="BE282" s="142"/>
      <c r="BF282" s="142"/>
      <c r="BG282" s="142"/>
      <c r="BH282" s="142"/>
      <c r="BI282" s="142"/>
      <c r="BJ282" s="142"/>
      <c r="BK282" s="142"/>
      <c r="BL282" s="142"/>
      <c r="BM282" s="142"/>
      <c r="BN282" s="142"/>
      <c r="BO282" s="142"/>
      <c r="BP282" s="142"/>
      <c r="BQ282" s="142"/>
      <c r="BR282" s="142"/>
      <c r="BS282" s="142"/>
      <c r="BT282" s="142"/>
      <c r="BU282" s="142"/>
      <c r="BV282" s="142"/>
      <c r="BW282" s="142"/>
      <c r="BX282" s="142"/>
      <c r="BY282" s="142"/>
      <c r="BZ282" s="142"/>
      <c r="CA282" s="142"/>
      <c r="CB282" s="142"/>
      <c r="CC282" s="142"/>
      <c r="CD282" s="142"/>
      <c r="CE282" s="142"/>
      <c r="CF282" s="142"/>
      <c r="CG282" s="142"/>
      <c r="CH282" s="142"/>
      <c r="CI282" s="142"/>
      <c r="CJ282" s="142"/>
      <c r="CK282" s="142"/>
      <c r="CL282" s="142"/>
      <c r="CM282" s="142"/>
      <c r="CN282" s="142"/>
      <c r="CO282" s="142"/>
      <c r="CP282" s="142"/>
      <c r="CQ282" s="142"/>
      <c r="CR282" s="142"/>
      <c r="CS282" s="142"/>
      <c r="CT282" s="142"/>
      <c r="CU282" s="142"/>
      <c r="CV282" s="142"/>
      <c r="CW282" s="142"/>
      <c r="CX282" s="142"/>
      <c r="CY282" s="142"/>
      <c r="CZ282" s="142"/>
      <c r="DA282" s="142"/>
      <c r="DB282" s="142"/>
      <c r="DC282" s="142"/>
      <c r="DD282" s="142"/>
      <c r="DE282" s="142"/>
      <c r="DF282" s="142"/>
      <c r="DG282" s="142"/>
      <c r="DH282" s="142"/>
      <c r="DI282" s="142"/>
      <c r="DJ282" s="142"/>
      <c r="DK282" s="142"/>
      <c r="DL282" s="142"/>
      <c r="DM282" s="142"/>
      <c r="DN282" s="142"/>
      <c r="DO282" s="142"/>
      <c r="DP282" s="142"/>
      <c r="DQ282" s="142"/>
      <c r="DR282" s="142"/>
      <c r="DS282" s="142"/>
      <c r="DT282" s="142"/>
      <c r="DU282" s="142"/>
      <c r="DV282" s="142"/>
      <c r="DW282" s="142"/>
      <c r="DX282" s="142"/>
      <c r="DY282" s="142"/>
      <c r="DZ282" s="142"/>
      <c r="EA282" s="142"/>
      <c r="EB282" s="142"/>
      <c r="EC282" s="142"/>
      <c r="ED282" s="142"/>
      <c r="EE282" s="142"/>
      <c r="EF282" s="142"/>
      <c r="EG282" s="142"/>
      <c r="EH282" s="142"/>
      <c r="EI282" s="142"/>
      <c r="EJ282" s="142"/>
      <c r="EK282" s="142"/>
      <c r="EL282" s="142"/>
      <c r="EM282" s="142"/>
      <c r="EN282" s="142"/>
      <c r="EO282" s="142"/>
      <c r="EP282" s="142"/>
      <c r="EQ282" s="142"/>
      <c r="ER282" s="142"/>
      <c r="ES282" s="142"/>
      <c r="ET282" s="142"/>
      <c r="EU282" s="142"/>
      <c r="EV282" s="142"/>
      <c r="EW282" s="142"/>
      <c r="EX282" s="142"/>
      <c r="EY282" s="142"/>
      <c r="EZ282" s="142"/>
      <c r="FA282" s="142"/>
      <c r="FB282" s="142"/>
      <c r="FC282" s="142"/>
      <c r="FD282" s="142"/>
      <c r="FE282" s="142"/>
      <c r="FF282" s="142"/>
      <c r="FG282" s="142"/>
      <c r="FH282" s="142"/>
      <c r="FI282" s="142"/>
      <c r="FJ282" s="142"/>
      <c r="FK282" s="142"/>
      <c r="FL282" s="142"/>
      <c r="FM282" s="142"/>
      <c r="FN282" s="142"/>
      <c r="FO282" s="142"/>
      <c r="FP282" s="142"/>
      <c r="FQ282" s="142"/>
      <c r="FR282" s="142"/>
      <c r="FS282" s="142"/>
      <c r="FT282" s="142"/>
      <c r="FU282" s="142"/>
      <c r="FV282" s="142"/>
      <c r="FW282" s="142"/>
      <c r="FX282" s="142"/>
      <c r="FY282" s="142"/>
      <c r="FZ282" s="142"/>
      <c r="GA282" s="142"/>
      <c r="GB282" s="142"/>
      <c r="GC282" s="142"/>
      <c r="GD282" s="142"/>
      <c r="GE282" s="142"/>
      <c r="GF282" s="142"/>
      <c r="GG282" s="142"/>
      <c r="GH282" s="142"/>
      <c r="GI282" s="142"/>
      <c r="GJ282" s="142"/>
      <c r="GK282" s="142"/>
      <c r="GL282" s="142"/>
      <c r="GM282" s="142"/>
      <c r="GN282" s="142"/>
      <c r="GO282" s="142"/>
      <c r="GP282" s="142"/>
      <c r="GQ282" s="142"/>
      <c r="GR282" s="142"/>
      <c r="GS282" s="142"/>
      <c r="GT282" s="142"/>
      <c r="GU282" s="142"/>
      <c r="GV282" s="142"/>
      <c r="GW282" s="142"/>
      <c r="GX282" s="142"/>
      <c r="GY282" s="142"/>
      <c r="GZ282" s="142"/>
      <c r="HA282" s="142"/>
      <c r="HB282" s="142"/>
      <c r="HC282" s="142"/>
      <c r="HD282" s="142"/>
      <c r="HE282" s="142"/>
      <c r="HF282" s="142"/>
      <c r="HG282" s="142"/>
      <c r="HH282" s="142"/>
      <c r="HI282" s="142"/>
      <c r="HJ282" s="142"/>
      <c r="HK282" s="142"/>
      <c r="HL282" s="142"/>
      <c r="HM282" s="142"/>
      <c r="HN282" s="142"/>
      <c r="HO282" s="142"/>
      <c r="HP282" s="142"/>
      <c r="HQ282" s="142"/>
      <c r="HR282" s="142"/>
      <c r="HS282" s="142"/>
      <c r="HT282" s="142"/>
      <c r="HU282" s="142"/>
      <c r="HV282" s="142"/>
      <c r="HW282" s="142"/>
      <c r="HX282" s="142"/>
      <c r="HY282" s="142"/>
      <c r="HZ282" s="142"/>
      <c r="IA282" s="142"/>
      <c r="IB282" s="142"/>
      <c r="IC282" s="142"/>
      <c r="ID282" s="142"/>
      <c r="IE282" s="142"/>
      <c r="IF282" s="142"/>
      <c r="IG282" s="142"/>
      <c r="IH282" s="142"/>
      <c r="II282" s="142"/>
      <c r="IJ282" s="142"/>
      <c r="IK282" s="142"/>
      <c r="IL282" s="142"/>
      <c r="IM282" s="142"/>
      <c r="IN282" s="142"/>
      <c r="IO282" s="142"/>
      <c r="IP282" s="142"/>
      <c r="IQ282" s="142"/>
      <c r="IR282" s="142"/>
      <c r="IS282" s="142"/>
      <c r="IT282" s="142"/>
      <c r="IU282" s="142"/>
      <c r="IV282" s="142"/>
      <c r="IW282" s="142"/>
      <c r="IX282" s="142"/>
      <c r="IY282" s="142"/>
      <c r="IZ282" s="142"/>
      <c r="JA282" s="142"/>
      <c r="JB282" s="142"/>
      <c r="JC282" s="142"/>
      <c r="JD282" s="142"/>
      <c r="JE282" s="142"/>
      <c r="JF282" s="142"/>
      <c r="JG282" s="142"/>
      <c r="JH282" s="142"/>
      <c r="JI282" s="142"/>
      <c r="JJ282" s="142"/>
      <c r="JK282" s="142"/>
      <c r="JL282" s="142"/>
      <c r="JM282" s="142"/>
      <c r="JN282" s="142"/>
      <c r="JO282" s="142"/>
      <c r="JP282" s="142"/>
      <c r="JQ282" s="142"/>
      <c r="JR282" s="142"/>
      <c r="JS282" s="142"/>
      <c r="JT282" s="142"/>
      <c r="JU282" s="142"/>
      <c r="JV282" s="142"/>
      <c r="JW282" s="142"/>
      <c r="JX282" s="142"/>
      <c r="JY282" s="142"/>
      <c r="JZ282" s="142"/>
      <c r="KA282" s="142"/>
      <c r="KB282" s="142"/>
      <c r="KC282" s="142"/>
      <c r="KD282" s="142"/>
      <c r="KE282" s="142"/>
      <c r="KF282" s="142"/>
      <c r="KG282" s="142"/>
      <c r="KH282" s="142"/>
      <c r="KI282" s="142"/>
      <c r="KJ282" s="142"/>
      <c r="KK282" s="142"/>
      <c r="KL282" s="142"/>
      <c r="KM282" s="142"/>
      <c r="KN282" s="142"/>
      <c r="KO282" s="142"/>
      <c r="KP282" s="142"/>
      <c r="KQ282" s="142"/>
      <c r="KR282" s="142"/>
      <c r="KS282" s="142"/>
      <c r="KT282" s="142"/>
      <c r="KU282" s="142"/>
      <c r="KV282" s="142"/>
      <c r="KW282" s="142"/>
      <c r="KX282" s="142"/>
      <c r="KY282" s="142"/>
      <c r="KZ282" s="142"/>
      <c r="LA282" s="142"/>
      <c r="LB282" s="142"/>
      <c r="LC282" s="142"/>
      <c r="LD282" s="142"/>
      <c r="LE282" s="142"/>
      <c r="LF282" s="142"/>
      <c r="LG282" s="142"/>
      <c r="LH282" s="142"/>
      <c r="LI282" s="142"/>
      <c r="LJ282" s="142"/>
      <c r="LK282" s="142"/>
      <c r="LL282" s="142"/>
      <c r="LM282" s="142"/>
      <c r="LN282" s="142"/>
      <c r="LO282" s="142"/>
      <c r="LP282" s="142"/>
      <c r="LQ282" s="142"/>
      <c r="LR282" s="142"/>
      <c r="LS282" s="142"/>
      <c r="LT282" s="142"/>
      <c r="LU282" s="142"/>
      <c r="LV282" s="142"/>
      <c r="LW282" s="142"/>
      <c r="LX282" s="142"/>
      <c r="LY282" s="142"/>
      <c r="LZ282" s="142"/>
      <c r="MA282" s="142"/>
      <c r="MB282" s="142"/>
      <c r="MC282" s="142"/>
      <c r="MD282" s="142"/>
      <c r="ME282" s="142"/>
      <c r="MF282" s="142"/>
      <c r="MG282" s="142"/>
      <c r="MH282" s="142"/>
      <c r="MI282" s="142"/>
      <c r="MJ282" s="142"/>
      <c r="MK282" s="142"/>
      <c r="ML282" s="142"/>
      <c r="MM282" s="142"/>
      <c r="MN282" s="142"/>
      <c r="MO282" s="142"/>
      <c r="MP282" s="142"/>
      <c r="MQ282" s="142"/>
      <c r="MR282" s="142"/>
      <c r="MS282" s="142"/>
      <c r="MT282" s="142"/>
      <c r="MU282" s="142"/>
      <c r="MV282" s="142"/>
      <c r="MW282" s="142"/>
      <c r="MX282" s="142"/>
      <c r="MY282" s="142"/>
      <c r="MZ282" s="142"/>
      <c r="NA282" s="142"/>
      <c r="NB282" s="142"/>
      <c r="NC282" s="142"/>
      <c r="ND282" s="142"/>
      <c r="NE282" s="142"/>
      <c r="NF282" s="142"/>
      <c r="NG282" s="142"/>
      <c r="NH282" s="142"/>
      <c r="NI282" s="142"/>
      <c r="NJ282" s="142"/>
      <c r="NK282" s="142"/>
      <c r="NL282" s="142"/>
      <c r="NM282" s="142"/>
      <c r="NN282" s="142"/>
      <c r="NO282" s="142"/>
      <c r="NP282" s="142"/>
      <c r="NQ282" s="142"/>
      <c r="NR282" s="142"/>
      <c r="NS282" s="142"/>
      <c r="NT282" s="142"/>
      <c r="NU282" s="142"/>
      <c r="NV282" s="142"/>
      <c r="NW282" s="142"/>
      <c r="NX282" s="142"/>
      <c r="NY282" s="142"/>
      <c r="NZ282" s="142"/>
      <c r="OA282" s="142"/>
      <c r="OB282" s="142"/>
      <c r="OC282" s="142"/>
      <c r="OD282" s="142"/>
      <c r="OE282" s="142"/>
      <c r="OF282" s="142"/>
      <c r="OG282" s="142"/>
      <c r="OH282" s="142"/>
      <c r="OI282" s="142"/>
      <c r="OJ282" s="142"/>
      <c r="OK282" s="142"/>
      <c r="OL282" s="142"/>
      <c r="OM282" s="142"/>
      <c r="ON282" s="142"/>
      <c r="OO282" s="142"/>
      <c r="OP282" s="142"/>
      <c r="OQ282" s="142"/>
      <c r="OR282" s="142"/>
      <c r="OS282" s="142"/>
      <c r="OT282" s="142"/>
      <c r="OU282" s="142"/>
      <c r="OV282" s="142"/>
      <c r="OW282" s="142"/>
      <c r="OX282" s="142"/>
      <c r="OY282" s="142"/>
      <c r="OZ282" s="142"/>
      <c r="PA282" s="142"/>
      <c r="PB282" s="142"/>
      <c r="PC282" s="142"/>
      <c r="PD282" s="142"/>
      <c r="PE282" s="142"/>
      <c r="PF282" s="142"/>
      <c r="PG282" s="142"/>
      <c r="PH282" s="142"/>
      <c r="PI282" s="142"/>
      <c r="PJ282" s="142"/>
      <c r="PK282" s="142"/>
      <c r="PL282" s="142"/>
      <c r="PM282" s="142"/>
      <c r="PN282" s="142"/>
      <c r="PO282" s="142"/>
      <c r="PP282" s="142"/>
      <c r="PQ282" s="142"/>
      <c r="PR282" s="142"/>
      <c r="PS282" s="142"/>
      <c r="PT282" s="142"/>
      <c r="PU282" s="142"/>
      <c r="PV282" s="142"/>
      <c r="PW282" s="142"/>
      <c r="PX282" s="142"/>
      <c r="PY282" s="142"/>
      <c r="PZ282" s="142"/>
      <c r="QA282" s="142"/>
      <c r="QB282" s="142"/>
      <c r="QC282" s="142"/>
      <c r="QD282" s="142"/>
      <c r="QE282" s="142"/>
      <c r="QF282" s="142"/>
      <c r="QG282" s="142"/>
      <c r="QH282" s="142"/>
      <c r="QI282" s="143"/>
      <c r="QJ282" s="10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</row>
    <row r="283" spans="2:552" ht="10.15" customHeight="1">
      <c r="B283" s="141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  <c r="AR283" s="142"/>
      <c r="AS283" s="142"/>
      <c r="AT283" s="142"/>
      <c r="AU283" s="142"/>
      <c r="AV283" s="142"/>
      <c r="AW283" s="142"/>
      <c r="AX283" s="142"/>
      <c r="AY283" s="142"/>
      <c r="AZ283" s="142"/>
      <c r="BA283" s="142"/>
      <c r="BB283" s="142"/>
      <c r="BC283" s="142"/>
      <c r="BD283" s="142"/>
      <c r="BE283" s="142"/>
      <c r="BF283" s="142"/>
      <c r="BG283" s="142"/>
      <c r="BH283" s="142"/>
      <c r="BI283" s="142"/>
      <c r="BJ283" s="142"/>
      <c r="BK283" s="142"/>
      <c r="BL283" s="142"/>
      <c r="BM283" s="142"/>
      <c r="BN283" s="142"/>
      <c r="BO283" s="142"/>
      <c r="BP283" s="142"/>
      <c r="BQ283" s="142"/>
      <c r="BR283" s="142"/>
      <c r="BS283" s="142"/>
      <c r="BT283" s="142"/>
      <c r="BU283" s="142"/>
      <c r="BV283" s="142"/>
      <c r="BW283" s="142"/>
      <c r="BX283" s="142"/>
      <c r="BY283" s="142"/>
      <c r="BZ283" s="142"/>
      <c r="CA283" s="142"/>
      <c r="CB283" s="142"/>
      <c r="CC283" s="142"/>
      <c r="CD283" s="142"/>
      <c r="CE283" s="142"/>
      <c r="CF283" s="142"/>
      <c r="CG283" s="142"/>
      <c r="CH283" s="142"/>
      <c r="CI283" s="142"/>
      <c r="CJ283" s="142"/>
      <c r="CK283" s="142"/>
      <c r="CL283" s="142"/>
      <c r="CM283" s="142"/>
      <c r="CN283" s="142"/>
      <c r="CO283" s="142"/>
      <c r="CP283" s="142"/>
      <c r="CQ283" s="142"/>
      <c r="CR283" s="142"/>
      <c r="CS283" s="142"/>
      <c r="CT283" s="142"/>
      <c r="CU283" s="142"/>
      <c r="CV283" s="142"/>
      <c r="CW283" s="142"/>
      <c r="CX283" s="142"/>
      <c r="CY283" s="142"/>
      <c r="CZ283" s="142"/>
      <c r="DA283" s="142"/>
      <c r="DB283" s="142"/>
      <c r="DC283" s="142"/>
      <c r="DD283" s="142"/>
      <c r="DE283" s="142"/>
      <c r="DF283" s="142"/>
      <c r="DG283" s="142"/>
      <c r="DH283" s="142"/>
      <c r="DI283" s="142"/>
      <c r="DJ283" s="142"/>
      <c r="DK283" s="142"/>
      <c r="DL283" s="142"/>
      <c r="DM283" s="142"/>
      <c r="DN283" s="142"/>
      <c r="DO283" s="142"/>
      <c r="DP283" s="142"/>
      <c r="DQ283" s="142"/>
      <c r="DR283" s="142"/>
      <c r="DS283" s="142"/>
      <c r="DT283" s="142"/>
      <c r="DU283" s="142"/>
      <c r="DV283" s="142"/>
      <c r="DW283" s="142"/>
      <c r="DX283" s="142"/>
      <c r="DY283" s="142"/>
      <c r="DZ283" s="142"/>
      <c r="EA283" s="142"/>
      <c r="EB283" s="142"/>
      <c r="EC283" s="142"/>
      <c r="ED283" s="142"/>
      <c r="EE283" s="142"/>
      <c r="EF283" s="142"/>
      <c r="EG283" s="142"/>
      <c r="EH283" s="142"/>
      <c r="EI283" s="142"/>
      <c r="EJ283" s="142"/>
      <c r="EK283" s="142"/>
      <c r="EL283" s="142"/>
      <c r="EM283" s="142"/>
      <c r="EN283" s="142"/>
      <c r="EO283" s="142"/>
      <c r="EP283" s="142"/>
      <c r="EQ283" s="142"/>
      <c r="ER283" s="142"/>
      <c r="ES283" s="142"/>
      <c r="ET283" s="142"/>
      <c r="EU283" s="142"/>
      <c r="EV283" s="142"/>
      <c r="EW283" s="142"/>
      <c r="EX283" s="142"/>
      <c r="EY283" s="142"/>
      <c r="EZ283" s="142"/>
      <c r="FA283" s="142"/>
      <c r="FB283" s="142"/>
      <c r="FC283" s="142"/>
      <c r="FD283" s="142"/>
      <c r="FE283" s="142"/>
      <c r="FF283" s="142"/>
      <c r="FG283" s="142"/>
      <c r="FH283" s="142"/>
      <c r="FI283" s="142"/>
      <c r="FJ283" s="142"/>
      <c r="FK283" s="142"/>
      <c r="FL283" s="142"/>
      <c r="FM283" s="142"/>
      <c r="FN283" s="142"/>
      <c r="FO283" s="142"/>
      <c r="FP283" s="142"/>
      <c r="FQ283" s="142"/>
      <c r="FR283" s="142"/>
      <c r="FS283" s="142"/>
      <c r="FT283" s="142"/>
      <c r="FU283" s="142"/>
      <c r="FV283" s="142"/>
      <c r="FW283" s="142"/>
      <c r="FX283" s="142"/>
      <c r="FY283" s="142"/>
      <c r="FZ283" s="142"/>
      <c r="GA283" s="142"/>
      <c r="GB283" s="142"/>
      <c r="GC283" s="142"/>
      <c r="GD283" s="142"/>
      <c r="GE283" s="142"/>
      <c r="GF283" s="142"/>
      <c r="GG283" s="142"/>
      <c r="GH283" s="142"/>
      <c r="GI283" s="142"/>
      <c r="GJ283" s="142"/>
      <c r="GK283" s="142"/>
      <c r="GL283" s="142"/>
      <c r="GM283" s="142"/>
      <c r="GN283" s="142"/>
      <c r="GO283" s="142"/>
      <c r="GP283" s="142"/>
      <c r="GQ283" s="142"/>
      <c r="GR283" s="142"/>
      <c r="GS283" s="142"/>
      <c r="GT283" s="142"/>
      <c r="GU283" s="142"/>
      <c r="GV283" s="142"/>
      <c r="GW283" s="142"/>
      <c r="GX283" s="142"/>
      <c r="GY283" s="142"/>
      <c r="GZ283" s="142"/>
      <c r="HA283" s="142"/>
      <c r="HB283" s="142"/>
      <c r="HC283" s="142"/>
      <c r="HD283" s="142"/>
      <c r="HE283" s="142"/>
      <c r="HF283" s="142"/>
      <c r="HG283" s="142"/>
      <c r="HH283" s="142"/>
      <c r="HI283" s="142"/>
      <c r="HJ283" s="142"/>
      <c r="HK283" s="142"/>
      <c r="HL283" s="142"/>
      <c r="HM283" s="142"/>
      <c r="HN283" s="142"/>
      <c r="HO283" s="142"/>
      <c r="HP283" s="142"/>
      <c r="HQ283" s="142"/>
      <c r="HR283" s="142"/>
      <c r="HS283" s="142"/>
      <c r="HT283" s="142"/>
      <c r="HU283" s="142"/>
      <c r="HV283" s="142"/>
      <c r="HW283" s="142"/>
      <c r="HX283" s="142"/>
      <c r="HY283" s="142"/>
      <c r="HZ283" s="142"/>
      <c r="IA283" s="142"/>
      <c r="IB283" s="142"/>
      <c r="IC283" s="142"/>
      <c r="ID283" s="142"/>
      <c r="IE283" s="142"/>
      <c r="IF283" s="142"/>
      <c r="IG283" s="142"/>
      <c r="IH283" s="142"/>
      <c r="II283" s="142"/>
      <c r="IJ283" s="142"/>
      <c r="IK283" s="142"/>
      <c r="IL283" s="142"/>
      <c r="IM283" s="142"/>
      <c r="IN283" s="142"/>
      <c r="IO283" s="142"/>
      <c r="IP283" s="142"/>
      <c r="IQ283" s="142"/>
      <c r="IR283" s="142"/>
      <c r="IS283" s="142"/>
      <c r="IT283" s="142"/>
      <c r="IU283" s="142"/>
      <c r="IV283" s="142"/>
      <c r="IW283" s="142"/>
      <c r="IX283" s="142"/>
      <c r="IY283" s="142"/>
      <c r="IZ283" s="142"/>
      <c r="JA283" s="142"/>
      <c r="JB283" s="142"/>
      <c r="JC283" s="142"/>
      <c r="JD283" s="142"/>
      <c r="JE283" s="142"/>
      <c r="JF283" s="142"/>
      <c r="JG283" s="142"/>
      <c r="JH283" s="142"/>
      <c r="JI283" s="142"/>
      <c r="JJ283" s="142"/>
      <c r="JK283" s="142"/>
      <c r="JL283" s="142"/>
      <c r="JM283" s="142"/>
      <c r="JN283" s="142"/>
      <c r="JO283" s="142"/>
      <c r="JP283" s="142"/>
      <c r="JQ283" s="142"/>
      <c r="JR283" s="142"/>
      <c r="JS283" s="142"/>
      <c r="JT283" s="142"/>
      <c r="JU283" s="142"/>
      <c r="JV283" s="142"/>
      <c r="JW283" s="142"/>
      <c r="JX283" s="142"/>
      <c r="JY283" s="142"/>
      <c r="JZ283" s="142"/>
      <c r="KA283" s="142"/>
      <c r="KB283" s="142"/>
      <c r="KC283" s="142"/>
      <c r="KD283" s="142"/>
      <c r="KE283" s="142"/>
      <c r="KF283" s="142"/>
      <c r="KG283" s="142"/>
      <c r="KH283" s="142"/>
      <c r="KI283" s="142"/>
      <c r="KJ283" s="142"/>
      <c r="KK283" s="142"/>
      <c r="KL283" s="142"/>
      <c r="KM283" s="142"/>
      <c r="KN283" s="142"/>
      <c r="KO283" s="142"/>
      <c r="KP283" s="142"/>
      <c r="KQ283" s="142"/>
      <c r="KR283" s="142"/>
      <c r="KS283" s="142"/>
      <c r="KT283" s="142"/>
      <c r="KU283" s="142"/>
      <c r="KV283" s="142"/>
      <c r="KW283" s="142"/>
      <c r="KX283" s="142"/>
      <c r="KY283" s="142"/>
      <c r="KZ283" s="142"/>
      <c r="LA283" s="142"/>
      <c r="LB283" s="142"/>
      <c r="LC283" s="142"/>
      <c r="LD283" s="142"/>
      <c r="LE283" s="142"/>
      <c r="LF283" s="142"/>
      <c r="LG283" s="142"/>
      <c r="LH283" s="142"/>
      <c r="LI283" s="142"/>
      <c r="LJ283" s="142"/>
      <c r="LK283" s="142"/>
      <c r="LL283" s="142"/>
      <c r="LM283" s="142"/>
      <c r="LN283" s="142"/>
      <c r="LO283" s="142"/>
      <c r="LP283" s="142"/>
      <c r="LQ283" s="142"/>
      <c r="LR283" s="142"/>
      <c r="LS283" s="142"/>
      <c r="LT283" s="142"/>
      <c r="LU283" s="142"/>
      <c r="LV283" s="142"/>
      <c r="LW283" s="142"/>
      <c r="LX283" s="142"/>
      <c r="LY283" s="142"/>
      <c r="LZ283" s="142"/>
      <c r="MA283" s="142"/>
      <c r="MB283" s="142"/>
      <c r="MC283" s="142"/>
      <c r="MD283" s="142"/>
      <c r="ME283" s="142"/>
      <c r="MF283" s="142"/>
      <c r="MG283" s="142"/>
      <c r="MH283" s="142"/>
      <c r="MI283" s="142"/>
      <c r="MJ283" s="142"/>
      <c r="MK283" s="142"/>
      <c r="ML283" s="142"/>
      <c r="MM283" s="142"/>
      <c r="MN283" s="142"/>
      <c r="MO283" s="142"/>
      <c r="MP283" s="142"/>
      <c r="MQ283" s="142"/>
      <c r="MR283" s="142"/>
      <c r="MS283" s="142"/>
      <c r="MT283" s="142"/>
      <c r="MU283" s="142"/>
      <c r="MV283" s="142"/>
      <c r="MW283" s="142"/>
      <c r="MX283" s="142"/>
      <c r="MY283" s="142"/>
      <c r="MZ283" s="142"/>
      <c r="NA283" s="142"/>
      <c r="NB283" s="142"/>
      <c r="NC283" s="142"/>
      <c r="ND283" s="142"/>
      <c r="NE283" s="142"/>
      <c r="NF283" s="142"/>
      <c r="NG283" s="142"/>
      <c r="NH283" s="142"/>
      <c r="NI283" s="142"/>
      <c r="NJ283" s="142"/>
      <c r="NK283" s="142"/>
      <c r="NL283" s="142"/>
      <c r="NM283" s="142"/>
      <c r="NN283" s="142"/>
      <c r="NO283" s="142"/>
      <c r="NP283" s="142"/>
      <c r="NQ283" s="142"/>
      <c r="NR283" s="142"/>
      <c r="NS283" s="142"/>
      <c r="NT283" s="142"/>
      <c r="NU283" s="142"/>
      <c r="NV283" s="142"/>
      <c r="NW283" s="142"/>
      <c r="NX283" s="142"/>
      <c r="NY283" s="142"/>
      <c r="NZ283" s="142"/>
      <c r="OA283" s="142"/>
      <c r="OB283" s="142"/>
      <c r="OC283" s="142"/>
      <c r="OD283" s="142"/>
      <c r="OE283" s="142"/>
      <c r="OF283" s="142"/>
      <c r="OG283" s="142"/>
      <c r="OH283" s="142"/>
      <c r="OI283" s="142"/>
      <c r="OJ283" s="142"/>
      <c r="OK283" s="142"/>
      <c r="OL283" s="142"/>
      <c r="OM283" s="142"/>
      <c r="ON283" s="142"/>
      <c r="OO283" s="142"/>
      <c r="OP283" s="142"/>
      <c r="OQ283" s="142"/>
      <c r="OR283" s="142"/>
      <c r="OS283" s="142"/>
      <c r="OT283" s="142"/>
      <c r="OU283" s="142"/>
      <c r="OV283" s="142"/>
      <c r="OW283" s="142"/>
      <c r="OX283" s="142"/>
      <c r="OY283" s="142"/>
      <c r="OZ283" s="142"/>
      <c r="PA283" s="142"/>
      <c r="PB283" s="142"/>
      <c r="PC283" s="142"/>
      <c r="PD283" s="142"/>
      <c r="PE283" s="142"/>
      <c r="PF283" s="142"/>
      <c r="PG283" s="142"/>
      <c r="PH283" s="142"/>
      <c r="PI283" s="142"/>
      <c r="PJ283" s="142"/>
      <c r="PK283" s="142"/>
      <c r="PL283" s="142"/>
      <c r="PM283" s="142"/>
      <c r="PN283" s="142"/>
      <c r="PO283" s="142"/>
      <c r="PP283" s="142"/>
      <c r="PQ283" s="142"/>
      <c r="PR283" s="142"/>
      <c r="PS283" s="142"/>
      <c r="PT283" s="142"/>
      <c r="PU283" s="142"/>
      <c r="PV283" s="142"/>
      <c r="PW283" s="142"/>
      <c r="PX283" s="142"/>
      <c r="PY283" s="142"/>
      <c r="PZ283" s="142"/>
      <c r="QA283" s="142"/>
      <c r="QB283" s="142"/>
      <c r="QC283" s="142"/>
      <c r="QD283" s="142"/>
      <c r="QE283" s="142"/>
      <c r="QF283" s="142"/>
      <c r="QG283" s="142"/>
      <c r="QH283" s="142"/>
      <c r="QI283" s="143"/>
      <c r="QJ283" s="10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</row>
    <row r="284" spans="2:552" ht="10.15" customHeight="1">
      <c r="B284" s="141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  <c r="AR284" s="142"/>
      <c r="AS284" s="142"/>
      <c r="AT284" s="142"/>
      <c r="AU284" s="142"/>
      <c r="AV284" s="142"/>
      <c r="AW284" s="142"/>
      <c r="AX284" s="142"/>
      <c r="AY284" s="142"/>
      <c r="AZ284" s="142"/>
      <c r="BA284" s="142"/>
      <c r="BB284" s="142"/>
      <c r="BC284" s="142"/>
      <c r="BD284" s="142"/>
      <c r="BE284" s="142"/>
      <c r="BF284" s="142"/>
      <c r="BG284" s="142"/>
      <c r="BH284" s="142"/>
      <c r="BI284" s="142"/>
      <c r="BJ284" s="142"/>
      <c r="BK284" s="142"/>
      <c r="BL284" s="142"/>
      <c r="BM284" s="142"/>
      <c r="BN284" s="142"/>
      <c r="BO284" s="142"/>
      <c r="BP284" s="142"/>
      <c r="BQ284" s="142"/>
      <c r="BR284" s="142"/>
      <c r="BS284" s="142"/>
      <c r="BT284" s="142"/>
      <c r="BU284" s="142"/>
      <c r="BV284" s="142"/>
      <c r="BW284" s="142"/>
      <c r="BX284" s="142"/>
      <c r="BY284" s="142"/>
      <c r="BZ284" s="142"/>
      <c r="CA284" s="142"/>
      <c r="CB284" s="142"/>
      <c r="CC284" s="142"/>
      <c r="CD284" s="142"/>
      <c r="CE284" s="142"/>
      <c r="CF284" s="142"/>
      <c r="CG284" s="142"/>
      <c r="CH284" s="142"/>
      <c r="CI284" s="142"/>
      <c r="CJ284" s="142"/>
      <c r="CK284" s="142"/>
      <c r="CL284" s="142"/>
      <c r="CM284" s="142"/>
      <c r="CN284" s="142"/>
      <c r="CO284" s="142"/>
      <c r="CP284" s="142"/>
      <c r="CQ284" s="142"/>
      <c r="CR284" s="142"/>
      <c r="CS284" s="142"/>
      <c r="CT284" s="142"/>
      <c r="CU284" s="142"/>
      <c r="CV284" s="142"/>
      <c r="CW284" s="142"/>
      <c r="CX284" s="142"/>
      <c r="CY284" s="142"/>
      <c r="CZ284" s="142"/>
      <c r="DA284" s="142"/>
      <c r="DB284" s="142"/>
      <c r="DC284" s="142"/>
      <c r="DD284" s="142"/>
      <c r="DE284" s="142"/>
      <c r="DF284" s="142"/>
      <c r="DG284" s="142"/>
      <c r="DH284" s="142"/>
      <c r="DI284" s="142"/>
      <c r="DJ284" s="142"/>
      <c r="DK284" s="142"/>
      <c r="DL284" s="142"/>
      <c r="DM284" s="142"/>
      <c r="DN284" s="142"/>
      <c r="DO284" s="142"/>
      <c r="DP284" s="142"/>
      <c r="DQ284" s="142"/>
      <c r="DR284" s="142"/>
      <c r="DS284" s="142"/>
      <c r="DT284" s="142"/>
      <c r="DU284" s="142"/>
      <c r="DV284" s="142"/>
      <c r="DW284" s="142"/>
      <c r="DX284" s="142"/>
      <c r="DY284" s="142"/>
      <c r="DZ284" s="142"/>
      <c r="EA284" s="142"/>
      <c r="EB284" s="142"/>
      <c r="EC284" s="142"/>
      <c r="ED284" s="142"/>
      <c r="EE284" s="142"/>
      <c r="EF284" s="142"/>
      <c r="EG284" s="142"/>
      <c r="EH284" s="142"/>
      <c r="EI284" s="142"/>
      <c r="EJ284" s="142"/>
      <c r="EK284" s="142"/>
      <c r="EL284" s="142"/>
      <c r="EM284" s="142"/>
      <c r="EN284" s="142"/>
      <c r="EO284" s="142"/>
      <c r="EP284" s="142"/>
      <c r="EQ284" s="142"/>
      <c r="ER284" s="142"/>
      <c r="ES284" s="142"/>
      <c r="ET284" s="142"/>
      <c r="EU284" s="142"/>
      <c r="EV284" s="142"/>
      <c r="EW284" s="142"/>
      <c r="EX284" s="142"/>
      <c r="EY284" s="142"/>
      <c r="EZ284" s="142"/>
      <c r="FA284" s="142"/>
      <c r="FB284" s="142"/>
      <c r="FC284" s="142"/>
      <c r="FD284" s="142"/>
      <c r="FE284" s="142"/>
      <c r="FF284" s="142"/>
      <c r="FG284" s="142"/>
      <c r="FH284" s="142"/>
      <c r="FI284" s="142"/>
      <c r="FJ284" s="142"/>
      <c r="FK284" s="142"/>
      <c r="FL284" s="142"/>
      <c r="FM284" s="142"/>
      <c r="FN284" s="142"/>
      <c r="FO284" s="142"/>
      <c r="FP284" s="142"/>
      <c r="FQ284" s="142"/>
      <c r="FR284" s="142"/>
      <c r="FS284" s="142"/>
      <c r="FT284" s="142"/>
      <c r="FU284" s="142"/>
      <c r="FV284" s="142"/>
      <c r="FW284" s="142"/>
      <c r="FX284" s="142"/>
      <c r="FY284" s="142"/>
      <c r="FZ284" s="142"/>
      <c r="GA284" s="142"/>
      <c r="GB284" s="142"/>
      <c r="GC284" s="142"/>
      <c r="GD284" s="142"/>
      <c r="GE284" s="142"/>
      <c r="GF284" s="142"/>
      <c r="GG284" s="142"/>
      <c r="GH284" s="142"/>
      <c r="GI284" s="142"/>
      <c r="GJ284" s="142"/>
      <c r="GK284" s="142"/>
      <c r="GL284" s="142"/>
      <c r="GM284" s="142"/>
      <c r="GN284" s="142"/>
      <c r="GO284" s="142"/>
      <c r="GP284" s="142"/>
      <c r="GQ284" s="142"/>
      <c r="GR284" s="142"/>
      <c r="GS284" s="142"/>
      <c r="GT284" s="142"/>
      <c r="GU284" s="142"/>
      <c r="GV284" s="142"/>
      <c r="GW284" s="142"/>
      <c r="GX284" s="142"/>
      <c r="GY284" s="142"/>
      <c r="GZ284" s="142"/>
      <c r="HA284" s="142"/>
      <c r="HB284" s="142"/>
      <c r="HC284" s="142"/>
      <c r="HD284" s="142"/>
      <c r="HE284" s="142"/>
      <c r="HF284" s="142"/>
      <c r="HG284" s="142"/>
      <c r="HH284" s="142"/>
      <c r="HI284" s="142"/>
      <c r="HJ284" s="142"/>
      <c r="HK284" s="142"/>
      <c r="HL284" s="142"/>
      <c r="HM284" s="142"/>
      <c r="HN284" s="142"/>
      <c r="HO284" s="142"/>
      <c r="HP284" s="142"/>
      <c r="HQ284" s="142"/>
      <c r="HR284" s="142"/>
      <c r="HS284" s="142"/>
      <c r="HT284" s="142"/>
      <c r="HU284" s="142"/>
      <c r="HV284" s="142"/>
      <c r="HW284" s="142"/>
      <c r="HX284" s="142"/>
      <c r="HY284" s="142"/>
      <c r="HZ284" s="142"/>
      <c r="IA284" s="142"/>
      <c r="IB284" s="142"/>
      <c r="IC284" s="142"/>
      <c r="ID284" s="142"/>
      <c r="IE284" s="142"/>
      <c r="IF284" s="142"/>
      <c r="IG284" s="142"/>
      <c r="IH284" s="142"/>
      <c r="II284" s="142"/>
      <c r="IJ284" s="142"/>
      <c r="IK284" s="142"/>
      <c r="IL284" s="142"/>
      <c r="IM284" s="142"/>
      <c r="IN284" s="142"/>
      <c r="IO284" s="142"/>
      <c r="IP284" s="142"/>
      <c r="IQ284" s="142"/>
      <c r="IR284" s="142"/>
      <c r="IS284" s="142"/>
      <c r="IT284" s="142"/>
      <c r="IU284" s="142"/>
      <c r="IV284" s="142"/>
      <c r="IW284" s="142"/>
      <c r="IX284" s="142"/>
      <c r="IY284" s="142"/>
      <c r="IZ284" s="142"/>
      <c r="JA284" s="142"/>
      <c r="JB284" s="142"/>
      <c r="JC284" s="142"/>
      <c r="JD284" s="142"/>
      <c r="JE284" s="142"/>
      <c r="JF284" s="142"/>
      <c r="JG284" s="142"/>
      <c r="JH284" s="142"/>
      <c r="JI284" s="142"/>
      <c r="JJ284" s="142"/>
      <c r="JK284" s="142"/>
      <c r="JL284" s="142"/>
      <c r="JM284" s="142"/>
      <c r="JN284" s="142"/>
      <c r="JO284" s="142"/>
      <c r="JP284" s="142"/>
      <c r="JQ284" s="142"/>
      <c r="JR284" s="142"/>
      <c r="JS284" s="142"/>
      <c r="JT284" s="142"/>
      <c r="JU284" s="142"/>
      <c r="JV284" s="142"/>
      <c r="JW284" s="142"/>
      <c r="JX284" s="142"/>
      <c r="JY284" s="142"/>
      <c r="JZ284" s="142"/>
      <c r="KA284" s="142"/>
      <c r="KB284" s="142"/>
      <c r="KC284" s="142"/>
      <c r="KD284" s="142"/>
      <c r="KE284" s="142"/>
      <c r="KF284" s="142"/>
      <c r="KG284" s="142"/>
      <c r="KH284" s="142"/>
      <c r="KI284" s="142"/>
      <c r="KJ284" s="142"/>
      <c r="KK284" s="142"/>
      <c r="KL284" s="142"/>
      <c r="KM284" s="142"/>
      <c r="KN284" s="142"/>
      <c r="KO284" s="142"/>
      <c r="KP284" s="142"/>
      <c r="KQ284" s="142"/>
      <c r="KR284" s="142"/>
      <c r="KS284" s="142"/>
      <c r="KT284" s="142"/>
      <c r="KU284" s="142"/>
      <c r="KV284" s="142"/>
      <c r="KW284" s="142"/>
      <c r="KX284" s="142"/>
      <c r="KY284" s="142"/>
      <c r="KZ284" s="142"/>
      <c r="LA284" s="142"/>
      <c r="LB284" s="142"/>
      <c r="LC284" s="142"/>
      <c r="LD284" s="142"/>
      <c r="LE284" s="142"/>
      <c r="LF284" s="142"/>
      <c r="LG284" s="142"/>
      <c r="LH284" s="142"/>
      <c r="LI284" s="142"/>
      <c r="LJ284" s="142"/>
      <c r="LK284" s="142"/>
      <c r="LL284" s="142"/>
      <c r="LM284" s="142"/>
      <c r="LN284" s="142"/>
      <c r="LO284" s="142"/>
      <c r="LP284" s="142"/>
      <c r="LQ284" s="142"/>
      <c r="LR284" s="142"/>
      <c r="LS284" s="142"/>
      <c r="LT284" s="142"/>
      <c r="LU284" s="142"/>
      <c r="LV284" s="142"/>
      <c r="LW284" s="142"/>
      <c r="LX284" s="142"/>
      <c r="LY284" s="142"/>
      <c r="LZ284" s="142"/>
      <c r="MA284" s="142"/>
      <c r="MB284" s="142"/>
      <c r="MC284" s="142"/>
      <c r="MD284" s="142"/>
      <c r="ME284" s="142"/>
      <c r="MF284" s="142"/>
      <c r="MG284" s="142"/>
      <c r="MH284" s="142"/>
      <c r="MI284" s="142"/>
      <c r="MJ284" s="142"/>
      <c r="MK284" s="142"/>
      <c r="ML284" s="142"/>
      <c r="MM284" s="142"/>
      <c r="MN284" s="142"/>
      <c r="MO284" s="142"/>
      <c r="MP284" s="142"/>
      <c r="MQ284" s="142"/>
      <c r="MR284" s="142"/>
      <c r="MS284" s="142"/>
      <c r="MT284" s="142"/>
      <c r="MU284" s="142"/>
      <c r="MV284" s="142"/>
      <c r="MW284" s="142"/>
      <c r="MX284" s="142"/>
      <c r="MY284" s="142"/>
      <c r="MZ284" s="142"/>
      <c r="NA284" s="142"/>
      <c r="NB284" s="142"/>
      <c r="NC284" s="142"/>
      <c r="ND284" s="142"/>
      <c r="NE284" s="142"/>
      <c r="NF284" s="142"/>
      <c r="NG284" s="142"/>
      <c r="NH284" s="142"/>
      <c r="NI284" s="142"/>
      <c r="NJ284" s="142"/>
      <c r="NK284" s="142"/>
      <c r="NL284" s="142"/>
      <c r="NM284" s="142"/>
      <c r="NN284" s="142"/>
      <c r="NO284" s="142"/>
      <c r="NP284" s="142"/>
      <c r="NQ284" s="142"/>
      <c r="NR284" s="142"/>
      <c r="NS284" s="142"/>
      <c r="NT284" s="142"/>
      <c r="NU284" s="142"/>
      <c r="NV284" s="142"/>
      <c r="NW284" s="142"/>
      <c r="NX284" s="142"/>
      <c r="NY284" s="142"/>
      <c r="NZ284" s="142"/>
      <c r="OA284" s="142"/>
      <c r="OB284" s="142"/>
      <c r="OC284" s="142"/>
      <c r="OD284" s="142"/>
      <c r="OE284" s="142"/>
      <c r="OF284" s="142"/>
      <c r="OG284" s="142"/>
      <c r="OH284" s="142"/>
      <c r="OI284" s="142"/>
      <c r="OJ284" s="142"/>
      <c r="OK284" s="142"/>
      <c r="OL284" s="142"/>
      <c r="OM284" s="142"/>
      <c r="ON284" s="142"/>
      <c r="OO284" s="142"/>
      <c r="OP284" s="142"/>
      <c r="OQ284" s="142"/>
      <c r="OR284" s="142"/>
      <c r="OS284" s="142"/>
      <c r="OT284" s="142"/>
      <c r="OU284" s="142"/>
      <c r="OV284" s="142"/>
      <c r="OW284" s="142"/>
      <c r="OX284" s="142"/>
      <c r="OY284" s="142"/>
      <c r="OZ284" s="142"/>
      <c r="PA284" s="142"/>
      <c r="PB284" s="142"/>
      <c r="PC284" s="142"/>
      <c r="PD284" s="142"/>
      <c r="PE284" s="142"/>
      <c r="PF284" s="142"/>
      <c r="PG284" s="142"/>
      <c r="PH284" s="142"/>
      <c r="PI284" s="142"/>
      <c r="PJ284" s="142"/>
      <c r="PK284" s="142"/>
      <c r="PL284" s="142"/>
      <c r="PM284" s="142"/>
      <c r="PN284" s="142"/>
      <c r="PO284" s="142"/>
      <c r="PP284" s="142"/>
      <c r="PQ284" s="142"/>
      <c r="PR284" s="142"/>
      <c r="PS284" s="142"/>
      <c r="PT284" s="142"/>
      <c r="PU284" s="142"/>
      <c r="PV284" s="142"/>
      <c r="PW284" s="142"/>
      <c r="PX284" s="142"/>
      <c r="PY284" s="142"/>
      <c r="PZ284" s="142"/>
      <c r="QA284" s="142"/>
      <c r="QB284" s="142"/>
      <c r="QC284" s="142"/>
      <c r="QD284" s="142"/>
      <c r="QE284" s="142"/>
      <c r="QF284" s="142"/>
      <c r="QG284" s="142"/>
      <c r="QH284" s="142"/>
      <c r="QI284" s="143"/>
      <c r="QJ284" s="10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</row>
    <row r="285" spans="2:552" ht="10.15" customHeight="1">
      <c r="B285" s="141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  <c r="AR285" s="142"/>
      <c r="AS285" s="142"/>
      <c r="AT285" s="142"/>
      <c r="AU285" s="142"/>
      <c r="AV285" s="142"/>
      <c r="AW285" s="142"/>
      <c r="AX285" s="142"/>
      <c r="AY285" s="142"/>
      <c r="AZ285" s="142"/>
      <c r="BA285" s="142"/>
      <c r="BB285" s="142"/>
      <c r="BC285" s="142"/>
      <c r="BD285" s="142"/>
      <c r="BE285" s="142"/>
      <c r="BF285" s="142"/>
      <c r="BG285" s="142"/>
      <c r="BH285" s="142"/>
      <c r="BI285" s="142"/>
      <c r="BJ285" s="142"/>
      <c r="BK285" s="142"/>
      <c r="BL285" s="142"/>
      <c r="BM285" s="142"/>
      <c r="BN285" s="142"/>
      <c r="BO285" s="142"/>
      <c r="BP285" s="142"/>
      <c r="BQ285" s="142"/>
      <c r="BR285" s="142"/>
      <c r="BS285" s="142"/>
      <c r="BT285" s="142"/>
      <c r="BU285" s="142"/>
      <c r="BV285" s="142"/>
      <c r="BW285" s="142"/>
      <c r="BX285" s="142"/>
      <c r="BY285" s="142"/>
      <c r="BZ285" s="142"/>
      <c r="CA285" s="142"/>
      <c r="CB285" s="142"/>
      <c r="CC285" s="142"/>
      <c r="CD285" s="142"/>
      <c r="CE285" s="142"/>
      <c r="CF285" s="142"/>
      <c r="CG285" s="142"/>
      <c r="CH285" s="142"/>
      <c r="CI285" s="142"/>
      <c r="CJ285" s="142"/>
      <c r="CK285" s="142"/>
      <c r="CL285" s="142"/>
      <c r="CM285" s="142"/>
      <c r="CN285" s="142"/>
      <c r="CO285" s="142"/>
      <c r="CP285" s="142"/>
      <c r="CQ285" s="142"/>
      <c r="CR285" s="142"/>
      <c r="CS285" s="142"/>
      <c r="CT285" s="142"/>
      <c r="CU285" s="142"/>
      <c r="CV285" s="142"/>
      <c r="CW285" s="142"/>
      <c r="CX285" s="142"/>
      <c r="CY285" s="142"/>
      <c r="CZ285" s="142"/>
      <c r="DA285" s="142"/>
      <c r="DB285" s="142"/>
      <c r="DC285" s="142"/>
      <c r="DD285" s="142"/>
      <c r="DE285" s="142"/>
      <c r="DF285" s="142"/>
      <c r="DG285" s="142"/>
      <c r="DH285" s="142"/>
      <c r="DI285" s="142"/>
      <c r="DJ285" s="142"/>
      <c r="DK285" s="142"/>
      <c r="DL285" s="142"/>
      <c r="DM285" s="142"/>
      <c r="DN285" s="142"/>
      <c r="DO285" s="142"/>
      <c r="DP285" s="142"/>
      <c r="DQ285" s="142"/>
      <c r="DR285" s="142"/>
      <c r="DS285" s="142"/>
      <c r="DT285" s="142"/>
      <c r="DU285" s="142"/>
      <c r="DV285" s="142"/>
      <c r="DW285" s="142"/>
      <c r="DX285" s="142"/>
      <c r="DY285" s="142"/>
      <c r="DZ285" s="142"/>
      <c r="EA285" s="142"/>
      <c r="EB285" s="142"/>
      <c r="EC285" s="142"/>
      <c r="ED285" s="142"/>
      <c r="EE285" s="142"/>
      <c r="EF285" s="142"/>
      <c r="EG285" s="142"/>
      <c r="EH285" s="142"/>
      <c r="EI285" s="142"/>
      <c r="EJ285" s="142"/>
      <c r="EK285" s="142"/>
      <c r="EL285" s="142"/>
      <c r="EM285" s="142"/>
      <c r="EN285" s="142"/>
      <c r="EO285" s="142"/>
      <c r="EP285" s="142"/>
      <c r="EQ285" s="142"/>
      <c r="ER285" s="142"/>
      <c r="ES285" s="142"/>
      <c r="ET285" s="142"/>
      <c r="EU285" s="142"/>
      <c r="EV285" s="142"/>
      <c r="EW285" s="142"/>
      <c r="EX285" s="142"/>
      <c r="EY285" s="142"/>
      <c r="EZ285" s="142"/>
      <c r="FA285" s="142"/>
      <c r="FB285" s="142"/>
      <c r="FC285" s="142"/>
      <c r="FD285" s="142"/>
      <c r="FE285" s="142"/>
      <c r="FF285" s="142"/>
      <c r="FG285" s="142"/>
      <c r="FH285" s="142"/>
      <c r="FI285" s="142"/>
      <c r="FJ285" s="142"/>
      <c r="FK285" s="142"/>
      <c r="FL285" s="142"/>
      <c r="FM285" s="142"/>
      <c r="FN285" s="142"/>
      <c r="FO285" s="142"/>
      <c r="FP285" s="142"/>
      <c r="FQ285" s="142"/>
      <c r="FR285" s="142"/>
      <c r="FS285" s="142"/>
      <c r="FT285" s="142"/>
      <c r="FU285" s="142"/>
      <c r="FV285" s="142"/>
      <c r="FW285" s="142"/>
      <c r="FX285" s="142"/>
      <c r="FY285" s="142"/>
      <c r="FZ285" s="142"/>
      <c r="GA285" s="142"/>
      <c r="GB285" s="142"/>
      <c r="GC285" s="142"/>
      <c r="GD285" s="142"/>
      <c r="GE285" s="142"/>
      <c r="GF285" s="142"/>
      <c r="GG285" s="142"/>
      <c r="GH285" s="142"/>
      <c r="GI285" s="142"/>
      <c r="GJ285" s="142"/>
      <c r="GK285" s="142"/>
      <c r="GL285" s="142"/>
      <c r="GM285" s="142"/>
      <c r="GN285" s="142"/>
      <c r="GO285" s="142"/>
      <c r="GP285" s="142"/>
      <c r="GQ285" s="142"/>
      <c r="GR285" s="142"/>
      <c r="GS285" s="142"/>
      <c r="GT285" s="142"/>
      <c r="GU285" s="142"/>
      <c r="GV285" s="142"/>
      <c r="GW285" s="142"/>
      <c r="GX285" s="142"/>
      <c r="GY285" s="142"/>
      <c r="GZ285" s="142"/>
      <c r="HA285" s="142"/>
      <c r="HB285" s="142"/>
      <c r="HC285" s="142"/>
      <c r="HD285" s="142"/>
      <c r="HE285" s="142"/>
      <c r="HF285" s="142"/>
      <c r="HG285" s="142"/>
      <c r="HH285" s="142"/>
      <c r="HI285" s="142"/>
      <c r="HJ285" s="142"/>
      <c r="HK285" s="142"/>
      <c r="HL285" s="142"/>
      <c r="HM285" s="142"/>
      <c r="HN285" s="142"/>
      <c r="HO285" s="142"/>
      <c r="HP285" s="142"/>
      <c r="HQ285" s="142"/>
      <c r="HR285" s="142"/>
      <c r="HS285" s="142"/>
      <c r="HT285" s="142"/>
      <c r="HU285" s="142"/>
      <c r="HV285" s="142"/>
      <c r="HW285" s="142"/>
      <c r="HX285" s="142"/>
      <c r="HY285" s="142"/>
      <c r="HZ285" s="142"/>
      <c r="IA285" s="142"/>
      <c r="IB285" s="142"/>
      <c r="IC285" s="142"/>
      <c r="ID285" s="142"/>
      <c r="IE285" s="142"/>
      <c r="IF285" s="142"/>
      <c r="IG285" s="142"/>
      <c r="IH285" s="142"/>
      <c r="II285" s="142"/>
      <c r="IJ285" s="142"/>
      <c r="IK285" s="142"/>
      <c r="IL285" s="142"/>
      <c r="IM285" s="142"/>
      <c r="IN285" s="142"/>
      <c r="IO285" s="142"/>
      <c r="IP285" s="142"/>
      <c r="IQ285" s="142"/>
      <c r="IR285" s="142"/>
      <c r="IS285" s="142"/>
      <c r="IT285" s="142"/>
      <c r="IU285" s="142"/>
      <c r="IV285" s="142"/>
      <c r="IW285" s="142"/>
      <c r="IX285" s="142"/>
      <c r="IY285" s="142"/>
      <c r="IZ285" s="142"/>
      <c r="JA285" s="142"/>
      <c r="JB285" s="142"/>
      <c r="JC285" s="142"/>
      <c r="JD285" s="142"/>
      <c r="JE285" s="142"/>
      <c r="JF285" s="142"/>
      <c r="JG285" s="142"/>
      <c r="JH285" s="142"/>
      <c r="JI285" s="142"/>
      <c r="JJ285" s="142"/>
      <c r="JK285" s="142"/>
      <c r="JL285" s="142"/>
      <c r="JM285" s="142"/>
      <c r="JN285" s="142"/>
      <c r="JO285" s="142"/>
      <c r="JP285" s="142"/>
      <c r="JQ285" s="142"/>
      <c r="JR285" s="142"/>
      <c r="JS285" s="142"/>
      <c r="JT285" s="142"/>
      <c r="JU285" s="142"/>
      <c r="JV285" s="142"/>
      <c r="JW285" s="142"/>
      <c r="JX285" s="142"/>
      <c r="JY285" s="142"/>
      <c r="JZ285" s="142"/>
      <c r="KA285" s="142"/>
      <c r="KB285" s="142"/>
      <c r="KC285" s="142"/>
      <c r="KD285" s="142"/>
      <c r="KE285" s="142"/>
      <c r="KF285" s="142"/>
      <c r="KG285" s="142"/>
      <c r="KH285" s="142"/>
      <c r="KI285" s="142"/>
      <c r="KJ285" s="142"/>
      <c r="KK285" s="142"/>
      <c r="KL285" s="142"/>
      <c r="KM285" s="142"/>
      <c r="KN285" s="142"/>
      <c r="KO285" s="142"/>
      <c r="KP285" s="142"/>
      <c r="KQ285" s="142"/>
      <c r="KR285" s="142"/>
      <c r="KS285" s="142"/>
      <c r="KT285" s="142"/>
      <c r="KU285" s="142"/>
      <c r="KV285" s="142"/>
      <c r="KW285" s="142"/>
      <c r="KX285" s="142"/>
      <c r="KY285" s="142"/>
      <c r="KZ285" s="142"/>
      <c r="LA285" s="142"/>
      <c r="LB285" s="142"/>
      <c r="LC285" s="142"/>
      <c r="LD285" s="142"/>
      <c r="LE285" s="142"/>
      <c r="LF285" s="142"/>
      <c r="LG285" s="142"/>
      <c r="LH285" s="142"/>
      <c r="LI285" s="142"/>
      <c r="LJ285" s="142"/>
      <c r="LK285" s="142"/>
      <c r="LL285" s="142"/>
      <c r="LM285" s="142"/>
      <c r="LN285" s="142"/>
      <c r="LO285" s="142"/>
      <c r="LP285" s="142"/>
      <c r="LQ285" s="142"/>
      <c r="LR285" s="142"/>
      <c r="LS285" s="142"/>
      <c r="LT285" s="142"/>
      <c r="LU285" s="142"/>
      <c r="LV285" s="142"/>
      <c r="LW285" s="142"/>
      <c r="LX285" s="142"/>
      <c r="LY285" s="142"/>
      <c r="LZ285" s="142"/>
      <c r="MA285" s="142"/>
      <c r="MB285" s="142"/>
      <c r="MC285" s="142"/>
      <c r="MD285" s="142"/>
      <c r="ME285" s="142"/>
      <c r="MF285" s="142"/>
      <c r="MG285" s="142"/>
      <c r="MH285" s="142"/>
      <c r="MI285" s="142"/>
      <c r="MJ285" s="142"/>
      <c r="MK285" s="142"/>
      <c r="ML285" s="142"/>
      <c r="MM285" s="142"/>
      <c r="MN285" s="142"/>
      <c r="MO285" s="142"/>
      <c r="MP285" s="142"/>
      <c r="MQ285" s="142"/>
      <c r="MR285" s="142"/>
      <c r="MS285" s="142"/>
      <c r="MT285" s="142"/>
      <c r="MU285" s="142"/>
      <c r="MV285" s="142"/>
      <c r="MW285" s="142"/>
      <c r="MX285" s="142"/>
      <c r="MY285" s="142"/>
      <c r="MZ285" s="142"/>
      <c r="NA285" s="142"/>
      <c r="NB285" s="142"/>
      <c r="NC285" s="142"/>
      <c r="ND285" s="142"/>
      <c r="NE285" s="142"/>
      <c r="NF285" s="142"/>
      <c r="NG285" s="142"/>
      <c r="NH285" s="142"/>
      <c r="NI285" s="142"/>
      <c r="NJ285" s="142"/>
      <c r="NK285" s="142"/>
      <c r="NL285" s="142"/>
      <c r="NM285" s="142"/>
      <c r="NN285" s="142"/>
      <c r="NO285" s="142"/>
      <c r="NP285" s="142"/>
      <c r="NQ285" s="142"/>
      <c r="NR285" s="142"/>
      <c r="NS285" s="142"/>
      <c r="NT285" s="142"/>
      <c r="NU285" s="142"/>
      <c r="NV285" s="142"/>
      <c r="NW285" s="142"/>
      <c r="NX285" s="142"/>
      <c r="NY285" s="142"/>
      <c r="NZ285" s="142"/>
      <c r="OA285" s="142"/>
      <c r="OB285" s="142"/>
      <c r="OC285" s="142"/>
      <c r="OD285" s="142"/>
      <c r="OE285" s="142"/>
      <c r="OF285" s="142"/>
      <c r="OG285" s="142"/>
      <c r="OH285" s="142"/>
      <c r="OI285" s="142"/>
      <c r="OJ285" s="142"/>
      <c r="OK285" s="142"/>
      <c r="OL285" s="142"/>
      <c r="OM285" s="142"/>
      <c r="ON285" s="142"/>
      <c r="OO285" s="142"/>
      <c r="OP285" s="142"/>
      <c r="OQ285" s="142"/>
      <c r="OR285" s="142"/>
      <c r="OS285" s="142"/>
      <c r="OT285" s="142"/>
      <c r="OU285" s="142"/>
      <c r="OV285" s="142"/>
      <c r="OW285" s="142"/>
      <c r="OX285" s="142"/>
      <c r="OY285" s="142"/>
      <c r="OZ285" s="142"/>
      <c r="PA285" s="142"/>
      <c r="PB285" s="142"/>
      <c r="PC285" s="142"/>
      <c r="PD285" s="142"/>
      <c r="PE285" s="142"/>
      <c r="PF285" s="142"/>
      <c r="PG285" s="142"/>
      <c r="PH285" s="142"/>
      <c r="PI285" s="142"/>
      <c r="PJ285" s="142"/>
      <c r="PK285" s="142"/>
      <c r="PL285" s="142"/>
      <c r="PM285" s="142"/>
      <c r="PN285" s="142"/>
      <c r="PO285" s="142"/>
      <c r="PP285" s="142"/>
      <c r="PQ285" s="142"/>
      <c r="PR285" s="142"/>
      <c r="PS285" s="142"/>
      <c r="PT285" s="142"/>
      <c r="PU285" s="142"/>
      <c r="PV285" s="142"/>
      <c r="PW285" s="142"/>
      <c r="PX285" s="142"/>
      <c r="PY285" s="142"/>
      <c r="PZ285" s="142"/>
      <c r="QA285" s="142"/>
      <c r="QB285" s="142"/>
      <c r="QC285" s="142"/>
      <c r="QD285" s="142"/>
      <c r="QE285" s="142"/>
      <c r="QF285" s="142"/>
      <c r="QG285" s="142"/>
      <c r="QH285" s="142"/>
      <c r="QI285" s="143"/>
      <c r="QJ285" s="10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</row>
    <row r="286" spans="2:552" ht="10.15" customHeight="1">
      <c r="B286" s="141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  <c r="AR286" s="142"/>
      <c r="AS286" s="142"/>
      <c r="AT286" s="142"/>
      <c r="AU286" s="142"/>
      <c r="AV286" s="142"/>
      <c r="AW286" s="142"/>
      <c r="AX286" s="142"/>
      <c r="AY286" s="142"/>
      <c r="AZ286" s="142"/>
      <c r="BA286" s="142"/>
      <c r="BB286" s="142"/>
      <c r="BC286" s="142"/>
      <c r="BD286" s="142"/>
      <c r="BE286" s="142"/>
      <c r="BF286" s="142"/>
      <c r="BG286" s="142"/>
      <c r="BH286" s="142"/>
      <c r="BI286" s="142"/>
      <c r="BJ286" s="142"/>
      <c r="BK286" s="142"/>
      <c r="BL286" s="142"/>
      <c r="BM286" s="142"/>
      <c r="BN286" s="142"/>
      <c r="BO286" s="142"/>
      <c r="BP286" s="142"/>
      <c r="BQ286" s="142"/>
      <c r="BR286" s="142"/>
      <c r="BS286" s="142"/>
      <c r="BT286" s="142"/>
      <c r="BU286" s="142"/>
      <c r="BV286" s="142"/>
      <c r="BW286" s="142"/>
      <c r="BX286" s="142"/>
      <c r="BY286" s="142"/>
      <c r="BZ286" s="142"/>
      <c r="CA286" s="142"/>
      <c r="CB286" s="142"/>
      <c r="CC286" s="142"/>
      <c r="CD286" s="142"/>
      <c r="CE286" s="142"/>
      <c r="CF286" s="142"/>
      <c r="CG286" s="142"/>
      <c r="CH286" s="142"/>
      <c r="CI286" s="142"/>
      <c r="CJ286" s="142"/>
      <c r="CK286" s="142"/>
      <c r="CL286" s="142"/>
      <c r="CM286" s="142"/>
      <c r="CN286" s="142"/>
      <c r="CO286" s="142"/>
      <c r="CP286" s="142"/>
      <c r="CQ286" s="142"/>
      <c r="CR286" s="142"/>
      <c r="CS286" s="142"/>
      <c r="CT286" s="142"/>
      <c r="CU286" s="142"/>
      <c r="CV286" s="142"/>
      <c r="CW286" s="142"/>
      <c r="CX286" s="142"/>
      <c r="CY286" s="142"/>
      <c r="CZ286" s="142"/>
      <c r="DA286" s="142"/>
      <c r="DB286" s="142"/>
      <c r="DC286" s="142"/>
      <c r="DD286" s="142"/>
      <c r="DE286" s="142"/>
      <c r="DF286" s="142"/>
      <c r="DG286" s="142"/>
      <c r="DH286" s="142"/>
      <c r="DI286" s="142"/>
      <c r="DJ286" s="142"/>
      <c r="DK286" s="142"/>
      <c r="DL286" s="142"/>
      <c r="DM286" s="142"/>
      <c r="DN286" s="142"/>
      <c r="DO286" s="142"/>
      <c r="DP286" s="142"/>
      <c r="DQ286" s="142"/>
      <c r="DR286" s="142"/>
      <c r="DS286" s="142"/>
      <c r="DT286" s="142"/>
      <c r="DU286" s="142"/>
      <c r="DV286" s="142"/>
      <c r="DW286" s="142"/>
      <c r="DX286" s="142"/>
      <c r="DY286" s="142"/>
      <c r="DZ286" s="142"/>
      <c r="EA286" s="142"/>
      <c r="EB286" s="142"/>
      <c r="EC286" s="142"/>
      <c r="ED286" s="142"/>
      <c r="EE286" s="142"/>
      <c r="EF286" s="142"/>
      <c r="EG286" s="142"/>
      <c r="EH286" s="142"/>
      <c r="EI286" s="142"/>
      <c r="EJ286" s="142"/>
      <c r="EK286" s="142"/>
      <c r="EL286" s="142"/>
      <c r="EM286" s="142"/>
      <c r="EN286" s="142"/>
      <c r="EO286" s="142"/>
      <c r="EP286" s="142"/>
      <c r="EQ286" s="142"/>
      <c r="ER286" s="142"/>
      <c r="ES286" s="142"/>
      <c r="ET286" s="142"/>
      <c r="EU286" s="142"/>
      <c r="EV286" s="142"/>
      <c r="EW286" s="142"/>
      <c r="EX286" s="142"/>
      <c r="EY286" s="142"/>
      <c r="EZ286" s="142"/>
      <c r="FA286" s="142"/>
      <c r="FB286" s="142"/>
      <c r="FC286" s="142"/>
      <c r="FD286" s="142"/>
      <c r="FE286" s="142"/>
      <c r="FF286" s="142"/>
      <c r="FG286" s="142"/>
      <c r="FH286" s="142"/>
      <c r="FI286" s="142"/>
      <c r="FJ286" s="142"/>
      <c r="FK286" s="142"/>
      <c r="FL286" s="142"/>
      <c r="FM286" s="142"/>
      <c r="FN286" s="142"/>
      <c r="FO286" s="142"/>
      <c r="FP286" s="142"/>
      <c r="FQ286" s="142"/>
      <c r="FR286" s="142"/>
      <c r="FS286" s="142"/>
      <c r="FT286" s="142"/>
      <c r="FU286" s="142"/>
      <c r="FV286" s="142"/>
      <c r="FW286" s="142"/>
      <c r="FX286" s="142"/>
      <c r="FY286" s="142"/>
      <c r="FZ286" s="142"/>
      <c r="GA286" s="142"/>
      <c r="GB286" s="142"/>
      <c r="GC286" s="142"/>
      <c r="GD286" s="142"/>
      <c r="GE286" s="142"/>
      <c r="GF286" s="142"/>
      <c r="GG286" s="142"/>
      <c r="GH286" s="142"/>
      <c r="GI286" s="142"/>
      <c r="GJ286" s="142"/>
      <c r="GK286" s="142"/>
      <c r="GL286" s="142"/>
      <c r="GM286" s="142"/>
      <c r="GN286" s="142"/>
      <c r="GO286" s="142"/>
      <c r="GP286" s="142"/>
      <c r="GQ286" s="142"/>
      <c r="GR286" s="142"/>
      <c r="GS286" s="142"/>
      <c r="GT286" s="142"/>
      <c r="GU286" s="142"/>
      <c r="GV286" s="142"/>
      <c r="GW286" s="142"/>
      <c r="GX286" s="142"/>
      <c r="GY286" s="142"/>
      <c r="GZ286" s="142"/>
      <c r="HA286" s="142"/>
      <c r="HB286" s="142"/>
      <c r="HC286" s="142"/>
      <c r="HD286" s="142"/>
      <c r="HE286" s="142"/>
      <c r="HF286" s="142"/>
      <c r="HG286" s="142"/>
      <c r="HH286" s="142"/>
      <c r="HI286" s="142"/>
      <c r="HJ286" s="142"/>
      <c r="HK286" s="142"/>
      <c r="HL286" s="142"/>
      <c r="HM286" s="142"/>
      <c r="HN286" s="142"/>
      <c r="HO286" s="142"/>
      <c r="HP286" s="142"/>
      <c r="HQ286" s="142"/>
      <c r="HR286" s="142"/>
      <c r="HS286" s="142"/>
      <c r="HT286" s="142"/>
      <c r="HU286" s="142"/>
      <c r="HV286" s="142"/>
      <c r="HW286" s="142"/>
      <c r="HX286" s="142"/>
      <c r="HY286" s="142"/>
      <c r="HZ286" s="142"/>
      <c r="IA286" s="142"/>
      <c r="IB286" s="142"/>
      <c r="IC286" s="142"/>
      <c r="ID286" s="142"/>
      <c r="IE286" s="142"/>
      <c r="IF286" s="142"/>
      <c r="IG286" s="142"/>
      <c r="IH286" s="142"/>
      <c r="II286" s="142"/>
      <c r="IJ286" s="142"/>
      <c r="IK286" s="142"/>
      <c r="IL286" s="142"/>
      <c r="IM286" s="142"/>
      <c r="IN286" s="142"/>
      <c r="IO286" s="142"/>
      <c r="IP286" s="142"/>
      <c r="IQ286" s="142"/>
      <c r="IR286" s="142"/>
      <c r="IS286" s="142"/>
      <c r="IT286" s="142"/>
      <c r="IU286" s="142"/>
      <c r="IV286" s="142"/>
      <c r="IW286" s="142"/>
      <c r="IX286" s="142"/>
      <c r="IY286" s="142"/>
      <c r="IZ286" s="142"/>
      <c r="JA286" s="142"/>
      <c r="JB286" s="142"/>
      <c r="JC286" s="142"/>
      <c r="JD286" s="142"/>
      <c r="JE286" s="142"/>
      <c r="JF286" s="142"/>
      <c r="JG286" s="142"/>
      <c r="JH286" s="142"/>
      <c r="JI286" s="142"/>
      <c r="JJ286" s="142"/>
      <c r="JK286" s="142"/>
      <c r="JL286" s="142"/>
      <c r="JM286" s="142"/>
      <c r="JN286" s="142"/>
      <c r="JO286" s="142"/>
      <c r="JP286" s="142"/>
      <c r="JQ286" s="142"/>
      <c r="JR286" s="142"/>
      <c r="JS286" s="142"/>
      <c r="JT286" s="142"/>
      <c r="JU286" s="142"/>
      <c r="JV286" s="142"/>
      <c r="JW286" s="142"/>
      <c r="JX286" s="142"/>
      <c r="JY286" s="142"/>
      <c r="JZ286" s="142"/>
      <c r="KA286" s="142"/>
      <c r="KB286" s="142"/>
      <c r="KC286" s="142"/>
      <c r="KD286" s="142"/>
      <c r="KE286" s="142"/>
      <c r="KF286" s="142"/>
      <c r="KG286" s="142"/>
      <c r="KH286" s="142"/>
      <c r="KI286" s="142"/>
      <c r="KJ286" s="142"/>
      <c r="KK286" s="142"/>
      <c r="KL286" s="142"/>
      <c r="KM286" s="142"/>
      <c r="KN286" s="142"/>
      <c r="KO286" s="142"/>
      <c r="KP286" s="142"/>
      <c r="KQ286" s="142"/>
      <c r="KR286" s="142"/>
      <c r="KS286" s="142"/>
      <c r="KT286" s="142"/>
      <c r="KU286" s="142"/>
      <c r="KV286" s="142"/>
      <c r="KW286" s="142"/>
      <c r="KX286" s="142"/>
      <c r="KY286" s="142"/>
      <c r="KZ286" s="142"/>
      <c r="LA286" s="142"/>
      <c r="LB286" s="142"/>
      <c r="LC286" s="142"/>
      <c r="LD286" s="142"/>
      <c r="LE286" s="142"/>
      <c r="LF286" s="142"/>
      <c r="LG286" s="142"/>
      <c r="LH286" s="142"/>
      <c r="LI286" s="142"/>
      <c r="LJ286" s="142"/>
      <c r="LK286" s="142"/>
      <c r="LL286" s="142"/>
      <c r="LM286" s="142"/>
      <c r="LN286" s="142"/>
      <c r="LO286" s="142"/>
      <c r="LP286" s="142"/>
      <c r="LQ286" s="142"/>
      <c r="LR286" s="142"/>
      <c r="LS286" s="142"/>
      <c r="LT286" s="142"/>
      <c r="LU286" s="142"/>
      <c r="LV286" s="142"/>
      <c r="LW286" s="142"/>
      <c r="LX286" s="142"/>
      <c r="LY286" s="142"/>
      <c r="LZ286" s="142"/>
      <c r="MA286" s="142"/>
      <c r="MB286" s="142"/>
      <c r="MC286" s="142"/>
      <c r="MD286" s="142"/>
      <c r="ME286" s="142"/>
      <c r="MF286" s="142"/>
      <c r="MG286" s="142"/>
      <c r="MH286" s="142"/>
      <c r="MI286" s="142"/>
      <c r="MJ286" s="142"/>
      <c r="MK286" s="142"/>
      <c r="ML286" s="142"/>
      <c r="MM286" s="142"/>
      <c r="MN286" s="142"/>
      <c r="MO286" s="142"/>
      <c r="MP286" s="142"/>
      <c r="MQ286" s="142"/>
      <c r="MR286" s="142"/>
      <c r="MS286" s="142"/>
      <c r="MT286" s="142"/>
      <c r="MU286" s="142"/>
      <c r="MV286" s="142"/>
      <c r="MW286" s="142"/>
      <c r="MX286" s="142"/>
      <c r="MY286" s="142"/>
      <c r="MZ286" s="142"/>
      <c r="NA286" s="142"/>
      <c r="NB286" s="142"/>
      <c r="NC286" s="142"/>
      <c r="ND286" s="142"/>
      <c r="NE286" s="142"/>
      <c r="NF286" s="142"/>
      <c r="NG286" s="142"/>
      <c r="NH286" s="142"/>
      <c r="NI286" s="142"/>
      <c r="NJ286" s="142"/>
      <c r="NK286" s="142"/>
      <c r="NL286" s="142"/>
      <c r="NM286" s="142"/>
      <c r="NN286" s="142"/>
      <c r="NO286" s="142"/>
      <c r="NP286" s="142"/>
      <c r="NQ286" s="142"/>
      <c r="NR286" s="142"/>
      <c r="NS286" s="142"/>
      <c r="NT286" s="142"/>
      <c r="NU286" s="142"/>
      <c r="NV286" s="142"/>
      <c r="NW286" s="142"/>
      <c r="NX286" s="142"/>
      <c r="NY286" s="142"/>
      <c r="NZ286" s="142"/>
      <c r="OA286" s="142"/>
      <c r="OB286" s="142"/>
      <c r="OC286" s="142"/>
      <c r="OD286" s="142"/>
      <c r="OE286" s="142"/>
      <c r="OF286" s="142"/>
      <c r="OG286" s="142"/>
      <c r="OH286" s="142"/>
      <c r="OI286" s="142"/>
      <c r="OJ286" s="142"/>
      <c r="OK286" s="142"/>
      <c r="OL286" s="142"/>
      <c r="OM286" s="142"/>
      <c r="ON286" s="142"/>
      <c r="OO286" s="142"/>
      <c r="OP286" s="142"/>
      <c r="OQ286" s="142"/>
      <c r="OR286" s="142"/>
      <c r="OS286" s="142"/>
      <c r="OT286" s="142"/>
      <c r="OU286" s="142"/>
      <c r="OV286" s="142"/>
      <c r="OW286" s="142"/>
      <c r="OX286" s="142"/>
      <c r="OY286" s="142"/>
      <c r="OZ286" s="142"/>
      <c r="PA286" s="142"/>
      <c r="PB286" s="142"/>
      <c r="PC286" s="142"/>
      <c r="PD286" s="142"/>
      <c r="PE286" s="142"/>
      <c r="PF286" s="142"/>
      <c r="PG286" s="142"/>
      <c r="PH286" s="142"/>
      <c r="PI286" s="142"/>
      <c r="PJ286" s="142"/>
      <c r="PK286" s="142"/>
      <c r="PL286" s="142"/>
      <c r="PM286" s="142"/>
      <c r="PN286" s="142"/>
      <c r="PO286" s="142"/>
      <c r="PP286" s="142"/>
      <c r="PQ286" s="142"/>
      <c r="PR286" s="142"/>
      <c r="PS286" s="142"/>
      <c r="PT286" s="142"/>
      <c r="PU286" s="142"/>
      <c r="PV286" s="142"/>
      <c r="PW286" s="142"/>
      <c r="PX286" s="142"/>
      <c r="PY286" s="142"/>
      <c r="PZ286" s="142"/>
      <c r="QA286" s="142"/>
      <c r="QB286" s="142"/>
      <c r="QC286" s="142"/>
      <c r="QD286" s="142"/>
      <c r="QE286" s="142"/>
      <c r="QF286" s="142"/>
      <c r="QG286" s="142"/>
      <c r="QH286" s="142"/>
      <c r="QI286" s="143"/>
      <c r="QJ286" s="10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</row>
    <row r="287" spans="2:552" ht="10.15" customHeight="1">
      <c r="B287" s="141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  <c r="AR287" s="142"/>
      <c r="AS287" s="142"/>
      <c r="AT287" s="142"/>
      <c r="AU287" s="142"/>
      <c r="AV287" s="142"/>
      <c r="AW287" s="142"/>
      <c r="AX287" s="142"/>
      <c r="AY287" s="142"/>
      <c r="AZ287" s="142"/>
      <c r="BA287" s="142"/>
      <c r="BB287" s="142"/>
      <c r="BC287" s="142"/>
      <c r="BD287" s="142"/>
      <c r="BE287" s="142"/>
      <c r="BF287" s="142"/>
      <c r="BG287" s="142"/>
      <c r="BH287" s="142"/>
      <c r="BI287" s="142"/>
      <c r="BJ287" s="142"/>
      <c r="BK287" s="142"/>
      <c r="BL287" s="142"/>
      <c r="BM287" s="142"/>
      <c r="BN287" s="142"/>
      <c r="BO287" s="142"/>
      <c r="BP287" s="142"/>
      <c r="BQ287" s="142"/>
      <c r="BR287" s="142"/>
      <c r="BS287" s="142"/>
      <c r="BT287" s="142"/>
      <c r="BU287" s="142"/>
      <c r="BV287" s="142"/>
      <c r="BW287" s="142"/>
      <c r="BX287" s="142"/>
      <c r="BY287" s="142"/>
      <c r="BZ287" s="142"/>
      <c r="CA287" s="142"/>
      <c r="CB287" s="142"/>
      <c r="CC287" s="142"/>
      <c r="CD287" s="142"/>
      <c r="CE287" s="142"/>
      <c r="CF287" s="142"/>
      <c r="CG287" s="142"/>
      <c r="CH287" s="142"/>
      <c r="CI287" s="142"/>
      <c r="CJ287" s="142"/>
      <c r="CK287" s="142"/>
      <c r="CL287" s="142"/>
      <c r="CM287" s="142"/>
      <c r="CN287" s="142"/>
      <c r="CO287" s="142"/>
      <c r="CP287" s="142"/>
      <c r="CQ287" s="142"/>
      <c r="CR287" s="142"/>
      <c r="CS287" s="142"/>
      <c r="CT287" s="142"/>
      <c r="CU287" s="142"/>
      <c r="CV287" s="142"/>
      <c r="CW287" s="142"/>
      <c r="CX287" s="142"/>
      <c r="CY287" s="142"/>
      <c r="CZ287" s="142"/>
      <c r="DA287" s="142"/>
      <c r="DB287" s="142"/>
      <c r="DC287" s="142"/>
      <c r="DD287" s="142"/>
      <c r="DE287" s="142"/>
      <c r="DF287" s="142"/>
      <c r="DG287" s="142"/>
      <c r="DH287" s="142"/>
      <c r="DI287" s="142"/>
      <c r="DJ287" s="142"/>
      <c r="DK287" s="142"/>
      <c r="DL287" s="142"/>
      <c r="DM287" s="142"/>
      <c r="DN287" s="142"/>
      <c r="DO287" s="142"/>
      <c r="DP287" s="142"/>
      <c r="DQ287" s="142"/>
      <c r="DR287" s="142"/>
      <c r="DS287" s="142"/>
      <c r="DT287" s="142"/>
      <c r="DU287" s="142"/>
      <c r="DV287" s="142"/>
      <c r="DW287" s="142"/>
      <c r="DX287" s="142"/>
      <c r="DY287" s="142"/>
      <c r="DZ287" s="142"/>
      <c r="EA287" s="142"/>
      <c r="EB287" s="142"/>
      <c r="EC287" s="142"/>
      <c r="ED287" s="142"/>
      <c r="EE287" s="142"/>
      <c r="EF287" s="142"/>
      <c r="EG287" s="142"/>
      <c r="EH287" s="142"/>
      <c r="EI287" s="142"/>
      <c r="EJ287" s="142"/>
      <c r="EK287" s="142"/>
      <c r="EL287" s="142"/>
      <c r="EM287" s="142"/>
      <c r="EN287" s="142"/>
      <c r="EO287" s="142"/>
      <c r="EP287" s="142"/>
      <c r="EQ287" s="142"/>
      <c r="ER287" s="142"/>
      <c r="ES287" s="142"/>
      <c r="ET287" s="142"/>
      <c r="EU287" s="142"/>
      <c r="EV287" s="142"/>
      <c r="EW287" s="142"/>
      <c r="EX287" s="142"/>
      <c r="EY287" s="142"/>
      <c r="EZ287" s="142"/>
      <c r="FA287" s="142"/>
      <c r="FB287" s="142"/>
      <c r="FC287" s="142"/>
      <c r="FD287" s="142"/>
      <c r="FE287" s="142"/>
      <c r="FF287" s="142"/>
      <c r="FG287" s="142"/>
      <c r="FH287" s="142"/>
      <c r="FI287" s="142"/>
      <c r="FJ287" s="142"/>
      <c r="FK287" s="142"/>
      <c r="FL287" s="142"/>
      <c r="FM287" s="142"/>
      <c r="FN287" s="142"/>
      <c r="FO287" s="142"/>
      <c r="FP287" s="142"/>
      <c r="FQ287" s="142"/>
      <c r="FR287" s="142"/>
      <c r="FS287" s="142"/>
      <c r="FT287" s="142"/>
      <c r="FU287" s="142"/>
      <c r="FV287" s="142"/>
      <c r="FW287" s="142"/>
      <c r="FX287" s="142"/>
      <c r="FY287" s="142"/>
      <c r="FZ287" s="142"/>
      <c r="GA287" s="142"/>
      <c r="GB287" s="142"/>
      <c r="GC287" s="142"/>
      <c r="GD287" s="142"/>
      <c r="GE287" s="142"/>
      <c r="GF287" s="142"/>
      <c r="GG287" s="142"/>
      <c r="GH287" s="142"/>
      <c r="GI287" s="142"/>
      <c r="GJ287" s="142"/>
      <c r="GK287" s="142"/>
      <c r="GL287" s="142"/>
      <c r="GM287" s="142"/>
      <c r="GN287" s="142"/>
      <c r="GO287" s="142"/>
      <c r="GP287" s="142"/>
      <c r="GQ287" s="142"/>
      <c r="GR287" s="142"/>
      <c r="GS287" s="142"/>
      <c r="GT287" s="142"/>
      <c r="GU287" s="142"/>
      <c r="GV287" s="142"/>
      <c r="GW287" s="142"/>
      <c r="GX287" s="142"/>
      <c r="GY287" s="142"/>
      <c r="GZ287" s="142"/>
      <c r="HA287" s="142"/>
      <c r="HB287" s="142"/>
      <c r="HC287" s="142"/>
      <c r="HD287" s="142"/>
      <c r="HE287" s="142"/>
      <c r="HF287" s="142"/>
      <c r="HG287" s="142"/>
      <c r="HH287" s="142"/>
      <c r="HI287" s="142"/>
      <c r="HJ287" s="142"/>
      <c r="HK287" s="142"/>
      <c r="HL287" s="142"/>
      <c r="HM287" s="142"/>
      <c r="HN287" s="142"/>
      <c r="HO287" s="142"/>
      <c r="HP287" s="142"/>
      <c r="HQ287" s="142"/>
      <c r="HR287" s="142"/>
      <c r="HS287" s="142"/>
      <c r="HT287" s="142"/>
      <c r="HU287" s="142"/>
      <c r="HV287" s="142"/>
      <c r="HW287" s="142"/>
      <c r="HX287" s="142"/>
      <c r="HY287" s="142"/>
      <c r="HZ287" s="142"/>
      <c r="IA287" s="142"/>
      <c r="IB287" s="142"/>
      <c r="IC287" s="142"/>
      <c r="ID287" s="142"/>
      <c r="IE287" s="142"/>
      <c r="IF287" s="142"/>
      <c r="IG287" s="142"/>
      <c r="IH287" s="142"/>
      <c r="II287" s="142"/>
      <c r="IJ287" s="142"/>
      <c r="IK287" s="142"/>
      <c r="IL287" s="142"/>
      <c r="IM287" s="142"/>
      <c r="IN287" s="142"/>
      <c r="IO287" s="142"/>
      <c r="IP287" s="142"/>
      <c r="IQ287" s="142"/>
      <c r="IR287" s="142"/>
      <c r="IS287" s="142"/>
      <c r="IT287" s="142"/>
      <c r="IU287" s="142"/>
      <c r="IV287" s="142"/>
      <c r="IW287" s="142"/>
      <c r="IX287" s="142"/>
      <c r="IY287" s="142"/>
      <c r="IZ287" s="142"/>
      <c r="JA287" s="142"/>
      <c r="JB287" s="142"/>
      <c r="JC287" s="142"/>
      <c r="JD287" s="142"/>
      <c r="JE287" s="142"/>
      <c r="JF287" s="142"/>
      <c r="JG287" s="142"/>
      <c r="JH287" s="142"/>
      <c r="JI287" s="142"/>
      <c r="JJ287" s="142"/>
      <c r="JK287" s="142"/>
      <c r="JL287" s="142"/>
      <c r="JM287" s="142"/>
      <c r="JN287" s="142"/>
      <c r="JO287" s="142"/>
      <c r="JP287" s="142"/>
      <c r="JQ287" s="142"/>
      <c r="JR287" s="142"/>
      <c r="JS287" s="142"/>
      <c r="JT287" s="142"/>
      <c r="JU287" s="142"/>
      <c r="JV287" s="142"/>
      <c r="JW287" s="142"/>
      <c r="JX287" s="142"/>
      <c r="JY287" s="142"/>
      <c r="JZ287" s="142"/>
      <c r="KA287" s="142"/>
      <c r="KB287" s="142"/>
      <c r="KC287" s="142"/>
      <c r="KD287" s="142"/>
      <c r="KE287" s="142"/>
      <c r="KF287" s="142"/>
      <c r="KG287" s="142"/>
      <c r="KH287" s="142"/>
      <c r="KI287" s="142"/>
      <c r="KJ287" s="142"/>
      <c r="KK287" s="142"/>
      <c r="KL287" s="142"/>
      <c r="KM287" s="142"/>
      <c r="KN287" s="142"/>
      <c r="KO287" s="142"/>
      <c r="KP287" s="142"/>
      <c r="KQ287" s="142"/>
      <c r="KR287" s="142"/>
      <c r="KS287" s="142"/>
      <c r="KT287" s="142"/>
      <c r="KU287" s="142"/>
      <c r="KV287" s="142"/>
      <c r="KW287" s="142"/>
      <c r="KX287" s="142"/>
      <c r="KY287" s="142"/>
      <c r="KZ287" s="142"/>
      <c r="LA287" s="142"/>
      <c r="LB287" s="142"/>
      <c r="LC287" s="142"/>
      <c r="LD287" s="142"/>
      <c r="LE287" s="142"/>
      <c r="LF287" s="142"/>
      <c r="LG287" s="142"/>
      <c r="LH287" s="142"/>
      <c r="LI287" s="142"/>
      <c r="LJ287" s="142"/>
      <c r="LK287" s="142"/>
      <c r="LL287" s="142"/>
      <c r="LM287" s="142"/>
      <c r="LN287" s="142"/>
      <c r="LO287" s="142"/>
      <c r="LP287" s="142"/>
      <c r="LQ287" s="142"/>
      <c r="LR287" s="142"/>
      <c r="LS287" s="142"/>
      <c r="LT287" s="142"/>
      <c r="LU287" s="142"/>
      <c r="LV287" s="142"/>
      <c r="LW287" s="142"/>
      <c r="LX287" s="142"/>
      <c r="LY287" s="142"/>
      <c r="LZ287" s="142"/>
      <c r="MA287" s="142"/>
      <c r="MB287" s="142"/>
      <c r="MC287" s="142"/>
      <c r="MD287" s="142"/>
      <c r="ME287" s="142"/>
      <c r="MF287" s="142"/>
      <c r="MG287" s="142"/>
      <c r="MH287" s="142"/>
      <c r="MI287" s="142"/>
      <c r="MJ287" s="142"/>
      <c r="MK287" s="142"/>
      <c r="ML287" s="142"/>
      <c r="MM287" s="142"/>
      <c r="MN287" s="142"/>
      <c r="MO287" s="142"/>
      <c r="MP287" s="142"/>
      <c r="MQ287" s="142"/>
      <c r="MR287" s="142"/>
      <c r="MS287" s="142"/>
      <c r="MT287" s="142"/>
      <c r="MU287" s="142"/>
      <c r="MV287" s="142"/>
      <c r="MW287" s="142"/>
      <c r="MX287" s="142"/>
      <c r="MY287" s="142"/>
      <c r="MZ287" s="142"/>
      <c r="NA287" s="142"/>
      <c r="NB287" s="142"/>
      <c r="NC287" s="142"/>
      <c r="ND287" s="142"/>
      <c r="NE287" s="142"/>
      <c r="NF287" s="142"/>
      <c r="NG287" s="142"/>
      <c r="NH287" s="142"/>
      <c r="NI287" s="142"/>
      <c r="NJ287" s="142"/>
      <c r="NK287" s="142"/>
      <c r="NL287" s="142"/>
      <c r="NM287" s="142"/>
      <c r="NN287" s="142"/>
      <c r="NO287" s="142"/>
      <c r="NP287" s="142"/>
      <c r="NQ287" s="142"/>
      <c r="NR287" s="142"/>
      <c r="NS287" s="142"/>
      <c r="NT287" s="142"/>
      <c r="NU287" s="142"/>
      <c r="NV287" s="142"/>
      <c r="NW287" s="142"/>
      <c r="NX287" s="142"/>
      <c r="NY287" s="142"/>
      <c r="NZ287" s="142"/>
      <c r="OA287" s="142"/>
      <c r="OB287" s="142"/>
      <c r="OC287" s="142"/>
      <c r="OD287" s="142"/>
      <c r="OE287" s="142"/>
      <c r="OF287" s="142"/>
      <c r="OG287" s="142"/>
      <c r="OH287" s="142"/>
      <c r="OI287" s="142"/>
      <c r="OJ287" s="142"/>
      <c r="OK287" s="142"/>
      <c r="OL287" s="142"/>
      <c r="OM287" s="142"/>
      <c r="ON287" s="142"/>
      <c r="OO287" s="142"/>
      <c r="OP287" s="142"/>
      <c r="OQ287" s="142"/>
      <c r="OR287" s="142"/>
      <c r="OS287" s="142"/>
      <c r="OT287" s="142"/>
      <c r="OU287" s="142"/>
      <c r="OV287" s="142"/>
      <c r="OW287" s="142"/>
      <c r="OX287" s="142"/>
      <c r="OY287" s="142"/>
      <c r="OZ287" s="142"/>
      <c r="PA287" s="142"/>
      <c r="PB287" s="142"/>
      <c r="PC287" s="142"/>
      <c r="PD287" s="142"/>
      <c r="PE287" s="142"/>
      <c r="PF287" s="142"/>
      <c r="PG287" s="142"/>
      <c r="PH287" s="142"/>
      <c r="PI287" s="142"/>
      <c r="PJ287" s="142"/>
      <c r="PK287" s="142"/>
      <c r="PL287" s="142"/>
      <c r="PM287" s="142"/>
      <c r="PN287" s="142"/>
      <c r="PO287" s="142"/>
      <c r="PP287" s="142"/>
      <c r="PQ287" s="142"/>
      <c r="PR287" s="142"/>
      <c r="PS287" s="142"/>
      <c r="PT287" s="142"/>
      <c r="PU287" s="142"/>
      <c r="PV287" s="142"/>
      <c r="PW287" s="142"/>
      <c r="PX287" s="142"/>
      <c r="PY287" s="142"/>
      <c r="PZ287" s="142"/>
      <c r="QA287" s="142"/>
      <c r="QB287" s="142"/>
      <c r="QC287" s="142"/>
      <c r="QD287" s="142"/>
      <c r="QE287" s="142"/>
      <c r="QF287" s="142"/>
      <c r="QG287" s="142"/>
      <c r="QH287" s="142"/>
      <c r="QI287" s="143"/>
      <c r="QJ287" s="10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</row>
    <row r="288" spans="2:552" ht="10.15" customHeight="1">
      <c r="B288" s="141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  <c r="AR288" s="142"/>
      <c r="AS288" s="142"/>
      <c r="AT288" s="142"/>
      <c r="AU288" s="142"/>
      <c r="AV288" s="142"/>
      <c r="AW288" s="142"/>
      <c r="AX288" s="142"/>
      <c r="AY288" s="142"/>
      <c r="AZ288" s="142"/>
      <c r="BA288" s="142"/>
      <c r="BB288" s="142"/>
      <c r="BC288" s="142"/>
      <c r="BD288" s="142"/>
      <c r="BE288" s="142"/>
      <c r="BF288" s="142"/>
      <c r="BG288" s="142"/>
      <c r="BH288" s="142"/>
      <c r="BI288" s="142"/>
      <c r="BJ288" s="142"/>
      <c r="BK288" s="142"/>
      <c r="BL288" s="142"/>
      <c r="BM288" s="142"/>
      <c r="BN288" s="142"/>
      <c r="BO288" s="142"/>
      <c r="BP288" s="142"/>
      <c r="BQ288" s="142"/>
      <c r="BR288" s="142"/>
      <c r="BS288" s="142"/>
      <c r="BT288" s="142"/>
      <c r="BU288" s="142"/>
      <c r="BV288" s="142"/>
      <c r="BW288" s="142"/>
      <c r="BX288" s="142"/>
      <c r="BY288" s="142"/>
      <c r="BZ288" s="142"/>
      <c r="CA288" s="142"/>
      <c r="CB288" s="142"/>
      <c r="CC288" s="142"/>
      <c r="CD288" s="142"/>
      <c r="CE288" s="142"/>
      <c r="CF288" s="142"/>
      <c r="CG288" s="142"/>
      <c r="CH288" s="142"/>
      <c r="CI288" s="142"/>
      <c r="CJ288" s="142"/>
      <c r="CK288" s="142"/>
      <c r="CL288" s="142"/>
      <c r="CM288" s="142"/>
      <c r="CN288" s="142"/>
      <c r="CO288" s="142"/>
      <c r="CP288" s="142"/>
      <c r="CQ288" s="142"/>
      <c r="CR288" s="142"/>
      <c r="CS288" s="142"/>
      <c r="CT288" s="142"/>
      <c r="CU288" s="142"/>
      <c r="CV288" s="142"/>
      <c r="CW288" s="142"/>
      <c r="CX288" s="142"/>
      <c r="CY288" s="142"/>
      <c r="CZ288" s="142"/>
      <c r="DA288" s="142"/>
      <c r="DB288" s="142"/>
      <c r="DC288" s="142"/>
      <c r="DD288" s="142"/>
      <c r="DE288" s="142"/>
      <c r="DF288" s="142"/>
      <c r="DG288" s="142"/>
      <c r="DH288" s="142"/>
      <c r="DI288" s="142"/>
      <c r="DJ288" s="142"/>
      <c r="DK288" s="142"/>
      <c r="DL288" s="142"/>
      <c r="DM288" s="142"/>
      <c r="DN288" s="142"/>
      <c r="DO288" s="142"/>
      <c r="DP288" s="142"/>
      <c r="DQ288" s="142"/>
      <c r="DR288" s="142"/>
      <c r="DS288" s="142"/>
      <c r="DT288" s="142"/>
      <c r="DU288" s="142"/>
      <c r="DV288" s="142"/>
      <c r="DW288" s="142"/>
      <c r="DX288" s="142"/>
      <c r="DY288" s="142"/>
      <c r="DZ288" s="142"/>
      <c r="EA288" s="142"/>
      <c r="EB288" s="142"/>
      <c r="EC288" s="142"/>
      <c r="ED288" s="142"/>
      <c r="EE288" s="142"/>
      <c r="EF288" s="142"/>
      <c r="EG288" s="142"/>
      <c r="EH288" s="142"/>
      <c r="EI288" s="142"/>
      <c r="EJ288" s="142"/>
      <c r="EK288" s="142"/>
      <c r="EL288" s="142"/>
      <c r="EM288" s="142"/>
      <c r="EN288" s="142"/>
      <c r="EO288" s="142"/>
      <c r="EP288" s="142"/>
      <c r="EQ288" s="142"/>
      <c r="ER288" s="142"/>
      <c r="ES288" s="142"/>
      <c r="ET288" s="142"/>
      <c r="EU288" s="142"/>
      <c r="EV288" s="142"/>
      <c r="EW288" s="142"/>
      <c r="EX288" s="142"/>
      <c r="EY288" s="142"/>
      <c r="EZ288" s="142"/>
      <c r="FA288" s="142"/>
      <c r="FB288" s="142"/>
      <c r="FC288" s="142"/>
      <c r="FD288" s="142"/>
      <c r="FE288" s="142"/>
      <c r="FF288" s="142"/>
      <c r="FG288" s="142"/>
      <c r="FH288" s="142"/>
      <c r="FI288" s="142"/>
      <c r="FJ288" s="142"/>
      <c r="FK288" s="142"/>
      <c r="FL288" s="142"/>
      <c r="FM288" s="142"/>
      <c r="FN288" s="142"/>
      <c r="FO288" s="142"/>
      <c r="FP288" s="142"/>
      <c r="FQ288" s="142"/>
      <c r="FR288" s="142"/>
      <c r="FS288" s="142"/>
      <c r="FT288" s="142"/>
      <c r="FU288" s="142"/>
      <c r="FV288" s="142"/>
      <c r="FW288" s="142"/>
      <c r="FX288" s="142"/>
      <c r="FY288" s="142"/>
      <c r="FZ288" s="142"/>
      <c r="GA288" s="142"/>
      <c r="GB288" s="142"/>
      <c r="GC288" s="142"/>
      <c r="GD288" s="142"/>
      <c r="GE288" s="142"/>
      <c r="GF288" s="142"/>
      <c r="GG288" s="142"/>
      <c r="GH288" s="142"/>
      <c r="GI288" s="142"/>
      <c r="GJ288" s="142"/>
      <c r="GK288" s="142"/>
      <c r="GL288" s="142"/>
      <c r="GM288" s="142"/>
      <c r="GN288" s="142"/>
      <c r="GO288" s="142"/>
      <c r="GP288" s="142"/>
      <c r="GQ288" s="142"/>
      <c r="GR288" s="142"/>
      <c r="GS288" s="142"/>
      <c r="GT288" s="142"/>
      <c r="GU288" s="142"/>
      <c r="GV288" s="142"/>
      <c r="GW288" s="142"/>
      <c r="GX288" s="142"/>
      <c r="GY288" s="142"/>
      <c r="GZ288" s="142"/>
      <c r="HA288" s="142"/>
      <c r="HB288" s="142"/>
      <c r="HC288" s="142"/>
      <c r="HD288" s="142"/>
      <c r="HE288" s="142"/>
      <c r="HF288" s="142"/>
      <c r="HG288" s="142"/>
      <c r="HH288" s="142"/>
      <c r="HI288" s="142"/>
      <c r="HJ288" s="142"/>
      <c r="HK288" s="142"/>
      <c r="HL288" s="142"/>
      <c r="HM288" s="142"/>
      <c r="HN288" s="142"/>
      <c r="HO288" s="142"/>
      <c r="HP288" s="142"/>
      <c r="HQ288" s="142"/>
      <c r="HR288" s="142"/>
      <c r="HS288" s="142"/>
      <c r="HT288" s="142"/>
      <c r="HU288" s="142"/>
      <c r="HV288" s="142"/>
      <c r="HW288" s="142"/>
      <c r="HX288" s="142"/>
      <c r="HY288" s="142"/>
      <c r="HZ288" s="142"/>
      <c r="IA288" s="142"/>
      <c r="IB288" s="142"/>
      <c r="IC288" s="142"/>
      <c r="ID288" s="142"/>
      <c r="IE288" s="142"/>
      <c r="IF288" s="142"/>
      <c r="IG288" s="142"/>
      <c r="IH288" s="142"/>
      <c r="II288" s="142"/>
      <c r="IJ288" s="142"/>
      <c r="IK288" s="142"/>
      <c r="IL288" s="142"/>
      <c r="IM288" s="142"/>
      <c r="IN288" s="142"/>
      <c r="IO288" s="142"/>
      <c r="IP288" s="142"/>
      <c r="IQ288" s="142"/>
      <c r="IR288" s="142"/>
      <c r="IS288" s="142"/>
      <c r="IT288" s="142"/>
      <c r="IU288" s="142"/>
      <c r="IV288" s="142"/>
      <c r="IW288" s="142"/>
      <c r="IX288" s="142"/>
      <c r="IY288" s="142"/>
      <c r="IZ288" s="142"/>
      <c r="JA288" s="142"/>
      <c r="JB288" s="142"/>
      <c r="JC288" s="142"/>
      <c r="JD288" s="142"/>
      <c r="JE288" s="142"/>
      <c r="JF288" s="142"/>
      <c r="JG288" s="142"/>
      <c r="JH288" s="142"/>
      <c r="JI288" s="142"/>
      <c r="JJ288" s="142"/>
      <c r="JK288" s="142"/>
      <c r="JL288" s="142"/>
      <c r="JM288" s="142"/>
      <c r="JN288" s="142"/>
      <c r="JO288" s="142"/>
      <c r="JP288" s="142"/>
      <c r="JQ288" s="142"/>
      <c r="JR288" s="142"/>
      <c r="JS288" s="142"/>
      <c r="JT288" s="142"/>
      <c r="JU288" s="142"/>
      <c r="JV288" s="142"/>
      <c r="JW288" s="142"/>
      <c r="JX288" s="142"/>
      <c r="JY288" s="142"/>
      <c r="JZ288" s="142"/>
      <c r="KA288" s="142"/>
      <c r="KB288" s="142"/>
      <c r="KC288" s="142"/>
      <c r="KD288" s="142"/>
      <c r="KE288" s="142"/>
      <c r="KF288" s="142"/>
      <c r="KG288" s="142"/>
      <c r="KH288" s="142"/>
      <c r="KI288" s="142"/>
      <c r="KJ288" s="142"/>
      <c r="KK288" s="142"/>
      <c r="KL288" s="142"/>
      <c r="KM288" s="142"/>
      <c r="KN288" s="142"/>
      <c r="KO288" s="142"/>
      <c r="KP288" s="142"/>
      <c r="KQ288" s="142"/>
      <c r="KR288" s="142"/>
      <c r="KS288" s="142"/>
      <c r="KT288" s="142"/>
      <c r="KU288" s="142"/>
      <c r="KV288" s="142"/>
      <c r="KW288" s="142"/>
      <c r="KX288" s="142"/>
      <c r="KY288" s="142"/>
      <c r="KZ288" s="142"/>
      <c r="LA288" s="142"/>
      <c r="LB288" s="142"/>
      <c r="LC288" s="142"/>
      <c r="LD288" s="142"/>
      <c r="LE288" s="142"/>
      <c r="LF288" s="142"/>
      <c r="LG288" s="142"/>
      <c r="LH288" s="142"/>
      <c r="LI288" s="142"/>
      <c r="LJ288" s="142"/>
      <c r="LK288" s="142"/>
      <c r="LL288" s="142"/>
      <c r="LM288" s="142"/>
      <c r="LN288" s="142"/>
      <c r="LO288" s="142"/>
      <c r="LP288" s="142"/>
      <c r="LQ288" s="142"/>
      <c r="LR288" s="142"/>
      <c r="LS288" s="142"/>
      <c r="LT288" s="142"/>
      <c r="LU288" s="142"/>
      <c r="LV288" s="142"/>
      <c r="LW288" s="142"/>
      <c r="LX288" s="142"/>
      <c r="LY288" s="142"/>
      <c r="LZ288" s="142"/>
      <c r="MA288" s="142"/>
      <c r="MB288" s="142"/>
      <c r="MC288" s="142"/>
      <c r="MD288" s="142"/>
      <c r="ME288" s="142"/>
      <c r="MF288" s="142"/>
      <c r="MG288" s="142"/>
      <c r="MH288" s="142"/>
      <c r="MI288" s="142"/>
      <c r="MJ288" s="142"/>
      <c r="MK288" s="142"/>
      <c r="ML288" s="142"/>
      <c r="MM288" s="142"/>
      <c r="MN288" s="142"/>
      <c r="MO288" s="142"/>
      <c r="MP288" s="142"/>
      <c r="MQ288" s="142"/>
      <c r="MR288" s="142"/>
      <c r="MS288" s="142"/>
      <c r="MT288" s="142"/>
      <c r="MU288" s="142"/>
      <c r="MV288" s="142"/>
      <c r="MW288" s="142"/>
      <c r="MX288" s="142"/>
      <c r="MY288" s="142"/>
      <c r="MZ288" s="142"/>
      <c r="NA288" s="142"/>
      <c r="NB288" s="142"/>
      <c r="NC288" s="142"/>
      <c r="ND288" s="142"/>
      <c r="NE288" s="142"/>
      <c r="NF288" s="142"/>
      <c r="NG288" s="142"/>
      <c r="NH288" s="142"/>
      <c r="NI288" s="142"/>
      <c r="NJ288" s="142"/>
      <c r="NK288" s="142"/>
      <c r="NL288" s="142"/>
      <c r="NM288" s="142"/>
      <c r="NN288" s="142"/>
      <c r="NO288" s="142"/>
      <c r="NP288" s="142"/>
      <c r="NQ288" s="142"/>
      <c r="NR288" s="142"/>
      <c r="NS288" s="142"/>
      <c r="NT288" s="142"/>
      <c r="NU288" s="142"/>
      <c r="NV288" s="142"/>
      <c r="NW288" s="142"/>
      <c r="NX288" s="142"/>
      <c r="NY288" s="142"/>
      <c r="NZ288" s="142"/>
      <c r="OA288" s="142"/>
      <c r="OB288" s="142"/>
      <c r="OC288" s="142"/>
      <c r="OD288" s="142"/>
      <c r="OE288" s="142"/>
      <c r="OF288" s="142"/>
      <c r="OG288" s="142"/>
      <c r="OH288" s="142"/>
      <c r="OI288" s="142"/>
      <c r="OJ288" s="142"/>
      <c r="OK288" s="142"/>
      <c r="OL288" s="142"/>
      <c r="OM288" s="142"/>
      <c r="ON288" s="142"/>
      <c r="OO288" s="142"/>
      <c r="OP288" s="142"/>
      <c r="OQ288" s="142"/>
      <c r="OR288" s="142"/>
      <c r="OS288" s="142"/>
      <c r="OT288" s="142"/>
      <c r="OU288" s="142"/>
      <c r="OV288" s="142"/>
      <c r="OW288" s="142"/>
      <c r="OX288" s="142"/>
      <c r="OY288" s="142"/>
      <c r="OZ288" s="142"/>
      <c r="PA288" s="142"/>
      <c r="PB288" s="142"/>
      <c r="PC288" s="142"/>
      <c r="PD288" s="142"/>
      <c r="PE288" s="142"/>
      <c r="PF288" s="142"/>
      <c r="PG288" s="142"/>
      <c r="PH288" s="142"/>
      <c r="PI288" s="142"/>
      <c r="PJ288" s="142"/>
      <c r="PK288" s="142"/>
      <c r="PL288" s="142"/>
      <c r="PM288" s="142"/>
      <c r="PN288" s="142"/>
      <c r="PO288" s="142"/>
      <c r="PP288" s="142"/>
      <c r="PQ288" s="142"/>
      <c r="PR288" s="142"/>
      <c r="PS288" s="142"/>
      <c r="PT288" s="142"/>
      <c r="PU288" s="142"/>
      <c r="PV288" s="142"/>
      <c r="PW288" s="142"/>
      <c r="PX288" s="142"/>
      <c r="PY288" s="142"/>
      <c r="PZ288" s="142"/>
      <c r="QA288" s="142"/>
      <c r="QB288" s="142"/>
      <c r="QC288" s="142"/>
      <c r="QD288" s="142"/>
      <c r="QE288" s="142"/>
      <c r="QF288" s="142"/>
      <c r="QG288" s="142"/>
      <c r="QH288" s="142"/>
      <c r="QI288" s="143"/>
      <c r="QJ288" s="10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</row>
    <row r="289" spans="2:552" ht="10.15" customHeight="1">
      <c r="B289" s="141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  <c r="AR289" s="142"/>
      <c r="AS289" s="142"/>
      <c r="AT289" s="142"/>
      <c r="AU289" s="142"/>
      <c r="AV289" s="142"/>
      <c r="AW289" s="142"/>
      <c r="AX289" s="142"/>
      <c r="AY289" s="142"/>
      <c r="AZ289" s="142"/>
      <c r="BA289" s="142"/>
      <c r="BB289" s="142"/>
      <c r="BC289" s="142"/>
      <c r="BD289" s="142"/>
      <c r="BE289" s="142"/>
      <c r="BF289" s="142"/>
      <c r="BG289" s="142"/>
      <c r="BH289" s="142"/>
      <c r="BI289" s="142"/>
      <c r="BJ289" s="142"/>
      <c r="BK289" s="142"/>
      <c r="BL289" s="142"/>
      <c r="BM289" s="142"/>
      <c r="BN289" s="142"/>
      <c r="BO289" s="142"/>
      <c r="BP289" s="142"/>
      <c r="BQ289" s="142"/>
      <c r="BR289" s="142"/>
      <c r="BS289" s="142"/>
      <c r="BT289" s="142"/>
      <c r="BU289" s="142"/>
      <c r="BV289" s="142"/>
      <c r="BW289" s="142"/>
      <c r="BX289" s="142"/>
      <c r="BY289" s="142"/>
      <c r="BZ289" s="142"/>
      <c r="CA289" s="142"/>
      <c r="CB289" s="142"/>
      <c r="CC289" s="142"/>
      <c r="CD289" s="142"/>
      <c r="CE289" s="142"/>
      <c r="CF289" s="142"/>
      <c r="CG289" s="142"/>
      <c r="CH289" s="142"/>
      <c r="CI289" s="142"/>
      <c r="CJ289" s="142"/>
      <c r="CK289" s="142"/>
      <c r="CL289" s="142"/>
      <c r="CM289" s="142"/>
      <c r="CN289" s="142"/>
      <c r="CO289" s="142"/>
      <c r="CP289" s="142"/>
      <c r="CQ289" s="142"/>
      <c r="CR289" s="142"/>
      <c r="CS289" s="142"/>
      <c r="CT289" s="142"/>
      <c r="CU289" s="142"/>
      <c r="CV289" s="142"/>
      <c r="CW289" s="142"/>
      <c r="CX289" s="142"/>
      <c r="CY289" s="142"/>
      <c r="CZ289" s="142"/>
      <c r="DA289" s="142"/>
      <c r="DB289" s="142"/>
      <c r="DC289" s="142"/>
      <c r="DD289" s="142"/>
      <c r="DE289" s="142"/>
      <c r="DF289" s="142"/>
      <c r="DG289" s="142"/>
      <c r="DH289" s="142"/>
      <c r="DI289" s="142"/>
      <c r="DJ289" s="142"/>
      <c r="DK289" s="142"/>
      <c r="DL289" s="142"/>
      <c r="DM289" s="142"/>
      <c r="DN289" s="142"/>
      <c r="DO289" s="142"/>
      <c r="DP289" s="142"/>
      <c r="DQ289" s="142"/>
      <c r="DR289" s="142"/>
      <c r="DS289" s="142"/>
      <c r="DT289" s="142"/>
      <c r="DU289" s="142"/>
      <c r="DV289" s="142"/>
      <c r="DW289" s="142"/>
      <c r="DX289" s="142"/>
      <c r="DY289" s="142"/>
      <c r="DZ289" s="142"/>
      <c r="EA289" s="142"/>
      <c r="EB289" s="142"/>
      <c r="EC289" s="142"/>
      <c r="ED289" s="142"/>
      <c r="EE289" s="142"/>
      <c r="EF289" s="142"/>
      <c r="EG289" s="142"/>
      <c r="EH289" s="142"/>
      <c r="EI289" s="142"/>
      <c r="EJ289" s="142"/>
      <c r="EK289" s="142"/>
      <c r="EL289" s="142"/>
      <c r="EM289" s="142"/>
      <c r="EN289" s="142"/>
      <c r="EO289" s="142"/>
      <c r="EP289" s="142"/>
      <c r="EQ289" s="142"/>
      <c r="ER289" s="142"/>
      <c r="ES289" s="142"/>
      <c r="ET289" s="142"/>
      <c r="EU289" s="142"/>
      <c r="EV289" s="142"/>
      <c r="EW289" s="142"/>
      <c r="EX289" s="142"/>
      <c r="EY289" s="142"/>
      <c r="EZ289" s="142"/>
      <c r="FA289" s="142"/>
      <c r="FB289" s="142"/>
      <c r="FC289" s="142"/>
      <c r="FD289" s="142"/>
      <c r="FE289" s="142"/>
      <c r="FF289" s="142"/>
      <c r="FG289" s="142"/>
      <c r="FH289" s="142"/>
      <c r="FI289" s="142"/>
      <c r="FJ289" s="142"/>
      <c r="FK289" s="142"/>
      <c r="FL289" s="142"/>
      <c r="FM289" s="142"/>
      <c r="FN289" s="142"/>
      <c r="FO289" s="142"/>
      <c r="FP289" s="142"/>
      <c r="FQ289" s="142"/>
      <c r="FR289" s="142"/>
      <c r="FS289" s="142"/>
      <c r="FT289" s="142"/>
      <c r="FU289" s="142"/>
      <c r="FV289" s="142"/>
      <c r="FW289" s="142"/>
      <c r="FX289" s="142"/>
      <c r="FY289" s="142"/>
      <c r="FZ289" s="142"/>
      <c r="GA289" s="142"/>
      <c r="GB289" s="142"/>
      <c r="GC289" s="142"/>
      <c r="GD289" s="142"/>
      <c r="GE289" s="142"/>
      <c r="GF289" s="142"/>
      <c r="GG289" s="142"/>
      <c r="GH289" s="142"/>
      <c r="GI289" s="142"/>
      <c r="GJ289" s="142"/>
      <c r="GK289" s="142"/>
      <c r="GL289" s="142"/>
      <c r="GM289" s="142"/>
      <c r="GN289" s="142"/>
      <c r="GO289" s="142"/>
      <c r="GP289" s="142"/>
      <c r="GQ289" s="142"/>
      <c r="GR289" s="142"/>
      <c r="GS289" s="142"/>
      <c r="GT289" s="142"/>
      <c r="GU289" s="142"/>
      <c r="GV289" s="142"/>
      <c r="GW289" s="142"/>
      <c r="GX289" s="142"/>
      <c r="GY289" s="142"/>
      <c r="GZ289" s="142"/>
      <c r="HA289" s="142"/>
      <c r="HB289" s="142"/>
      <c r="HC289" s="142"/>
      <c r="HD289" s="142"/>
      <c r="HE289" s="142"/>
      <c r="HF289" s="142"/>
      <c r="HG289" s="142"/>
      <c r="HH289" s="142"/>
      <c r="HI289" s="142"/>
      <c r="HJ289" s="142"/>
      <c r="HK289" s="142"/>
      <c r="HL289" s="142"/>
      <c r="HM289" s="142"/>
      <c r="HN289" s="142"/>
      <c r="HO289" s="142"/>
      <c r="HP289" s="142"/>
      <c r="HQ289" s="142"/>
      <c r="HR289" s="142"/>
      <c r="HS289" s="142"/>
      <c r="HT289" s="142"/>
      <c r="HU289" s="142"/>
      <c r="HV289" s="142"/>
      <c r="HW289" s="142"/>
      <c r="HX289" s="142"/>
      <c r="HY289" s="142"/>
      <c r="HZ289" s="142"/>
      <c r="IA289" s="142"/>
      <c r="IB289" s="142"/>
      <c r="IC289" s="142"/>
      <c r="ID289" s="142"/>
      <c r="IE289" s="142"/>
      <c r="IF289" s="142"/>
      <c r="IG289" s="142"/>
      <c r="IH289" s="142"/>
      <c r="II289" s="142"/>
      <c r="IJ289" s="142"/>
      <c r="IK289" s="142"/>
      <c r="IL289" s="142"/>
      <c r="IM289" s="142"/>
      <c r="IN289" s="142"/>
      <c r="IO289" s="142"/>
      <c r="IP289" s="142"/>
      <c r="IQ289" s="142"/>
      <c r="IR289" s="142"/>
      <c r="IS289" s="142"/>
      <c r="IT289" s="142"/>
      <c r="IU289" s="142"/>
      <c r="IV289" s="142"/>
      <c r="IW289" s="142"/>
      <c r="IX289" s="142"/>
      <c r="IY289" s="142"/>
      <c r="IZ289" s="142"/>
      <c r="JA289" s="142"/>
      <c r="JB289" s="142"/>
      <c r="JC289" s="142"/>
      <c r="JD289" s="142"/>
      <c r="JE289" s="142"/>
      <c r="JF289" s="142"/>
      <c r="JG289" s="142"/>
      <c r="JH289" s="142"/>
      <c r="JI289" s="142"/>
      <c r="JJ289" s="142"/>
      <c r="JK289" s="142"/>
      <c r="JL289" s="142"/>
      <c r="JM289" s="142"/>
      <c r="JN289" s="142"/>
      <c r="JO289" s="142"/>
      <c r="JP289" s="142"/>
      <c r="JQ289" s="142"/>
      <c r="JR289" s="142"/>
      <c r="JS289" s="142"/>
      <c r="JT289" s="142"/>
      <c r="JU289" s="142"/>
      <c r="JV289" s="142"/>
      <c r="JW289" s="142"/>
      <c r="JX289" s="142"/>
      <c r="JY289" s="142"/>
      <c r="JZ289" s="142"/>
      <c r="KA289" s="142"/>
      <c r="KB289" s="142"/>
      <c r="KC289" s="142"/>
      <c r="KD289" s="142"/>
      <c r="KE289" s="142"/>
      <c r="KF289" s="142"/>
      <c r="KG289" s="142"/>
      <c r="KH289" s="142"/>
      <c r="KI289" s="142"/>
      <c r="KJ289" s="142"/>
      <c r="KK289" s="142"/>
      <c r="KL289" s="142"/>
      <c r="KM289" s="142"/>
      <c r="KN289" s="142"/>
      <c r="KO289" s="142"/>
      <c r="KP289" s="142"/>
      <c r="KQ289" s="142"/>
      <c r="KR289" s="142"/>
      <c r="KS289" s="142"/>
      <c r="KT289" s="142"/>
      <c r="KU289" s="142"/>
      <c r="KV289" s="142"/>
      <c r="KW289" s="142"/>
      <c r="KX289" s="142"/>
      <c r="KY289" s="142"/>
      <c r="KZ289" s="142"/>
      <c r="LA289" s="142"/>
      <c r="LB289" s="142"/>
      <c r="LC289" s="142"/>
      <c r="LD289" s="142"/>
      <c r="LE289" s="142"/>
      <c r="LF289" s="142"/>
      <c r="LG289" s="142"/>
      <c r="LH289" s="142"/>
      <c r="LI289" s="142"/>
      <c r="LJ289" s="142"/>
      <c r="LK289" s="142"/>
      <c r="LL289" s="142"/>
      <c r="LM289" s="142"/>
      <c r="LN289" s="142"/>
      <c r="LO289" s="142"/>
      <c r="LP289" s="142"/>
      <c r="LQ289" s="142"/>
      <c r="LR289" s="142"/>
      <c r="LS289" s="142"/>
      <c r="LT289" s="142"/>
      <c r="LU289" s="142"/>
      <c r="LV289" s="142"/>
      <c r="LW289" s="142"/>
      <c r="LX289" s="142"/>
      <c r="LY289" s="142"/>
      <c r="LZ289" s="142"/>
      <c r="MA289" s="142"/>
      <c r="MB289" s="142"/>
      <c r="MC289" s="142"/>
      <c r="MD289" s="142"/>
      <c r="ME289" s="142"/>
      <c r="MF289" s="142"/>
      <c r="MG289" s="142"/>
      <c r="MH289" s="142"/>
      <c r="MI289" s="142"/>
      <c r="MJ289" s="142"/>
      <c r="MK289" s="142"/>
      <c r="ML289" s="142"/>
      <c r="MM289" s="142"/>
      <c r="MN289" s="142"/>
      <c r="MO289" s="142"/>
      <c r="MP289" s="142"/>
      <c r="MQ289" s="142"/>
      <c r="MR289" s="142"/>
      <c r="MS289" s="142"/>
      <c r="MT289" s="142"/>
      <c r="MU289" s="142"/>
      <c r="MV289" s="142"/>
      <c r="MW289" s="142"/>
      <c r="MX289" s="142"/>
      <c r="MY289" s="142"/>
      <c r="MZ289" s="142"/>
      <c r="NA289" s="142"/>
      <c r="NB289" s="142"/>
      <c r="NC289" s="142"/>
      <c r="ND289" s="142"/>
      <c r="NE289" s="142"/>
      <c r="NF289" s="142"/>
      <c r="NG289" s="142"/>
      <c r="NH289" s="142"/>
      <c r="NI289" s="142"/>
      <c r="NJ289" s="142"/>
      <c r="NK289" s="142"/>
      <c r="NL289" s="142"/>
      <c r="NM289" s="142"/>
      <c r="NN289" s="142"/>
      <c r="NO289" s="142"/>
      <c r="NP289" s="142"/>
      <c r="NQ289" s="142"/>
      <c r="NR289" s="142"/>
      <c r="NS289" s="142"/>
      <c r="NT289" s="142"/>
      <c r="NU289" s="142"/>
      <c r="NV289" s="142"/>
      <c r="NW289" s="142"/>
      <c r="NX289" s="142"/>
      <c r="NY289" s="142"/>
      <c r="NZ289" s="142"/>
      <c r="OA289" s="142"/>
      <c r="OB289" s="142"/>
      <c r="OC289" s="142"/>
      <c r="OD289" s="142"/>
      <c r="OE289" s="142"/>
      <c r="OF289" s="142"/>
      <c r="OG289" s="142"/>
      <c r="OH289" s="142"/>
      <c r="OI289" s="142"/>
      <c r="OJ289" s="142"/>
      <c r="OK289" s="142"/>
      <c r="OL289" s="142"/>
      <c r="OM289" s="142"/>
      <c r="ON289" s="142"/>
      <c r="OO289" s="142"/>
      <c r="OP289" s="142"/>
      <c r="OQ289" s="142"/>
      <c r="OR289" s="142"/>
      <c r="OS289" s="142"/>
      <c r="OT289" s="142"/>
      <c r="OU289" s="142"/>
      <c r="OV289" s="142"/>
      <c r="OW289" s="142"/>
      <c r="OX289" s="142"/>
      <c r="OY289" s="142"/>
      <c r="OZ289" s="142"/>
      <c r="PA289" s="142"/>
      <c r="PB289" s="142"/>
      <c r="PC289" s="142"/>
      <c r="PD289" s="142"/>
      <c r="PE289" s="142"/>
      <c r="PF289" s="142"/>
      <c r="PG289" s="142"/>
      <c r="PH289" s="142"/>
      <c r="PI289" s="142"/>
      <c r="PJ289" s="142"/>
      <c r="PK289" s="142"/>
      <c r="PL289" s="142"/>
      <c r="PM289" s="142"/>
      <c r="PN289" s="142"/>
      <c r="PO289" s="142"/>
      <c r="PP289" s="142"/>
      <c r="PQ289" s="142"/>
      <c r="PR289" s="142"/>
      <c r="PS289" s="142"/>
      <c r="PT289" s="142"/>
      <c r="PU289" s="142"/>
      <c r="PV289" s="142"/>
      <c r="PW289" s="142"/>
      <c r="PX289" s="142"/>
      <c r="PY289" s="142"/>
      <c r="PZ289" s="142"/>
      <c r="QA289" s="142"/>
      <c r="QB289" s="142"/>
      <c r="QC289" s="142"/>
      <c r="QD289" s="142"/>
      <c r="QE289" s="142"/>
      <c r="QF289" s="142"/>
      <c r="QG289" s="142"/>
      <c r="QH289" s="142"/>
      <c r="QI289" s="143"/>
      <c r="QJ289" s="10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</row>
    <row r="290" spans="2:552" ht="10.15" customHeight="1">
      <c r="B290" s="141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  <c r="AR290" s="142"/>
      <c r="AS290" s="142"/>
      <c r="AT290" s="142"/>
      <c r="AU290" s="142"/>
      <c r="AV290" s="142"/>
      <c r="AW290" s="142"/>
      <c r="AX290" s="142"/>
      <c r="AY290" s="142"/>
      <c r="AZ290" s="142"/>
      <c r="BA290" s="142"/>
      <c r="BB290" s="142"/>
      <c r="BC290" s="142"/>
      <c r="BD290" s="142"/>
      <c r="BE290" s="142"/>
      <c r="BF290" s="142"/>
      <c r="BG290" s="142"/>
      <c r="BH290" s="142"/>
      <c r="BI290" s="142"/>
      <c r="BJ290" s="142"/>
      <c r="BK290" s="142"/>
      <c r="BL290" s="142"/>
      <c r="BM290" s="142"/>
      <c r="BN290" s="142"/>
      <c r="BO290" s="142"/>
      <c r="BP290" s="142"/>
      <c r="BQ290" s="142"/>
      <c r="BR290" s="142"/>
      <c r="BS290" s="142"/>
      <c r="BT290" s="142"/>
      <c r="BU290" s="142"/>
      <c r="BV290" s="142"/>
      <c r="BW290" s="142"/>
      <c r="BX290" s="142"/>
      <c r="BY290" s="142"/>
      <c r="BZ290" s="142"/>
      <c r="CA290" s="142"/>
      <c r="CB290" s="142"/>
      <c r="CC290" s="142"/>
      <c r="CD290" s="142"/>
      <c r="CE290" s="142"/>
      <c r="CF290" s="142"/>
      <c r="CG290" s="142"/>
      <c r="CH290" s="142"/>
      <c r="CI290" s="142"/>
      <c r="CJ290" s="142"/>
      <c r="CK290" s="142"/>
      <c r="CL290" s="142"/>
      <c r="CM290" s="142"/>
      <c r="CN290" s="142"/>
      <c r="CO290" s="142"/>
      <c r="CP290" s="142"/>
      <c r="CQ290" s="142"/>
      <c r="CR290" s="142"/>
      <c r="CS290" s="142"/>
      <c r="CT290" s="142"/>
      <c r="CU290" s="142"/>
      <c r="CV290" s="142"/>
      <c r="CW290" s="142"/>
      <c r="CX290" s="142"/>
      <c r="CY290" s="142"/>
      <c r="CZ290" s="142"/>
      <c r="DA290" s="142"/>
      <c r="DB290" s="142"/>
      <c r="DC290" s="142"/>
      <c r="DD290" s="142"/>
      <c r="DE290" s="142"/>
      <c r="DF290" s="142"/>
      <c r="DG290" s="142"/>
      <c r="DH290" s="142"/>
      <c r="DI290" s="142"/>
      <c r="DJ290" s="142"/>
      <c r="DK290" s="142"/>
      <c r="DL290" s="142"/>
      <c r="DM290" s="142"/>
      <c r="DN290" s="142"/>
      <c r="DO290" s="142"/>
      <c r="DP290" s="142"/>
      <c r="DQ290" s="142"/>
      <c r="DR290" s="142"/>
      <c r="DS290" s="142"/>
      <c r="DT290" s="142"/>
      <c r="DU290" s="142"/>
      <c r="DV290" s="142"/>
      <c r="DW290" s="142"/>
      <c r="DX290" s="142"/>
      <c r="DY290" s="142"/>
      <c r="DZ290" s="142"/>
      <c r="EA290" s="142"/>
      <c r="EB290" s="142"/>
      <c r="EC290" s="142"/>
      <c r="ED290" s="142"/>
      <c r="EE290" s="142"/>
      <c r="EF290" s="142"/>
      <c r="EG290" s="142"/>
      <c r="EH290" s="142"/>
      <c r="EI290" s="142"/>
      <c r="EJ290" s="142"/>
      <c r="EK290" s="142"/>
      <c r="EL290" s="142"/>
      <c r="EM290" s="142"/>
      <c r="EN290" s="142"/>
      <c r="EO290" s="142"/>
      <c r="EP290" s="142"/>
      <c r="EQ290" s="142"/>
      <c r="ER290" s="142"/>
      <c r="ES290" s="142"/>
      <c r="ET290" s="142"/>
      <c r="EU290" s="142"/>
      <c r="EV290" s="142"/>
      <c r="EW290" s="142"/>
      <c r="EX290" s="142"/>
      <c r="EY290" s="142"/>
      <c r="EZ290" s="142"/>
      <c r="FA290" s="142"/>
      <c r="FB290" s="142"/>
      <c r="FC290" s="142"/>
      <c r="FD290" s="142"/>
      <c r="FE290" s="142"/>
      <c r="FF290" s="142"/>
      <c r="FG290" s="142"/>
      <c r="FH290" s="142"/>
      <c r="FI290" s="142"/>
      <c r="FJ290" s="142"/>
      <c r="FK290" s="142"/>
      <c r="FL290" s="142"/>
      <c r="FM290" s="142"/>
      <c r="FN290" s="142"/>
      <c r="FO290" s="142"/>
      <c r="FP290" s="142"/>
      <c r="FQ290" s="142"/>
      <c r="FR290" s="142"/>
      <c r="FS290" s="142"/>
      <c r="FT290" s="142"/>
      <c r="FU290" s="142"/>
      <c r="FV290" s="142"/>
      <c r="FW290" s="142"/>
      <c r="FX290" s="142"/>
      <c r="FY290" s="142"/>
      <c r="FZ290" s="142"/>
      <c r="GA290" s="142"/>
      <c r="GB290" s="142"/>
      <c r="GC290" s="142"/>
      <c r="GD290" s="142"/>
      <c r="GE290" s="142"/>
      <c r="GF290" s="142"/>
      <c r="GG290" s="142"/>
      <c r="GH290" s="142"/>
      <c r="GI290" s="142"/>
      <c r="GJ290" s="142"/>
      <c r="GK290" s="142"/>
      <c r="GL290" s="142"/>
      <c r="GM290" s="142"/>
      <c r="GN290" s="142"/>
      <c r="GO290" s="142"/>
      <c r="GP290" s="142"/>
      <c r="GQ290" s="142"/>
      <c r="GR290" s="142"/>
      <c r="GS290" s="142"/>
      <c r="GT290" s="142"/>
      <c r="GU290" s="142"/>
      <c r="GV290" s="142"/>
      <c r="GW290" s="142"/>
      <c r="GX290" s="142"/>
      <c r="GY290" s="142"/>
      <c r="GZ290" s="142"/>
      <c r="HA290" s="142"/>
      <c r="HB290" s="142"/>
      <c r="HC290" s="142"/>
      <c r="HD290" s="142"/>
      <c r="HE290" s="142"/>
      <c r="HF290" s="142"/>
      <c r="HG290" s="142"/>
      <c r="HH290" s="142"/>
      <c r="HI290" s="142"/>
      <c r="HJ290" s="142"/>
      <c r="HK290" s="142"/>
      <c r="HL290" s="142"/>
      <c r="HM290" s="142"/>
      <c r="HN290" s="142"/>
      <c r="HO290" s="142"/>
      <c r="HP290" s="142"/>
      <c r="HQ290" s="142"/>
      <c r="HR290" s="142"/>
      <c r="HS290" s="142"/>
      <c r="HT290" s="142"/>
      <c r="HU290" s="142"/>
      <c r="HV290" s="142"/>
      <c r="HW290" s="142"/>
      <c r="HX290" s="142"/>
      <c r="HY290" s="142"/>
      <c r="HZ290" s="142"/>
      <c r="IA290" s="142"/>
      <c r="IB290" s="142"/>
      <c r="IC290" s="142"/>
      <c r="ID290" s="142"/>
      <c r="IE290" s="142"/>
      <c r="IF290" s="142"/>
      <c r="IG290" s="142"/>
      <c r="IH290" s="142"/>
      <c r="II290" s="142"/>
      <c r="IJ290" s="142"/>
      <c r="IK290" s="142"/>
      <c r="IL290" s="142"/>
      <c r="IM290" s="142"/>
      <c r="IN290" s="142"/>
      <c r="IO290" s="142"/>
      <c r="IP290" s="142"/>
      <c r="IQ290" s="142"/>
      <c r="IR290" s="142"/>
      <c r="IS290" s="142"/>
      <c r="IT290" s="142"/>
      <c r="IU290" s="142"/>
      <c r="IV290" s="142"/>
      <c r="IW290" s="142"/>
      <c r="IX290" s="142"/>
      <c r="IY290" s="142"/>
      <c r="IZ290" s="142"/>
      <c r="JA290" s="142"/>
      <c r="JB290" s="142"/>
      <c r="JC290" s="142"/>
      <c r="JD290" s="142"/>
      <c r="JE290" s="142"/>
      <c r="JF290" s="142"/>
      <c r="JG290" s="142"/>
      <c r="JH290" s="142"/>
      <c r="JI290" s="142"/>
      <c r="JJ290" s="142"/>
      <c r="JK290" s="142"/>
      <c r="JL290" s="142"/>
      <c r="JM290" s="142"/>
      <c r="JN290" s="142"/>
      <c r="JO290" s="142"/>
      <c r="JP290" s="142"/>
      <c r="JQ290" s="142"/>
      <c r="JR290" s="142"/>
      <c r="JS290" s="142"/>
      <c r="JT290" s="142"/>
      <c r="JU290" s="142"/>
      <c r="JV290" s="142"/>
      <c r="JW290" s="142"/>
      <c r="JX290" s="142"/>
      <c r="JY290" s="142"/>
      <c r="JZ290" s="142"/>
      <c r="KA290" s="142"/>
      <c r="KB290" s="142"/>
      <c r="KC290" s="142"/>
      <c r="KD290" s="142"/>
      <c r="KE290" s="142"/>
      <c r="KF290" s="142"/>
      <c r="KG290" s="142"/>
      <c r="KH290" s="142"/>
      <c r="KI290" s="142"/>
      <c r="KJ290" s="142"/>
      <c r="KK290" s="142"/>
      <c r="KL290" s="142"/>
      <c r="KM290" s="142"/>
      <c r="KN290" s="142"/>
      <c r="KO290" s="142"/>
      <c r="KP290" s="142"/>
      <c r="KQ290" s="142"/>
      <c r="KR290" s="142"/>
      <c r="KS290" s="142"/>
      <c r="KT290" s="142"/>
      <c r="KU290" s="142"/>
      <c r="KV290" s="142"/>
      <c r="KW290" s="142"/>
      <c r="KX290" s="142"/>
      <c r="KY290" s="142"/>
      <c r="KZ290" s="142"/>
      <c r="LA290" s="142"/>
      <c r="LB290" s="142"/>
      <c r="LC290" s="142"/>
      <c r="LD290" s="142"/>
      <c r="LE290" s="142"/>
      <c r="LF290" s="142"/>
      <c r="LG290" s="142"/>
      <c r="LH290" s="142"/>
      <c r="LI290" s="142"/>
      <c r="LJ290" s="142"/>
      <c r="LK290" s="142"/>
      <c r="LL290" s="142"/>
      <c r="LM290" s="142"/>
      <c r="LN290" s="142"/>
      <c r="LO290" s="142"/>
      <c r="LP290" s="142"/>
      <c r="LQ290" s="142"/>
      <c r="LR290" s="142"/>
      <c r="LS290" s="142"/>
      <c r="LT290" s="142"/>
      <c r="LU290" s="142"/>
      <c r="LV290" s="142"/>
      <c r="LW290" s="142"/>
      <c r="LX290" s="142"/>
      <c r="LY290" s="142"/>
      <c r="LZ290" s="142"/>
      <c r="MA290" s="142"/>
      <c r="MB290" s="142"/>
      <c r="MC290" s="142"/>
      <c r="MD290" s="142"/>
      <c r="ME290" s="142"/>
      <c r="MF290" s="142"/>
      <c r="MG290" s="142"/>
      <c r="MH290" s="142"/>
      <c r="MI290" s="142"/>
      <c r="MJ290" s="142"/>
      <c r="MK290" s="142"/>
      <c r="ML290" s="142"/>
      <c r="MM290" s="142"/>
      <c r="MN290" s="142"/>
      <c r="MO290" s="142"/>
      <c r="MP290" s="142"/>
      <c r="MQ290" s="142"/>
      <c r="MR290" s="142"/>
      <c r="MS290" s="142"/>
      <c r="MT290" s="142"/>
      <c r="MU290" s="142"/>
      <c r="MV290" s="142"/>
      <c r="MW290" s="142"/>
      <c r="MX290" s="142"/>
      <c r="MY290" s="142"/>
      <c r="MZ290" s="142"/>
      <c r="NA290" s="142"/>
      <c r="NB290" s="142"/>
      <c r="NC290" s="142"/>
      <c r="ND290" s="142"/>
      <c r="NE290" s="142"/>
      <c r="NF290" s="142"/>
      <c r="NG290" s="142"/>
      <c r="NH290" s="142"/>
      <c r="NI290" s="142"/>
      <c r="NJ290" s="142"/>
      <c r="NK290" s="142"/>
      <c r="NL290" s="142"/>
      <c r="NM290" s="142"/>
      <c r="NN290" s="142"/>
      <c r="NO290" s="142"/>
      <c r="NP290" s="142"/>
      <c r="NQ290" s="142"/>
      <c r="NR290" s="142"/>
      <c r="NS290" s="142"/>
      <c r="NT290" s="142"/>
      <c r="NU290" s="142"/>
      <c r="NV290" s="142"/>
      <c r="NW290" s="142"/>
      <c r="NX290" s="142"/>
      <c r="NY290" s="142"/>
      <c r="NZ290" s="142"/>
      <c r="OA290" s="142"/>
      <c r="OB290" s="142"/>
      <c r="OC290" s="142"/>
      <c r="OD290" s="142"/>
      <c r="OE290" s="142"/>
      <c r="OF290" s="142"/>
      <c r="OG290" s="142"/>
      <c r="OH290" s="142"/>
      <c r="OI290" s="142"/>
      <c r="OJ290" s="142"/>
      <c r="OK290" s="142"/>
      <c r="OL290" s="142"/>
      <c r="OM290" s="142"/>
      <c r="ON290" s="142"/>
      <c r="OO290" s="142"/>
      <c r="OP290" s="142"/>
      <c r="OQ290" s="142"/>
      <c r="OR290" s="142"/>
      <c r="OS290" s="142"/>
      <c r="OT290" s="142"/>
      <c r="OU290" s="142"/>
      <c r="OV290" s="142"/>
      <c r="OW290" s="142"/>
      <c r="OX290" s="142"/>
      <c r="OY290" s="142"/>
      <c r="OZ290" s="142"/>
      <c r="PA290" s="142"/>
      <c r="PB290" s="142"/>
      <c r="PC290" s="142"/>
      <c r="PD290" s="142"/>
      <c r="PE290" s="142"/>
      <c r="PF290" s="142"/>
      <c r="PG290" s="142"/>
      <c r="PH290" s="142"/>
      <c r="PI290" s="142"/>
      <c r="PJ290" s="142"/>
      <c r="PK290" s="142"/>
      <c r="PL290" s="142"/>
      <c r="PM290" s="142"/>
      <c r="PN290" s="142"/>
      <c r="PO290" s="142"/>
      <c r="PP290" s="142"/>
      <c r="PQ290" s="142"/>
      <c r="PR290" s="142"/>
      <c r="PS290" s="142"/>
      <c r="PT290" s="142"/>
      <c r="PU290" s="142"/>
      <c r="PV290" s="142"/>
      <c r="PW290" s="142"/>
      <c r="PX290" s="142"/>
      <c r="PY290" s="142"/>
      <c r="PZ290" s="142"/>
      <c r="QA290" s="142"/>
      <c r="QB290" s="142"/>
      <c r="QC290" s="142"/>
      <c r="QD290" s="142"/>
      <c r="QE290" s="142"/>
      <c r="QF290" s="142"/>
      <c r="QG290" s="142"/>
      <c r="QH290" s="142"/>
      <c r="QI290" s="143"/>
      <c r="QJ290" s="10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</row>
    <row r="291" spans="2:552" ht="10.15" customHeight="1">
      <c r="B291" s="141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  <c r="AR291" s="142"/>
      <c r="AS291" s="142"/>
      <c r="AT291" s="142"/>
      <c r="AU291" s="142"/>
      <c r="AV291" s="142"/>
      <c r="AW291" s="142"/>
      <c r="AX291" s="142"/>
      <c r="AY291" s="142"/>
      <c r="AZ291" s="142"/>
      <c r="BA291" s="142"/>
      <c r="BB291" s="142"/>
      <c r="BC291" s="142"/>
      <c r="BD291" s="142"/>
      <c r="BE291" s="142"/>
      <c r="BF291" s="142"/>
      <c r="BG291" s="142"/>
      <c r="BH291" s="142"/>
      <c r="BI291" s="142"/>
      <c r="BJ291" s="142"/>
      <c r="BK291" s="142"/>
      <c r="BL291" s="142"/>
      <c r="BM291" s="142"/>
      <c r="BN291" s="142"/>
      <c r="BO291" s="142"/>
      <c r="BP291" s="142"/>
      <c r="BQ291" s="142"/>
      <c r="BR291" s="142"/>
      <c r="BS291" s="142"/>
      <c r="BT291" s="142"/>
      <c r="BU291" s="142"/>
      <c r="BV291" s="142"/>
      <c r="BW291" s="142"/>
      <c r="BX291" s="142"/>
      <c r="BY291" s="142"/>
      <c r="BZ291" s="142"/>
      <c r="CA291" s="142"/>
      <c r="CB291" s="142"/>
      <c r="CC291" s="142"/>
      <c r="CD291" s="142"/>
      <c r="CE291" s="142"/>
      <c r="CF291" s="142"/>
      <c r="CG291" s="142"/>
      <c r="CH291" s="142"/>
      <c r="CI291" s="142"/>
      <c r="CJ291" s="142"/>
      <c r="CK291" s="142"/>
      <c r="CL291" s="142"/>
      <c r="CM291" s="142"/>
      <c r="CN291" s="142"/>
      <c r="CO291" s="142"/>
      <c r="CP291" s="142"/>
      <c r="CQ291" s="142"/>
      <c r="CR291" s="142"/>
      <c r="CS291" s="142"/>
      <c r="CT291" s="142"/>
      <c r="CU291" s="142"/>
      <c r="CV291" s="142"/>
      <c r="CW291" s="142"/>
      <c r="CX291" s="142"/>
      <c r="CY291" s="142"/>
      <c r="CZ291" s="142"/>
      <c r="DA291" s="142"/>
      <c r="DB291" s="142"/>
      <c r="DC291" s="142"/>
      <c r="DD291" s="142"/>
      <c r="DE291" s="142"/>
      <c r="DF291" s="142"/>
      <c r="DG291" s="142"/>
      <c r="DH291" s="142"/>
      <c r="DI291" s="142"/>
      <c r="DJ291" s="142"/>
      <c r="DK291" s="142"/>
      <c r="DL291" s="142"/>
      <c r="DM291" s="142"/>
      <c r="DN291" s="142"/>
      <c r="DO291" s="142"/>
      <c r="DP291" s="142"/>
      <c r="DQ291" s="142"/>
      <c r="DR291" s="142"/>
      <c r="DS291" s="142"/>
      <c r="DT291" s="142"/>
      <c r="DU291" s="142"/>
      <c r="DV291" s="142"/>
      <c r="DW291" s="142"/>
      <c r="DX291" s="142"/>
      <c r="DY291" s="142"/>
      <c r="DZ291" s="142"/>
      <c r="EA291" s="142"/>
      <c r="EB291" s="142"/>
      <c r="EC291" s="142"/>
      <c r="ED291" s="142"/>
      <c r="EE291" s="142"/>
      <c r="EF291" s="142"/>
      <c r="EG291" s="142"/>
      <c r="EH291" s="142"/>
      <c r="EI291" s="142"/>
      <c r="EJ291" s="142"/>
      <c r="EK291" s="142"/>
      <c r="EL291" s="142"/>
      <c r="EM291" s="142"/>
      <c r="EN291" s="142"/>
      <c r="EO291" s="142"/>
      <c r="EP291" s="142"/>
      <c r="EQ291" s="142"/>
      <c r="ER291" s="142"/>
      <c r="ES291" s="142"/>
      <c r="ET291" s="142"/>
      <c r="EU291" s="142"/>
      <c r="EV291" s="142"/>
      <c r="EW291" s="142"/>
      <c r="EX291" s="142"/>
      <c r="EY291" s="142"/>
      <c r="EZ291" s="142"/>
      <c r="FA291" s="142"/>
      <c r="FB291" s="142"/>
      <c r="FC291" s="142"/>
      <c r="FD291" s="142"/>
      <c r="FE291" s="142"/>
      <c r="FF291" s="142"/>
      <c r="FG291" s="142"/>
      <c r="FH291" s="142"/>
      <c r="FI291" s="142"/>
      <c r="FJ291" s="142"/>
      <c r="FK291" s="142"/>
      <c r="FL291" s="142"/>
      <c r="FM291" s="142"/>
      <c r="FN291" s="142"/>
      <c r="FO291" s="142"/>
      <c r="FP291" s="142"/>
      <c r="FQ291" s="142"/>
      <c r="FR291" s="142"/>
      <c r="FS291" s="142"/>
      <c r="FT291" s="142"/>
      <c r="FU291" s="142"/>
      <c r="FV291" s="142"/>
      <c r="FW291" s="142"/>
      <c r="FX291" s="142"/>
      <c r="FY291" s="142"/>
      <c r="FZ291" s="142"/>
      <c r="GA291" s="142"/>
      <c r="GB291" s="142"/>
      <c r="GC291" s="142"/>
      <c r="GD291" s="142"/>
      <c r="GE291" s="142"/>
      <c r="GF291" s="142"/>
      <c r="GG291" s="142"/>
      <c r="GH291" s="142"/>
      <c r="GI291" s="142"/>
      <c r="GJ291" s="142"/>
      <c r="GK291" s="142"/>
      <c r="GL291" s="142"/>
      <c r="GM291" s="142"/>
      <c r="GN291" s="142"/>
      <c r="GO291" s="142"/>
      <c r="GP291" s="142"/>
      <c r="GQ291" s="142"/>
      <c r="GR291" s="142"/>
      <c r="GS291" s="142"/>
      <c r="GT291" s="142"/>
      <c r="GU291" s="142"/>
      <c r="GV291" s="142"/>
      <c r="GW291" s="142"/>
      <c r="GX291" s="142"/>
      <c r="GY291" s="142"/>
      <c r="GZ291" s="142"/>
      <c r="HA291" s="142"/>
      <c r="HB291" s="142"/>
      <c r="HC291" s="142"/>
      <c r="HD291" s="142"/>
      <c r="HE291" s="142"/>
      <c r="HF291" s="142"/>
      <c r="HG291" s="142"/>
      <c r="HH291" s="142"/>
      <c r="HI291" s="142"/>
      <c r="HJ291" s="142"/>
      <c r="HK291" s="142"/>
      <c r="HL291" s="142"/>
      <c r="HM291" s="142"/>
      <c r="HN291" s="142"/>
      <c r="HO291" s="142"/>
      <c r="HP291" s="142"/>
      <c r="HQ291" s="142"/>
      <c r="HR291" s="142"/>
      <c r="HS291" s="142"/>
      <c r="HT291" s="142"/>
      <c r="HU291" s="142"/>
      <c r="HV291" s="142"/>
      <c r="HW291" s="142"/>
      <c r="HX291" s="142"/>
      <c r="HY291" s="142"/>
      <c r="HZ291" s="142"/>
      <c r="IA291" s="142"/>
      <c r="IB291" s="142"/>
      <c r="IC291" s="142"/>
      <c r="ID291" s="142"/>
      <c r="IE291" s="142"/>
      <c r="IF291" s="142"/>
      <c r="IG291" s="142"/>
      <c r="IH291" s="142"/>
      <c r="II291" s="142"/>
      <c r="IJ291" s="142"/>
      <c r="IK291" s="142"/>
      <c r="IL291" s="142"/>
      <c r="IM291" s="142"/>
      <c r="IN291" s="142"/>
      <c r="IO291" s="142"/>
      <c r="IP291" s="142"/>
      <c r="IQ291" s="142"/>
      <c r="IR291" s="142"/>
      <c r="IS291" s="142"/>
      <c r="IT291" s="142"/>
      <c r="IU291" s="142"/>
      <c r="IV291" s="142"/>
      <c r="IW291" s="142"/>
      <c r="IX291" s="142"/>
      <c r="IY291" s="142"/>
      <c r="IZ291" s="142"/>
      <c r="JA291" s="142"/>
      <c r="JB291" s="142"/>
      <c r="JC291" s="142"/>
      <c r="JD291" s="142"/>
      <c r="JE291" s="142"/>
      <c r="JF291" s="142"/>
      <c r="JG291" s="142"/>
      <c r="JH291" s="142"/>
      <c r="JI291" s="142"/>
      <c r="JJ291" s="142"/>
      <c r="JK291" s="142"/>
      <c r="JL291" s="142"/>
      <c r="JM291" s="142"/>
      <c r="JN291" s="142"/>
      <c r="JO291" s="142"/>
      <c r="JP291" s="142"/>
      <c r="JQ291" s="142"/>
      <c r="JR291" s="142"/>
      <c r="JS291" s="142"/>
      <c r="JT291" s="142"/>
      <c r="JU291" s="142"/>
      <c r="JV291" s="142"/>
      <c r="JW291" s="142"/>
      <c r="JX291" s="142"/>
      <c r="JY291" s="142"/>
      <c r="JZ291" s="142"/>
      <c r="KA291" s="142"/>
      <c r="KB291" s="142"/>
      <c r="KC291" s="142"/>
      <c r="KD291" s="142"/>
      <c r="KE291" s="142"/>
      <c r="KF291" s="142"/>
      <c r="KG291" s="142"/>
      <c r="KH291" s="142"/>
      <c r="KI291" s="142"/>
      <c r="KJ291" s="142"/>
      <c r="KK291" s="142"/>
      <c r="KL291" s="142"/>
      <c r="KM291" s="142"/>
      <c r="KN291" s="142"/>
      <c r="KO291" s="142"/>
      <c r="KP291" s="142"/>
      <c r="KQ291" s="142"/>
      <c r="KR291" s="142"/>
      <c r="KS291" s="142"/>
      <c r="KT291" s="142"/>
      <c r="KU291" s="142"/>
      <c r="KV291" s="142"/>
      <c r="KW291" s="142"/>
      <c r="KX291" s="142"/>
      <c r="KY291" s="142"/>
      <c r="KZ291" s="142"/>
      <c r="LA291" s="142"/>
      <c r="LB291" s="142"/>
      <c r="LC291" s="142"/>
      <c r="LD291" s="142"/>
      <c r="LE291" s="142"/>
      <c r="LF291" s="142"/>
      <c r="LG291" s="142"/>
      <c r="LH291" s="142"/>
      <c r="LI291" s="142"/>
      <c r="LJ291" s="142"/>
      <c r="LK291" s="142"/>
      <c r="LL291" s="142"/>
      <c r="LM291" s="142"/>
      <c r="LN291" s="142"/>
      <c r="LO291" s="142"/>
      <c r="LP291" s="142"/>
      <c r="LQ291" s="142"/>
      <c r="LR291" s="142"/>
      <c r="LS291" s="142"/>
      <c r="LT291" s="142"/>
      <c r="LU291" s="142"/>
      <c r="LV291" s="142"/>
      <c r="LW291" s="142"/>
      <c r="LX291" s="142"/>
      <c r="LY291" s="142"/>
      <c r="LZ291" s="142"/>
      <c r="MA291" s="142"/>
      <c r="MB291" s="142"/>
      <c r="MC291" s="142"/>
      <c r="MD291" s="142"/>
      <c r="ME291" s="142"/>
      <c r="MF291" s="142"/>
      <c r="MG291" s="142"/>
      <c r="MH291" s="142"/>
      <c r="MI291" s="142"/>
      <c r="MJ291" s="142"/>
      <c r="MK291" s="142"/>
      <c r="ML291" s="142"/>
      <c r="MM291" s="142"/>
      <c r="MN291" s="142"/>
      <c r="MO291" s="142"/>
      <c r="MP291" s="142"/>
      <c r="MQ291" s="142"/>
      <c r="MR291" s="142"/>
      <c r="MS291" s="142"/>
      <c r="MT291" s="142"/>
      <c r="MU291" s="142"/>
      <c r="MV291" s="142"/>
      <c r="MW291" s="142"/>
      <c r="MX291" s="142"/>
      <c r="MY291" s="142"/>
      <c r="MZ291" s="142"/>
      <c r="NA291" s="142"/>
      <c r="NB291" s="142"/>
      <c r="NC291" s="142"/>
      <c r="ND291" s="142"/>
      <c r="NE291" s="142"/>
      <c r="NF291" s="142"/>
      <c r="NG291" s="142"/>
      <c r="NH291" s="142"/>
      <c r="NI291" s="142"/>
      <c r="NJ291" s="142"/>
      <c r="NK291" s="142"/>
      <c r="NL291" s="142"/>
      <c r="NM291" s="142"/>
      <c r="NN291" s="142"/>
      <c r="NO291" s="142"/>
      <c r="NP291" s="142"/>
      <c r="NQ291" s="142"/>
      <c r="NR291" s="142"/>
      <c r="NS291" s="142"/>
      <c r="NT291" s="142"/>
      <c r="NU291" s="142"/>
      <c r="NV291" s="142"/>
      <c r="NW291" s="142"/>
      <c r="NX291" s="142"/>
      <c r="NY291" s="142"/>
      <c r="NZ291" s="142"/>
      <c r="OA291" s="142"/>
      <c r="OB291" s="142"/>
      <c r="OC291" s="142"/>
      <c r="OD291" s="142"/>
      <c r="OE291" s="142"/>
      <c r="OF291" s="142"/>
      <c r="OG291" s="142"/>
      <c r="OH291" s="142"/>
      <c r="OI291" s="142"/>
      <c r="OJ291" s="142"/>
      <c r="OK291" s="142"/>
      <c r="OL291" s="142"/>
      <c r="OM291" s="142"/>
      <c r="ON291" s="142"/>
      <c r="OO291" s="142"/>
      <c r="OP291" s="142"/>
      <c r="OQ291" s="142"/>
      <c r="OR291" s="142"/>
      <c r="OS291" s="142"/>
      <c r="OT291" s="142"/>
      <c r="OU291" s="142"/>
      <c r="OV291" s="142"/>
      <c r="OW291" s="142"/>
      <c r="OX291" s="142"/>
      <c r="OY291" s="142"/>
      <c r="OZ291" s="142"/>
      <c r="PA291" s="142"/>
      <c r="PB291" s="142"/>
      <c r="PC291" s="142"/>
      <c r="PD291" s="142"/>
      <c r="PE291" s="142"/>
      <c r="PF291" s="142"/>
      <c r="PG291" s="142"/>
      <c r="PH291" s="142"/>
      <c r="PI291" s="142"/>
      <c r="PJ291" s="142"/>
      <c r="PK291" s="142"/>
      <c r="PL291" s="142"/>
      <c r="PM291" s="142"/>
      <c r="PN291" s="142"/>
      <c r="PO291" s="142"/>
      <c r="PP291" s="142"/>
      <c r="PQ291" s="142"/>
      <c r="PR291" s="142"/>
      <c r="PS291" s="142"/>
      <c r="PT291" s="142"/>
      <c r="PU291" s="142"/>
      <c r="PV291" s="142"/>
      <c r="PW291" s="142"/>
      <c r="PX291" s="142"/>
      <c r="PY291" s="142"/>
      <c r="PZ291" s="142"/>
      <c r="QA291" s="142"/>
      <c r="QB291" s="142"/>
      <c r="QC291" s="142"/>
      <c r="QD291" s="142"/>
      <c r="QE291" s="142"/>
      <c r="QF291" s="142"/>
      <c r="QG291" s="142"/>
      <c r="QH291" s="142"/>
      <c r="QI291" s="143"/>
      <c r="QJ291" s="10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</row>
    <row r="292" spans="2:552" ht="10.15" customHeight="1">
      <c r="B292" s="141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  <c r="AR292" s="142"/>
      <c r="AS292" s="142"/>
      <c r="AT292" s="142"/>
      <c r="AU292" s="142"/>
      <c r="AV292" s="142"/>
      <c r="AW292" s="142"/>
      <c r="AX292" s="142"/>
      <c r="AY292" s="142"/>
      <c r="AZ292" s="142"/>
      <c r="BA292" s="142"/>
      <c r="BB292" s="142"/>
      <c r="BC292" s="142"/>
      <c r="BD292" s="142"/>
      <c r="BE292" s="142"/>
      <c r="BF292" s="142"/>
      <c r="BG292" s="142"/>
      <c r="BH292" s="142"/>
      <c r="BI292" s="142"/>
      <c r="BJ292" s="142"/>
      <c r="BK292" s="142"/>
      <c r="BL292" s="142"/>
      <c r="BM292" s="142"/>
      <c r="BN292" s="142"/>
      <c r="BO292" s="142"/>
      <c r="BP292" s="142"/>
      <c r="BQ292" s="142"/>
      <c r="BR292" s="142"/>
      <c r="BS292" s="142"/>
      <c r="BT292" s="142"/>
      <c r="BU292" s="142"/>
      <c r="BV292" s="142"/>
      <c r="BW292" s="142"/>
      <c r="BX292" s="142"/>
      <c r="BY292" s="142"/>
      <c r="BZ292" s="142"/>
      <c r="CA292" s="142"/>
      <c r="CB292" s="142"/>
      <c r="CC292" s="142"/>
      <c r="CD292" s="142"/>
      <c r="CE292" s="142"/>
      <c r="CF292" s="142"/>
      <c r="CG292" s="142"/>
      <c r="CH292" s="142"/>
      <c r="CI292" s="142"/>
      <c r="CJ292" s="142"/>
      <c r="CK292" s="142"/>
      <c r="CL292" s="142"/>
      <c r="CM292" s="142"/>
      <c r="CN292" s="142"/>
      <c r="CO292" s="142"/>
      <c r="CP292" s="142"/>
      <c r="CQ292" s="142"/>
      <c r="CR292" s="142"/>
      <c r="CS292" s="142"/>
      <c r="CT292" s="142"/>
      <c r="CU292" s="142"/>
      <c r="CV292" s="142"/>
      <c r="CW292" s="142"/>
      <c r="CX292" s="142"/>
      <c r="CY292" s="142"/>
      <c r="CZ292" s="142"/>
      <c r="DA292" s="142"/>
      <c r="DB292" s="142"/>
      <c r="DC292" s="142"/>
      <c r="DD292" s="142"/>
      <c r="DE292" s="142"/>
      <c r="DF292" s="142"/>
      <c r="DG292" s="142"/>
      <c r="DH292" s="142"/>
      <c r="DI292" s="142"/>
      <c r="DJ292" s="142"/>
      <c r="DK292" s="142"/>
      <c r="DL292" s="142"/>
      <c r="DM292" s="142"/>
      <c r="DN292" s="142"/>
      <c r="DO292" s="142"/>
      <c r="DP292" s="142"/>
      <c r="DQ292" s="142"/>
      <c r="DR292" s="142"/>
      <c r="DS292" s="142"/>
      <c r="DT292" s="142"/>
      <c r="DU292" s="142"/>
      <c r="DV292" s="142"/>
      <c r="DW292" s="142"/>
      <c r="DX292" s="142"/>
      <c r="DY292" s="142"/>
      <c r="DZ292" s="142"/>
      <c r="EA292" s="142"/>
      <c r="EB292" s="142"/>
      <c r="EC292" s="142"/>
      <c r="ED292" s="142"/>
      <c r="EE292" s="142"/>
      <c r="EF292" s="142"/>
      <c r="EG292" s="142"/>
      <c r="EH292" s="142"/>
      <c r="EI292" s="142"/>
      <c r="EJ292" s="142"/>
      <c r="EK292" s="142"/>
      <c r="EL292" s="142"/>
      <c r="EM292" s="142"/>
      <c r="EN292" s="142"/>
      <c r="EO292" s="142"/>
      <c r="EP292" s="142"/>
      <c r="EQ292" s="142"/>
      <c r="ER292" s="142"/>
      <c r="ES292" s="142"/>
      <c r="ET292" s="142"/>
      <c r="EU292" s="142"/>
      <c r="EV292" s="142"/>
      <c r="EW292" s="142"/>
      <c r="EX292" s="142"/>
      <c r="EY292" s="142"/>
      <c r="EZ292" s="142"/>
      <c r="FA292" s="142"/>
      <c r="FB292" s="142"/>
      <c r="FC292" s="142"/>
      <c r="FD292" s="142"/>
      <c r="FE292" s="142"/>
      <c r="FF292" s="142"/>
      <c r="FG292" s="142"/>
      <c r="FH292" s="142"/>
      <c r="FI292" s="142"/>
      <c r="FJ292" s="142"/>
      <c r="FK292" s="142"/>
      <c r="FL292" s="142"/>
      <c r="FM292" s="142"/>
      <c r="FN292" s="142"/>
      <c r="FO292" s="142"/>
      <c r="FP292" s="142"/>
      <c r="FQ292" s="142"/>
      <c r="FR292" s="142"/>
      <c r="FS292" s="142"/>
      <c r="FT292" s="142"/>
      <c r="FU292" s="142"/>
      <c r="FV292" s="142"/>
      <c r="FW292" s="142"/>
      <c r="FX292" s="142"/>
      <c r="FY292" s="142"/>
      <c r="FZ292" s="142"/>
      <c r="GA292" s="142"/>
      <c r="GB292" s="142"/>
      <c r="GC292" s="142"/>
      <c r="GD292" s="142"/>
      <c r="GE292" s="142"/>
      <c r="GF292" s="142"/>
      <c r="GG292" s="142"/>
      <c r="GH292" s="142"/>
      <c r="GI292" s="142"/>
      <c r="GJ292" s="142"/>
      <c r="GK292" s="142"/>
      <c r="GL292" s="142"/>
      <c r="GM292" s="142"/>
      <c r="GN292" s="142"/>
      <c r="GO292" s="142"/>
      <c r="GP292" s="142"/>
      <c r="GQ292" s="142"/>
      <c r="GR292" s="142"/>
      <c r="GS292" s="142"/>
      <c r="GT292" s="142"/>
      <c r="GU292" s="142"/>
      <c r="GV292" s="142"/>
      <c r="GW292" s="142"/>
      <c r="GX292" s="142"/>
      <c r="GY292" s="142"/>
      <c r="GZ292" s="142"/>
      <c r="HA292" s="142"/>
      <c r="HB292" s="142"/>
      <c r="HC292" s="142"/>
      <c r="HD292" s="142"/>
      <c r="HE292" s="142"/>
      <c r="HF292" s="142"/>
      <c r="HG292" s="142"/>
      <c r="HH292" s="142"/>
      <c r="HI292" s="142"/>
      <c r="HJ292" s="142"/>
      <c r="HK292" s="142"/>
      <c r="HL292" s="142"/>
      <c r="HM292" s="142"/>
      <c r="HN292" s="142"/>
      <c r="HO292" s="142"/>
      <c r="HP292" s="142"/>
      <c r="HQ292" s="142"/>
      <c r="HR292" s="142"/>
      <c r="HS292" s="142"/>
      <c r="HT292" s="142"/>
      <c r="HU292" s="142"/>
      <c r="HV292" s="142"/>
      <c r="HW292" s="142"/>
      <c r="HX292" s="142"/>
      <c r="HY292" s="142"/>
      <c r="HZ292" s="142"/>
      <c r="IA292" s="142"/>
      <c r="IB292" s="142"/>
      <c r="IC292" s="142"/>
      <c r="ID292" s="142"/>
      <c r="IE292" s="142"/>
      <c r="IF292" s="142"/>
      <c r="IG292" s="142"/>
      <c r="IH292" s="142"/>
      <c r="II292" s="142"/>
      <c r="IJ292" s="142"/>
      <c r="IK292" s="142"/>
      <c r="IL292" s="142"/>
      <c r="IM292" s="142"/>
      <c r="IN292" s="142"/>
      <c r="IO292" s="142"/>
      <c r="IP292" s="142"/>
      <c r="IQ292" s="142"/>
      <c r="IR292" s="142"/>
      <c r="IS292" s="142"/>
      <c r="IT292" s="142"/>
      <c r="IU292" s="142"/>
      <c r="IV292" s="142"/>
      <c r="IW292" s="142"/>
      <c r="IX292" s="142"/>
      <c r="IY292" s="142"/>
      <c r="IZ292" s="142"/>
      <c r="JA292" s="142"/>
      <c r="JB292" s="142"/>
      <c r="JC292" s="142"/>
      <c r="JD292" s="142"/>
      <c r="JE292" s="142"/>
      <c r="JF292" s="142"/>
      <c r="JG292" s="142"/>
      <c r="JH292" s="142"/>
      <c r="JI292" s="142"/>
      <c r="JJ292" s="142"/>
      <c r="JK292" s="142"/>
      <c r="JL292" s="142"/>
      <c r="JM292" s="142"/>
      <c r="JN292" s="142"/>
      <c r="JO292" s="142"/>
      <c r="JP292" s="142"/>
      <c r="JQ292" s="142"/>
      <c r="JR292" s="142"/>
      <c r="JS292" s="142"/>
      <c r="JT292" s="142"/>
      <c r="JU292" s="142"/>
      <c r="JV292" s="142"/>
      <c r="JW292" s="142"/>
      <c r="JX292" s="142"/>
      <c r="JY292" s="142"/>
      <c r="JZ292" s="142"/>
      <c r="KA292" s="142"/>
      <c r="KB292" s="142"/>
      <c r="KC292" s="142"/>
      <c r="KD292" s="142"/>
      <c r="KE292" s="142"/>
      <c r="KF292" s="142"/>
      <c r="KG292" s="142"/>
      <c r="KH292" s="142"/>
      <c r="KI292" s="142"/>
      <c r="KJ292" s="142"/>
      <c r="KK292" s="142"/>
      <c r="KL292" s="142"/>
      <c r="KM292" s="142"/>
      <c r="KN292" s="142"/>
      <c r="KO292" s="142"/>
      <c r="KP292" s="142"/>
      <c r="KQ292" s="142"/>
      <c r="KR292" s="142"/>
      <c r="KS292" s="142"/>
      <c r="KT292" s="142"/>
      <c r="KU292" s="142"/>
      <c r="KV292" s="142"/>
      <c r="KW292" s="142"/>
      <c r="KX292" s="142"/>
      <c r="KY292" s="142"/>
      <c r="KZ292" s="142"/>
      <c r="LA292" s="142"/>
      <c r="LB292" s="142"/>
      <c r="LC292" s="142"/>
      <c r="LD292" s="142"/>
      <c r="LE292" s="142"/>
      <c r="LF292" s="142"/>
      <c r="LG292" s="142"/>
      <c r="LH292" s="142"/>
      <c r="LI292" s="142"/>
      <c r="LJ292" s="142"/>
      <c r="LK292" s="142"/>
      <c r="LL292" s="142"/>
      <c r="LM292" s="142"/>
      <c r="LN292" s="142"/>
      <c r="LO292" s="142"/>
      <c r="LP292" s="142"/>
      <c r="LQ292" s="142"/>
      <c r="LR292" s="142"/>
      <c r="LS292" s="142"/>
      <c r="LT292" s="142"/>
      <c r="LU292" s="142"/>
      <c r="LV292" s="142"/>
      <c r="LW292" s="142"/>
      <c r="LX292" s="142"/>
      <c r="LY292" s="142"/>
      <c r="LZ292" s="142"/>
      <c r="MA292" s="142"/>
      <c r="MB292" s="142"/>
      <c r="MC292" s="142"/>
      <c r="MD292" s="142"/>
      <c r="ME292" s="142"/>
      <c r="MF292" s="142"/>
      <c r="MG292" s="142"/>
      <c r="MH292" s="142"/>
      <c r="MI292" s="142"/>
      <c r="MJ292" s="142"/>
      <c r="MK292" s="142"/>
      <c r="ML292" s="142"/>
      <c r="MM292" s="142"/>
      <c r="MN292" s="142"/>
      <c r="MO292" s="142"/>
      <c r="MP292" s="142"/>
      <c r="MQ292" s="142"/>
      <c r="MR292" s="142"/>
      <c r="MS292" s="142"/>
      <c r="MT292" s="142"/>
      <c r="MU292" s="142"/>
      <c r="MV292" s="142"/>
      <c r="MW292" s="142"/>
      <c r="MX292" s="142"/>
      <c r="MY292" s="142"/>
      <c r="MZ292" s="142"/>
      <c r="NA292" s="142"/>
      <c r="NB292" s="142"/>
      <c r="NC292" s="142"/>
      <c r="ND292" s="142"/>
      <c r="NE292" s="142"/>
      <c r="NF292" s="142"/>
      <c r="NG292" s="142"/>
      <c r="NH292" s="142"/>
      <c r="NI292" s="142"/>
      <c r="NJ292" s="142"/>
      <c r="NK292" s="142"/>
      <c r="NL292" s="142"/>
      <c r="NM292" s="142"/>
      <c r="NN292" s="142"/>
      <c r="NO292" s="142"/>
      <c r="NP292" s="142"/>
      <c r="NQ292" s="142"/>
      <c r="NR292" s="142"/>
      <c r="NS292" s="142"/>
      <c r="NT292" s="142"/>
      <c r="NU292" s="142"/>
      <c r="NV292" s="142"/>
      <c r="NW292" s="142"/>
      <c r="NX292" s="142"/>
      <c r="NY292" s="142"/>
      <c r="NZ292" s="142"/>
      <c r="OA292" s="142"/>
      <c r="OB292" s="142"/>
      <c r="OC292" s="142"/>
      <c r="OD292" s="142"/>
      <c r="OE292" s="142"/>
      <c r="OF292" s="142"/>
      <c r="OG292" s="142"/>
      <c r="OH292" s="142"/>
      <c r="OI292" s="142"/>
      <c r="OJ292" s="142"/>
      <c r="OK292" s="142"/>
      <c r="OL292" s="142"/>
      <c r="OM292" s="142"/>
      <c r="ON292" s="142"/>
      <c r="OO292" s="142"/>
      <c r="OP292" s="142"/>
      <c r="OQ292" s="142"/>
      <c r="OR292" s="142"/>
      <c r="OS292" s="142"/>
      <c r="OT292" s="142"/>
      <c r="OU292" s="142"/>
      <c r="OV292" s="142"/>
      <c r="OW292" s="142"/>
      <c r="OX292" s="142"/>
      <c r="OY292" s="142"/>
      <c r="OZ292" s="142"/>
      <c r="PA292" s="142"/>
      <c r="PB292" s="142"/>
      <c r="PC292" s="142"/>
      <c r="PD292" s="142"/>
      <c r="PE292" s="142"/>
      <c r="PF292" s="142"/>
      <c r="PG292" s="142"/>
      <c r="PH292" s="142"/>
      <c r="PI292" s="142"/>
      <c r="PJ292" s="142"/>
      <c r="PK292" s="142"/>
      <c r="PL292" s="142"/>
      <c r="PM292" s="142"/>
      <c r="PN292" s="142"/>
      <c r="PO292" s="142"/>
      <c r="PP292" s="142"/>
      <c r="PQ292" s="142"/>
      <c r="PR292" s="142"/>
      <c r="PS292" s="142"/>
      <c r="PT292" s="142"/>
      <c r="PU292" s="142"/>
      <c r="PV292" s="142"/>
      <c r="PW292" s="142"/>
      <c r="PX292" s="142"/>
      <c r="PY292" s="142"/>
      <c r="PZ292" s="142"/>
      <c r="QA292" s="142"/>
      <c r="QB292" s="142"/>
      <c r="QC292" s="142"/>
      <c r="QD292" s="142"/>
      <c r="QE292" s="142"/>
      <c r="QF292" s="142"/>
      <c r="QG292" s="142"/>
      <c r="QH292" s="142"/>
      <c r="QI292" s="143"/>
      <c r="QJ292" s="10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</row>
    <row r="293" spans="2:552" ht="10.15" customHeight="1">
      <c r="B293" s="141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  <c r="AR293" s="142"/>
      <c r="AS293" s="142"/>
      <c r="AT293" s="142"/>
      <c r="AU293" s="142"/>
      <c r="AV293" s="142"/>
      <c r="AW293" s="142"/>
      <c r="AX293" s="142"/>
      <c r="AY293" s="142"/>
      <c r="AZ293" s="142"/>
      <c r="BA293" s="142"/>
      <c r="BB293" s="142"/>
      <c r="BC293" s="142"/>
      <c r="BD293" s="142"/>
      <c r="BE293" s="142"/>
      <c r="BF293" s="142"/>
      <c r="BG293" s="142"/>
      <c r="BH293" s="142"/>
      <c r="BI293" s="142"/>
      <c r="BJ293" s="142"/>
      <c r="BK293" s="142"/>
      <c r="BL293" s="142"/>
      <c r="BM293" s="142"/>
      <c r="BN293" s="142"/>
      <c r="BO293" s="142"/>
      <c r="BP293" s="142"/>
      <c r="BQ293" s="142"/>
      <c r="BR293" s="142"/>
      <c r="BS293" s="142"/>
      <c r="BT293" s="142"/>
      <c r="BU293" s="142"/>
      <c r="BV293" s="142"/>
      <c r="BW293" s="142"/>
      <c r="BX293" s="142"/>
      <c r="BY293" s="142"/>
      <c r="BZ293" s="142"/>
      <c r="CA293" s="142"/>
      <c r="CB293" s="142"/>
      <c r="CC293" s="142"/>
      <c r="CD293" s="142"/>
      <c r="CE293" s="142"/>
      <c r="CF293" s="142"/>
      <c r="CG293" s="142"/>
      <c r="CH293" s="142"/>
      <c r="CI293" s="142"/>
      <c r="CJ293" s="142"/>
      <c r="CK293" s="142"/>
      <c r="CL293" s="142"/>
      <c r="CM293" s="142"/>
      <c r="CN293" s="142"/>
      <c r="CO293" s="142"/>
      <c r="CP293" s="142"/>
      <c r="CQ293" s="142"/>
      <c r="CR293" s="142"/>
      <c r="CS293" s="142"/>
      <c r="CT293" s="142"/>
      <c r="CU293" s="142"/>
      <c r="CV293" s="142"/>
      <c r="CW293" s="142"/>
      <c r="CX293" s="142"/>
      <c r="CY293" s="142"/>
      <c r="CZ293" s="142"/>
      <c r="DA293" s="142"/>
      <c r="DB293" s="142"/>
      <c r="DC293" s="142"/>
      <c r="DD293" s="142"/>
      <c r="DE293" s="142"/>
      <c r="DF293" s="142"/>
      <c r="DG293" s="142"/>
      <c r="DH293" s="142"/>
      <c r="DI293" s="142"/>
      <c r="DJ293" s="142"/>
      <c r="DK293" s="142"/>
      <c r="DL293" s="142"/>
      <c r="DM293" s="142"/>
      <c r="DN293" s="142"/>
      <c r="DO293" s="142"/>
      <c r="DP293" s="142"/>
      <c r="DQ293" s="142"/>
      <c r="DR293" s="142"/>
      <c r="DS293" s="142"/>
      <c r="DT293" s="142"/>
      <c r="DU293" s="142"/>
      <c r="DV293" s="142"/>
      <c r="DW293" s="142"/>
      <c r="DX293" s="142"/>
      <c r="DY293" s="142"/>
      <c r="DZ293" s="142"/>
      <c r="EA293" s="142"/>
      <c r="EB293" s="142"/>
      <c r="EC293" s="142"/>
      <c r="ED293" s="142"/>
      <c r="EE293" s="142"/>
      <c r="EF293" s="142"/>
      <c r="EG293" s="142"/>
      <c r="EH293" s="142"/>
      <c r="EI293" s="142"/>
      <c r="EJ293" s="142"/>
      <c r="EK293" s="142"/>
      <c r="EL293" s="142"/>
      <c r="EM293" s="142"/>
      <c r="EN293" s="142"/>
      <c r="EO293" s="142"/>
      <c r="EP293" s="142"/>
      <c r="EQ293" s="142"/>
      <c r="ER293" s="142"/>
      <c r="ES293" s="142"/>
      <c r="ET293" s="142"/>
      <c r="EU293" s="142"/>
      <c r="EV293" s="142"/>
      <c r="EW293" s="142"/>
      <c r="EX293" s="142"/>
      <c r="EY293" s="142"/>
      <c r="EZ293" s="142"/>
      <c r="FA293" s="142"/>
      <c r="FB293" s="142"/>
      <c r="FC293" s="142"/>
      <c r="FD293" s="142"/>
      <c r="FE293" s="142"/>
      <c r="FF293" s="142"/>
      <c r="FG293" s="142"/>
      <c r="FH293" s="142"/>
      <c r="FI293" s="142"/>
      <c r="FJ293" s="142"/>
      <c r="FK293" s="142"/>
      <c r="FL293" s="142"/>
      <c r="FM293" s="142"/>
      <c r="FN293" s="142"/>
      <c r="FO293" s="142"/>
      <c r="FP293" s="142"/>
      <c r="FQ293" s="142"/>
      <c r="FR293" s="142"/>
      <c r="FS293" s="142"/>
      <c r="FT293" s="142"/>
      <c r="FU293" s="142"/>
      <c r="FV293" s="142"/>
      <c r="FW293" s="142"/>
      <c r="FX293" s="142"/>
      <c r="FY293" s="142"/>
      <c r="FZ293" s="142"/>
      <c r="GA293" s="142"/>
      <c r="GB293" s="142"/>
      <c r="GC293" s="142"/>
      <c r="GD293" s="142"/>
      <c r="GE293" s="142"/>
      <c r="GF293" s="142"/>
      <c r="GG293" s="142"/>
      <c r="GH293" s="142"/>
      <c r="GI293" s="142"/>
      <c r="GJ293" s="142"/>
      <c r="GK293" s="142"/>
      <c r="GL293" s="142"/>
      <c r="GM293" s="142"/>
      <c r="GN293" s="142"/>
      <c r="GO293" s="142"/>
      <c r="GP293" s="142"/>
      <c r="GQ293" s="142"/>
      <c r="GR293" s="142"/>
      <c r="GS293" s="142"/>
      <c r="GT293" s="142"/>
      <c r="GU293" s="142"/>
      <c r="GV293" s="142"/>
      <c r="GW293" s="142"/>
      <c r="GX293" s="142"/>
      <c r="GY293" s="142"/>
      <c r="GZ293" s="142"/>
      <c r="HA293" s="142"/>
      <c r="HB293" s="142"/>
      <c r="HC293" s="142"/>
      <c r="HD293" s="142"/>
      <c r="HE293" s="142"/>
      <c r="HF293" s="142"/>
      <c r="HG293" s="142"/>
      <c r="HH293" s="142"/>
      <c r="HI293" s="142"/>
      <c r="HJ293" s="142"/>
      <c r="HK293" s="142"/>
      <c r="HL293" s="142"/>
      <c r="HM293" s="142"/>
      <c r="HN293" s="142"/>
      <c r="HO293" s="142"/>
      <c r="HP293" s="142"/>
      <c r="HQ293" s="142"/>
      <c r="HR293" s="142"/>
      <c r="HS293" s="142"/>
      <c r="HT293" s="142"/>
      <c r="HU293" s="142"/>
      <c r="HV293" s="142"/>
      <c r="HW293" s="142"/>
      <c r="HX293" s="142"/>
      <c r="HY293" s="142"/>
      <c r="HZ293" s="142"/>
      <c r="IA293" s="142"/>
      <c r="IB293" s="142"/>
      <c r="IC293" s="142"/>
      <c r="ID293" s="142"/>
      <c r="IE293" s="142"/>
      <c r="IF293" s="142"/>
      <c r="IG293" s="142"/>
      <c r="IH293" s="142"/>
      <c r="II293" s="142"/>
      <c r="IJ293" s="142"/>
      <c r="IK293" s="142"/>
      <c r="IL293" s="142"/>
      <c r="IM293" s="142"/>
      <c r="IN293" s="142"/>
      <c r="IO293" s="142"/>
      <c r="IP293" s="142"/>
      <c r="IQ293" s="142"/>
      <c r="IR293" s="142"/>
      <c r="IS293" s="142"/>
      <c r="IT293" s="142"/>
      <c r="IU293" s="142"/>
      <c r="IV293" s="142"/>
      <c r="IW293" s="142"/>
      <c r="IX293" s="142"/>
      <c r="IY293" s="142"/>
      <c r="IZ293" s="142"/>
      <c r="JA293" s="142"/>
      <c r="JB293" s="142"/>
      <c r="JC293" s="142"/>
      <c r="JD293" s="142"/>
      <c r="JE293" s="142"/>
      <c r="JF293" s="142"/>
      <c r="JG293" s="142"/>
      <c r="JH293" s="142"/>
      <c r="JI293" s="142"/>
      <c r="JJ293" s="142"/>
      <c r="JK293" s="142"/>
      <c r="JL293" s="142"/>
      <c r="JM293" s="142"/>
      <c r="JN293" s="142"/>
      <c r="JO293" s="142"/>
      <c r="JP293" s="142"/>
      <c r="JQ293" s="142"/>
      <c r="JR293" s="142"/>
      <c r="JS293" s="142"/>
      <c r="JT293" s="142"/>
      <c r="JU293" s="142"/>
      <c r="JV293" s="142"/>
      <c r="JW293" s="142"/>
      <c r="JX293" s="142"/>
      <c r="JY293" s="142"/>
      <c r="JZ293" s="142"/>
      <c r="KA293" s="142"/>
      <c r="KB293" s="142"/>
      <c r="KC293" s="142"/>
      <c r="KD293" s="142"/>
      <c r="KE293" s="142"/>
      <c r="KF293" s="142"/>
      <c r="KG293" s="142"/>
      <c r="KH293" s="142"/>
      <c r="KI293" s="142"/>
      <c r="KJ293" s="142"/>
      <c r="KK293" s="142"/>
      <c r="KL293" s="142"/>
      <c r="KM293" s="142"/>
      <c r="KN293" s="142"/>
      <c r="KO293" s="142"/>
      <c r="KP293" s="142"/>
      <c r="KQ293" s="142"/>
      <c r="KR293" s="142"/>
      <c r="KS293" s="142"/>
      <c r="KT293" s="142"/>
      <c r="KU293" s="142"/>
      <c r="KV293" s="142"/>
      <c r="KW293" s="142"/>
      <c r="KX293" s="142"/>
      <c r="KY293" s="142"/>
      <c r="KZ293" s="142"/>
      <c r="LA293" s="142"/>
      <c r="LB293" s="142"/>
      <c r="LC293" s="142"/>
      <c r="LD293" s="142"/>
      <c r="LE293" s="142"/>
      <c r="LF293" s="142"/>
      <c r="LG293" s="142"/>
      <c r="LH293" s="142"/>
      <c r="LI293" s="142"/>
      <c r="LJ293" s="142"/>
      <c r="LK293" s="142"/>
      <c r="LL293" s="142"/>
      <c r="LM293" s="142"/>
      <c r="LN293" s="142"/>
      <c r="LO293" s="142"/>
      <c r="LP293" s="142"/>
      <c r="LQ293" s="142"/>
      <c r="LR293" s="142"/>
      <c r="LS293" s="142"/>
      <c r="LT293" s="142"/>
      <c r="LU293" s="142"/>
      <c r="LV293" s="142"/>
      <c r="LW293" s="142"/>
      <c r="LX293" s="142"/>
      <c r="LY293" s="142"/>
      <c r="LZ293" s="142"/>
      <c r="MA293" s="142"/>
      <c r="MB293" s="142"/>
      <c r="MC293" s="142"/>
      <c r="MD293" s="142"/>
      <c r="ME293" s="142"/>
      <c r="MF293" s="142"/>
      <c r="MG293" s="142"/>
      <c r="MH293" s="142"/>
      <c r="MI293" s="142"/>
      <c r="MJ293" s="142"/>
      <c r="MK293" s="142"/>
      <c r="ML293" s="142"/>
      <c r="MM293" s="142"/>
      <c r="MN293" s="142"/>
      <c r="MO293" s="142"/>
      <c r="MP293" s="142"/>
      <c r="MQ293" s="142"/>
      <c r="MR293" s="142"/>
      <c r="MS293" s="142"/>
      <c r="MT293" s="142"/>
      <c r="MU293" s="142"/>
      <c r="MV293" s="142"/>
      <c r="MW293" s="142"/>
      <c r="MX293" s="142"/>
      <c r="MY293" s="142"/>
      <c r="MZ293" s="142"/>
      <c r="NA293" s="142"/>
      <c r="NB293" s="142"/>
      <c r="NC293" s="142"/>
      <c r="ND293" s="142"/>
      <c r="NE293" s="142"/>
      <c r="NF293" s="142"/>
      <c r="NG293" s="142"/>
      <c r="NH293" s="142"/>
      <c r="NI293" s="142"/>
      <c r="NJ293" s="142"/>
      <c r="NK293" s="142"/>
      <c r="NL293" s="142"/>
      <c r="NM293" s="142"/>
      <c r="NN293" s="142"/>
      <c r="NO293" s="142"/>
      <c r="NP293" s="142"/>
      <c r="NQ293" s="142"/>
      <c r="NR293" s="142"/>
      <c r="NS293" s="142"/>
      <c r="NT293" s="142"/>
      <c r="NU293" s="142"/>
      <c r="NV293" s="142"/>
      <c r="NW293" s="142"/>
      <c r="NX293" s="142"/>
      <c r="NY293" s="142"/>
      <c r="NZ293" s="142"/>
      <c r="OA293" s="142"/>
      <c r="OB293" s="142"/>
      <c r="OC293" s="142"/>
      <c r="OD293" s="142"/>
      <c r="OE293" s="142"/>
      <c r="OF293" s="142"/>
      <c r="OG293" s="142"/>
      <c r="OH293" s="142"/>
      <c r="OI293" s="142"/>
      <c r="OJ293" s="142"/>
      <c r="OK293" s="142"/>
      <c r="OL293" s="142"/>
      <c r="OM293" s="142"/>
      <c r="ON293" s="142"/>
      <c r="OO293" s="142"/>
      <c r="OP293" s="142"/>
      <c r="OQ293" s="142"/>
      <c r="OR293" s="142"/>
      <c r="OS293" s="142"/>
      <c r="OT293" s="142"/>
      <c r="OU293" s="142"/>
      <c r="OV293" s="142"/>
      <c r="OW293" s="142"/>
      <c r="OX293" s="142"/>
      <c r="OY293" s="142"/>
      <c r="OZ293" s="142"/>
      <c r="PA293" s="142"/>
      <c r="PB293" s="142"/>
      <c r="PC293" s="142"/>
      <c r="PD293" s="142"/>
      <c r="PE293" s="142"/>
      <c r="PF293" s="142"/>
      <c r="PG293" s="142"/>
      <c r="PH293" s="142"/>
      <c r="PI293" s="142"/>
      <c r="PJ293" s="142"/>
      <c r="PK293" s="142"/>
      <c r="PL293" s="142"/>
      <c r="PM293" s="142"/>
      <c r="PN293" s="142"/>
      <c r="PO293" s="142"/>
      <c r="PP293" s="142"/>
      <c r="PQ293" s="142"/>
      <c r="PR293" s="142"/>
      <c r="PS293" s="142"/>
      <c r="PT293" s="142"/>
      <c r="PU293" s="142"/>
      <c r="PV293" s="142"/>
      <c r="PW293" s="142"/>
      <c r="PX293" s="142"/>
      <c r="PY293" s="142"/>
      <c r="PZ293" s="142"/>
      <c r="QA293" s="142"/>
      <c r="QB293" s="142"/>
      <c r="QC293" s="142"/>
      <c r="QD293" s="142"/>
      <c r="QE293" s="142"/>
      <c r="QF293" s="142"/>
      <c r="QG293" s="142"/>
      <c r="QH293" s="142"/>
      <c r="QI293" s="143"/>
      <c r="QJ293" s="10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</row>
    <row r="294" spans="2:552" ht="10.15" customHeight="1">
      <c r="B294" s="141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  <c r="AR294" s="142"/>
      <c r="AS294" s="142"/>
      <c r="AT294" s="142"/>
      <c r="AU294" s="142"/>
      <c r="AV294" s="142"/>
      <c r="AW294" s="142"/>
      <c r="AX294" s="142"/>
      <c r="AY294" s="142"/>
      <c r="AZ294" s="142"/>
      <c r="BA294" s="142"/>
      <c r="BB294" s="142"/>
      <c r="BC294" s="142"/>
      <c r="BD294" s="142"/>
      <c r="BE294" s="142"/>
      <c r="BF294" s="142"/>
      <c r="BG294" s="142"/>
      <c r="BH294" s="142"/>
      <c r="BI294" s="142"/>
      <c r="BJ294" s="142"/>
      <c r="BK294" s="142"/>
      <c r="BL294" s="142"/>
      <c r="BM294" s="142"/>
      <c r="BN294" s="142"/>
      <c r="BO294" s="142"/>
      <c r="BP294" s="142"/>
      <c r="BQ294" s="142"/>
      <c r="BR294" s="142"/>
      <c r="BS294" s="142"/>
      <c r="BT294" s="142"/>
      <c r="BU294" s="142"/>
      <c r="BV294" s="142"/>
      <c r="BW294" s="142"/>
      <c r="BX294" s="142"/>
      <c r="BY294" s="142"/>
      <c r="BZ294" s="142"/>
      <c r="CA294" s="142"/>
      <c r="CB294" s="142"/>
      <c r="CC294" s="142"/>
      <c r="CD294" s="142"/>
      <c r="CE294" s="142"/>
      <c r="CF294" s="142"/>
      <c r="CG294" s="142"/>
      <c r="CH294" s="142"/>
      <c r="CI294" s="142"/>
      <c r="CJ294" s="142"/>
      <c r="CK294" s="142"/>
      <c r="CL294" s="142"/>
      <c r="CM294" s="142"/>
      <c r="CN294" s="142"/>
      <c r="CO294" s="142"/>
      <c r="CP294" s="142"/>
      <c r="CQ294" s="142"/>
      <c r="CR294" s="142"/>
      <c r="CS294" s="142"/>
      <c r="CT294" s="142"/>
      <c r="CU294" s="142"/>
      <c r="CV294" s="142"/>
      <c r="CW294" s="142"/>
      <c r="CX294" s="142"/>
      <c r="CY294" s="142"/>
      <c r="CZ294" s="142"/>
      <c r="DA294" s="142"/>
      <c r="DB294" s="142"/>
      <c r="DC294" s="142"/>
      <c r="DD294" s="142"/>
      <c r="DE294" s="142"/>
      <c r="DF294" s="142"/>
      <c r="DG294" s="142"/>
      <c r="DH294" s="142"/>
      <c r="DI294" s="142"/>
      <c r="DJ294" s="142"/>
      <c r="DK294" s="142"/>
      <c r="DL294" s="142"/>
      <c r="DM294" s="142"/>
      <c r="DN294" s="142"/>
      <c r="DO294" s="142"/>
      <c r="DP294" s="142"/>
      <c r="DQ294" s="142"/>
      <c r="DR294" s="142"/>
      <c r="DS294" s="142"/>
      <c r="DT294" s="142"/>
      <c r="DU294" s="142"/>
      <c r="DV294" s="142"/>
      <c r="DW294" s="142"/>
      <c r="DX294" s="142"/>
      <c r="DY294" s="142"/>
      <c r="DZ294" s="142"/>
      <c r="EA294" s="142"/>
      <c r="EB294" s="142"/>
      <c r="EC294" s="142"/>
      <c r="ED294" s="142"/>
      <c r="EE294" s="142"/>
      <c r="EF294" s="142"/>
      <c r="EG294" s="142"/>
      <c r="EH294" s="142"/>
      <c r="EI294" s="142"/>
      <c r="EJ294" s="142"/>
      <c r="EK294" s="142"/>
      <c r="EL294" s="142"/>
      <c r="EM294" s="142"/>
      <c r="EN294" s="142"/>
      <c r="EO294" s="142"/>
      <c r="EP294" s="142"/>
      <c r="EQ294" s="142"/>
      <c r="ER294" s="142"/>
      <c r="ES294" s="142"/>
      <c r="ET294" s="142"/>
      <c r="EU294" s="142"/>
      <c r="EV294" s="142"/>
      <c r="EW294" s="142"/>
      <c r="EX294" s="142"/>
      <c r="EY294" s="142"/>
      <c r="EZ294" s="142"/>
      <c r="FA294" s="142"/>
      <c r="FB294" s="142"/>
      <c r="FC294" s="142"/>
      <c r="FD294" s="142"/>
      <c r="FE294" s="142"/>
      <c r="FF294" s="142"/>
      <c r="FG294" s="142"/>
      <c r="FH294" s="142"/>
      <c r="FI294" s="142"/>
      <c r="FJ294" s="142"/>
      <c r="FK294" s="142"/>
      <c r="FL294" s="142"/>
      <c r="FM294" s="142"/>
      <c r="FN294" s="142"/>
      <c r="FO294" s="142"/>
      <c r="FP294" s="142"/>
      <c r="FQ294" s="142"/>
      <c r="FR294" s="142"/>
      <c r="FS294" s="142"/>
      <c r="FT294" s="142"/>
      <c r="FU294" s="142"/>
      <c r="FV294" s="142"/>
      <c r="FW294" s="142"/>
      <c r="FX294" s="142"/>
      <c r="FY294" s="142"/>
      <c r="FZ294" s="142"/>
      <c r="GA294" s="142"/>
      <c r="GB294" s="142"/>
      <c r="GC294" s="142"/>
      <c r="GD294" s="142"/>
      <c r="GE294" s="142"/>
      <c r="GF294" s="142"/>
      <c r="GG294" s="142"/>
      <c r="GH294" s="142"/>
      <c r="GI294" s="142"/>
      <c r="GJ294" s="142"/>
      <c r="GK294" s="142"/>
      <c r="GL294" s="142"/>
      <c r="GM294" s="142"/>
      <c r="GN294" s="142"/>
      <c r="GO294" s="142"/>
      <c r="GP294" s="142"/>
      <c r="GQ294" s="142"/>
      <c r="GR294" s="142"/>
      <c r="GS294" s="142"/>
      <c r="GT294" s="142"/>
      <c r="GU294" s="142"/>
      <c r="GV294" s="142"/>
      <c r="GW294" s="142"/>
      <c r="GX294" s="142"/>
      <c r="GY294" s="142"/>
      <c r="GZ294" s="142"/>
      <c r="HA294" s="142"/>
      <c r="HB294" s="142"/>
      <c r="HC294" s="142"/>
      <c r="HD294" s="142"/>
      <c r="HE294" s="142"/>
      <c r="HF294" s="142"/>
      <c r="HG294" s="142"/>
      <c r="HH294" s="142"/>
      <c r="HI294" s="142"/>
      <c r="HJ294" s="142"/>
      <c r="HK294" s="142"/>
      <c r="HL294" s="142"/>
      <c r="HM294" s="142"/>
      <c r="HN294" s="142"/>
      <c r="HO294" s="142"/>
      <c r="HP294" s="142"/>
      <c r="HQ294" s="142"/>
      <c r="HR294" s="142"/>
      <c r="HS294" s="142"/>
      <c r="HT294" s="142"/>
      <c r="HU294" s="142"/>
      <c r="HV294" s="142"/>
      <c r="HW294" s="142"/>
      <c r="HX294" s="142"/>
      <c r="HY294" s="142"/>
      <c r="HZ294" s="142"/>
      <c r="IA294" s="142"/>
      <c r="IB294" s="142"/>
      <c r="IC294" s="142"/>
      <c r="ID294" s="142"/>
      <c r="IE294" s="142"/>
      <c r="IF294" s="142"/>
      <c r="IG294" s="142"/>
      <c r="IH294" s="142"/>
      <c r="II294" s="142"/>
      <c r="IJ294" s="142"/>
      <c r="IK294" s="142"/>
      <c r="IL294" s="142"/>
      <c r="IM294" s="142"/>
      <c r="IN294" s="142"/>
      <c r="IO294" s="142"/>
      <c r="IP294" s="142"/>
      <c r="IQ294" s="142"/>
      <c r="IR294" s="142"/>
      <c r="IS294" s="142"/>
      <c r="IT294" s="142"/>
      <c r="IU294" s="142"/>
      <c r="IV294" s="142"/>
      <c r="IW294" s="142"/>
      <c r="IX294" s="142"/>
      <c r="IY294" s="142"/>
      <c r="IZ294" s="142"/>
      <c r="JA294" s="142"/>
      <c r="JB294" s="142"/>
      <c r="JC294" s="142"/>
      <c r="JD294" s="142"/>
      <c r="JE294" s="142"/>
      <c r="JF294" s="142"/>
      <c r="JG294" s="142"/>
      <c r="JH294" s="142"/>
      <c r="JI294" s="142"/>
      <c r="JJ294" s="142"/>
      <c r="JK294" s="142"/>
      <c r="JL294" s="142"/>
      <c r="JM294" s="142"/>
      <c r="JN294" s="142"/>
      <c r="JO294" s="142"/>
      <c r="JP294" s="142"/>
      <c r="JQ294" s="142"/>
      <c r="JR294" s="142"/>
      <c r="JS294" s="142"/>
      <c r="JT294" s="142"/>
      <c r="JU294" s="142"/>
      <c r="JV294" s="142"/>
      <c r="JW294" s="142"/>
      <c r="JX294" s="142"/>
      <c r="JY294" s="142"/>
      <c r="JZ294" s="142"/>
      <c r="KA294" s="142"/>
      <c r="KB294" s="142"/>
      <c r="KC294" s="142"/>
      <c r="KD294" s="142"/>
      <c r="KE294" s="142"/>
      <c r="KF294" s="142"/>
      <c r="KG294" s="142"/>
      <c r="KH294" s="142"/>
      <c r="KI294" s="142"/>
      <c r="KJ294" s="142"/>
      <c r="KK294" s="142"/>
      <c r="KL294" s="142"/>
      <c r="KM294" s="142"/>
      <c r="KN294" s="142"/>
      <c r="KO294" s="142"/>
      <c r="KP294" s="142"/>
      <c r="KQ294" s="142"/>
      <c r="KR294" s="142"/>
      <c r="KS294" s="142"/>
      <c r="KT294" s="142"/>
      <c r="KU294" s="142"/>
      <c r="KV294" s="142"/>
      <c r="KW294" s="142"/>
      <c r="KX294" s="142"/>
      <c r="KY294" s="142"/>
      <c r="KZ294" s="142"/>
      <c r="LA294" s="142"/>
      <c r="LB294" s="142"/>
      <c r="LC294" s="142"/>
      <c r="LD294" s="142"/>
      <c r="LE294" s="142"/>
      <c r="LF294" s="142"/>
      <c r="LG294" s="142"/>
      <c r="LH294" s="142"/>
      <c r="LI294" s="142"/>
      <c r="LJ294" s="142"/>
      <c r="LK294" s="142"/>
      <c r="LL294" s="142"/>
      <c r="LM294" s="142"/>
      <c r="LN294" s="142"/>
      <c r="LO294" s="142"/>
      <c r="LP294" s="142"/>
      <c r="LQ294" s="142"/>
      <c r="LR294" s="142"/>
      <c r="LS294" s="142"/>
      <c r="LT294" s="142"/>
      <c r="LU294" s="142"/>
      <c r="LV294" s="142"/>
      <c r="LW294" s="142"/>
      <c r="LX294" s="142"/>
      <c r="LY294" s="142"/>
      <c r="LZ294" s="142"/>
      <c r="MA294" s="142"/>
      <c r="MB294" s="142"/>
      <c r="MC294" s="142"/>
      <c r="MD294" s="142"/>
      <c r="ME294" s="142"/>
      <c r="MF294" s="142"/>
      <c r="MG294" s="142"/>
      <c r="MH294" s="142"/>
      <c r="MI294" s="142"/>
      <c r="MJ294" s="142"/>
      <c r="MK294" s="142"/>
      <c r="ML294" s="142"/>
      <c r="MM294" s="142"/>
      <c r="MN294" s="142"/>
      <c r="MO294" s="142"/>
      <c r="MP294" s="142"/>
      <c r="MQ294" s="142"/>
      <c r="MR294" s="142"/>
      <c r="MS294" s="142"/>
      <c r="MT294" s="142"/>
      <c r="MU294" s="142"/>
      <c r="MV294" s="142"/>
      <c r="MW294" s="142"/>
      <c r="MX294" s="142"/>
      <c r="MY294" s="142"/>
      <c r="MZ294" s="142"/>
      <c r="NA294" s="142"/>
      <c r="NB294" s="142"/>
      <c r="NC294" s="142"/>
      <c r="ND294" s="142"/>
      <c r="NE294" s="142"/>
      <c r="NF294" s="142"/>
      <c r="NG294" s="142"/>
      <c r="NH294" s="142"/>
      <c r="NI294" s="142"/>
      <c r="NJ294" s="142"/>
      <c r="NK294" s="142"/>
      <c r="NL294" s="142"/>
      <c r="NM294" s="142"/>
      <c r="NN294" s="142"/>
      <c r="NO294" s="142"/>
      <c r="NP294" s="142"/>
      <c r="NQ294" s="142"/>
      <c r="NR294" s="142"/>
      <c r="NS294" s="142"/>
      <c r="NT294" s="142"/>
      <c r="NU294" s="142"/>
      <c r="NV294" s="142"/>
      <c r="NW294" s="142"/>
      <c r="NX294" s="142"/>
      <c r="NY294" s="142"/>
      <c r="NZ294" s="142"/>
      <c r="OA294" s="142"/>
      <c r="OB294" s="142"/>
      <c r="OC294" s="142"/>
      <c r="OD294" s="142"/>
      <c r="OE294" s="142"/>
      <c r="OF294" s="142"/>
      <c r="OG294" s="142"/>
      <c r="OH294" s="142"/>
      <c r="OI294" s="142"/>
      <c r="OJ294" s="142"/>
      <c r="OK294" s="142"/>
      <c r="OL294" s="142"/>
      <c r="OM294" s="142"/>
      <c r="ON294" s="142"/>
      <c r="OO294" s="142"/>
      <c r="OP294" s="142"/>
      <c r="OQ294" s="142"/>
      <c r="OR294" s="142"/>
      <c r="OS294" s="142"/>
      <c r="OT294" s="142"/>
      <c r="OU294" s="142"/>
      <c r="OV294" s="142"/>
      <c r="OW294" s="142"/>
      <c r="OX294" s="142"/>
      <c r="OY294" s="142"/>
      <c r="OZ294" s="142"/>
      <c r="PA294" s="142"/>
      <c r="PB294" s="142"/>
      <c r="PC294" s="142"/>
      <c r="PD294" s="142"/>
      <c r="PE294" s="142"/>
      <c r="PF294" s="142"/>
      <c r="PG294" s="142"/>
      <c r="PH294" s="142"/>
      <c r="PI294" s="142"/>
      <c r="PJ294" s="142"/>
      <c r="PK294" s="142"/>
      <c r="PL294" s="142"/>
      <c r="PM294" s="142"/>
      <c r="PN294" s="142"/>
      <c r="PO294" s="142"/>
      <c r="PP294" s="142"/>
      <c r="PQ294" s="142"/>
      <c r="PR294" s="142"/>
      <c r="PS294" s="142"/>
      <c r="PT294" s="142"/>
      <c r="PU294" s="142"/>
      <c r="PV294" s="142"/>
      <c r="PW294" s="142"/>
      <c r="PX294" s="142"/>
      <c r="PY294" s="142"/>
      <c r="PZ294" s="142"/>
      <c r="QA294" s="142"/>
      <c r="QB294" s="142"/>
      <c r="QC294" s="142"/>
      <c r="QD294" s="142"/>
      <c r="QE294" s="142"/>
      <c r="QF294" s="142"/>
      <c r="QG294" s="142"/>
      <c r="QH294" s="142"/>
      <c r="QI294" s="143"/>
      <c r="QJ294" s="10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</row>
    <row r="295" spans="2:552" ht="10.15" customHeight="1">
      <c r="B295" s="141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  <c r="AR295" s="142"/>
      <c r="AS295" s="142"/>
      <c r="AT295" s="142"/>
      <c r="AU295" s="142"/>
      <c r="AV295" s="142"/>
      <c r="AW295" s="142"/>
      <c r="AX295" s="142"/>
      <c r="AY295" s="142"/>
      <c r="AZ295" s="142"/>
      <c r="BA295" s="142"/>
      <c r="BB295" s="142"/>
      <c r="BC295" s="142"/>
      <c r="BD295" s="142"/>
      <c r="BE295" s="142"/>
      <c r="BF295" s="142"/>
      <c r="BG295" s="142"/>
      <c r="BH295" s="142"/>
      <c r="BI295" s="142"/>
      <c r="BJ295" s="142"/>
      <c r="BK295" s="142"/>
      <c r="BL295" s="142"/>
      <c r="BM295" s="142"/>
      <c r="BN295" s="142"/>
      <c r="BO295" s="142"/>
      <c r="BP295" s="142"/>
      <c r="BQ295" s="142"/>
      <c r="BR295" s="142"/>
      <c r="BS295" s="142"/>
      <c r="BT295" s="142"/>
      <c r="BU295" s="142"/>
      <c r="BV295" s="142"/>
      <c r="BW295" s="142"/>
      <c r="BX295" s="142"/>
      <c r="BY295" s="142"/>
      <c r="BZ295" s="142"/>
      <c r="CA295" s="142"/>
      <c r="CB295" s="142"/>
      <c r="CC295" s="142"/>
      <c r="CD295" s="142"/>
      <c r="CE295" s="142"/>
      <c r="CF295" s="142"/>
      <c r="CG295" s="142"/>
      <c r="CH295" s="142"/>
      <c r="CI295" s="142"/>
      <c r="CJ295" s="142"/>
      <c r="CK295" s="142"/>
      <c r="CL295" s="142"/>
      <c r="CM295" s="142"/>
      <c r="CN295" s="142"/>
      <c r="CO295" s="142"/>
      <c r="CP295" s="142"/>
      <c r="CQ295" s="142"/>
      <c r="CR295" s="142"/>
      <c r="CS295" s="142"/>
      <c r="CT295" s="142"/>
      <c r="CU295" s="142"/>
      <c r="CV295" s="142"/>
      <c r="CW295" s="142"/>
      <c r="CX295" s="142"/>
      <c r="CY295" s="142"/>
      <c r="CZ295" s="142"/>
      <c r="DA295" s="142"/>
      <c r="DB295" s="142"/>
      <c r="DC295" s="142"/>
      <c r="DD295" s="142"/>
      <c r="DE295" s="142"/>
      <c r="DF295" s="142"/>
      <c r="DG295" s="142"/>
      <c r="DH295" s="142"/>
      <c r="DI295" s="142"/>
      <c r="DJ295" s="142"/>
      <c r="DK295" s="142"/>
      <c r="DL295" s="142"/>
      <c r="DM295" s="142"/>
      <c r="DN295" s="142"/>
      <c r="DO295" s="142"/>
      <c r="DP295" s="142"/>
      <c r="DQ295" s="142"/>
      <c r="DR295" s="142"/>
      <c r="DS295" s="142"/>
      <c r="DT295" s="142"/>
      <c r="DU295" s="142"/>
      <c r="DV295" s="142"/>
      <c r="DW295" s="142"/>
      <c r="DX295" s="142"/>
      <c r="DY295" s="142"/>
      <c r="DZ295" s="142"/>
      <c r="EA295" s="142"/>
      <c r="EB295" s="142"/>
      <c r="EC295" s="142"/>
      <c r="ED295" s="142"/>
      <c r="EE295" s="142"/>
      <c r="EF295" s="142"/>
      <c r="EG295" s="142"/>
      <c r="EH295" s="142"/>
      <c r="EI295" s="142"/>
      <c r="EJ295" s="142"/>
      <c r="EK295" s="142"/>
      <c r="EL295" s="142"/>
      <c r="EM295" s="142"/>
      <c r="EN295" s="142"/>
      <c r="EO295" s="142"/>
      <c r="EP295" s="142"/>
      <c r="EQ295" s="142"/>
      <c r="ER295" s="142"/>
      <c r="ES295" s="142"/>
      <c r="ET295" s="142"/>
      <c r="EU295" s="142"/>
      <c r="EV295" s="142"/>
      <c r="EW295" s="142"/>
      <c r="EX295" s="142"/>
      <c r="EY295" s="142"/>
      <c r="EZ295" s="142"/>
      <c r="FA295" s="142"/>
      <c r="FB295" s="142"/>
      <c r="FC295" s="142"/>
      <c r="FD295" s="142"/>
      <c r="FE295" s="142"/>
      <c r="FF295" s="142"/>
      <c r="FG295" s="142"/>
      <c r="FH295" s="142"/>
      <c r="FI295" s="142"/>
      <c r="FJ295" s="142"/>
      <c r="FK295" s="142"/>
      <c r="FL295" s="142"/>
      <c r="FM295" s="142"/>
      <c r="FN295" s="142"/>
      <c r="FO295" s="142"/>
      <c r="FP295" s="142"/>
      <c r="FQ295" s="142"/>
      <c r="FR295" s="142"/>
      <c r="FS295" s="142"/>
      <c r="FT295" s="142"/>
      <c r="FU295" s="142"/>
      <c r="FV295" s="142"/>
      <c r="FW295" s="142"/>
      <c r="FX295" s="142"/>
      <c r="FY295" s="142"/>
      <c r="FZ295" s="142"/>
      <c r="GA295" s="142"/>
      <c r="GB295" s="142"/>
      <c r="GC295" s="142"/>
      <c r="GD295" s="142"/>
      <c r="GE295" s="142"/>
      <c r="GF295" s="142"/>
      <c r="GG295" s="142"/>
      <c r="GH295" s="142"/>
      <c r="GI295" s="142"/>
      <c r="GJ295" s="142"/>
      <c r="GK295" s="142"/>
      <c r="GL295" s="142"/>
      <c r="GM295" s="142"/>
      <c r="GN295" s="142"/>
      <c r="GO295" s="142"/>
      <c r="GP295" s="142"/>
      <c r="GQ295" s="142"/>
      <c r="GR295" s="142"/>
      <c r="GS295" s="142"/>
      <c r="GT295" s="142"/>
      <c r="GU295" s="142"/>
      <c r="GV295" s="142"/>
      <c r="GW295" s="142"/>
      <c r="GX295" s="142"/>
      <c r="GY295" s="142"/>
      <c r="GZ295" s="142"/>
      <c r="HA295" s="142"/>
      <c r="HB295" s="142"/>
      <c r="HC295" s="142"/>
      <c r="HD295" s="142"/>
      <c r="HE295" s="142"/>
      <c r="HF295" s="142"/>
      <c r="HG295" s="142"/>
      <c r="HH295" s="142"/>
      <c r="HI295" s="142"/>
      <c r="HJ295" s="142"/>
      <c r="HK295" s="142"/>
      <c r="HL295" s="142"/>
      <c r="HM295" s="142"/>
      <c r="HN295" s="142"/>
      <c r="HO295" s="142"/>
      <c r="HP295" s="142"/>
      <c r="HQ295" s="142"/>
      <c r="HR295" s="142"/>
      <c r="HS295" s="142"/>
      <c r="HT295" s="142"/>
      <c r="HU295" s="142"/>
      <c r="HV295" s="142"/>
      <c r="HW295" s="142"/>
      <c r="HX295" s="142"/>
      <c r="HY295" s="142"/>
      <c r="HZ295" s="142"/>
      <c r="IA295" s="142"/>
      <c r="IB295" s="142"/>
      <c r="IC295" s="142"/>
      <c r="ID295" s="142"/>
      <c r="IE295" s="142"/>
      <c r="IF295" s="142"/>
      <c r="IG295" s="142"/>
      <c r="IH295" s="142"/>
      <c r="II295" s="142"/>
      <c r="IJ295" s="142"/>
      <c r="IK295" s="142"/>
      <c r="IL295" s="142"/>
      <c r="IM295" s="142"/>
      <c r="IN295" s="142"/>
      <c r="IO295" s="142"/>
      <c r="IP295" s="142"/>
      <c r="IQ295" s="142"/>
      <c r="IR295" s="142"/>
      <c r="IS295" s="142"/>
      <c r="IT295" s="142"/>
      <c r="IU295" s="142"/>
      <c r="IV295" s="142"/>
      <c r="IW295" s="142"/>
      <c r="IX295" s="142"/>
      <c r="IY295" s="142"/>
      <c r="IZ295" s="142"/>
      <c r="JA295" s="142"/>
      <c r="JB295" s="142"/>
      <c r="JC295" s="142"/>
      <c r="JD295" s="142"/>
      <c r="JE295" s="142"/>
      <c r="JF295" s="142"/>
      <c r="JG295" s="142"/>
      <c r="JH295" s="142"/>
      <c r="JI295" s="142"/>
      <c r="JJ295" s="142"/>
      <c r="JK295" s="142"/>
      <c r="JL295" s="142"/>
      <c r="JM295" s="142"/>
      <c r="JN295" s="142"/>
      <c r="JO295" s="142"/>
      <c r="JP295" s="142"/>
      <c r="JQ295" s="142"/>
      <c r="JR295" s="142"/>
      <c r="JS295" s="142"/>
      <c r="JT295" s="142"/>
      <c r="JU295" s="142"/>
      <c r="JV295" s="142"/>
      <c r="JW295" s="142"/>
      <c r="JX295" s="142"/>
      <c r="JY295" s="142"/>
      <c r="JZ295" s="142"/>
      <c r="KA295" s="142"/>
      <c r="KB295" s="142"/>
      <c r="KC295" s="142"/>
      <c r="KD295" s="142"/>
      <c r="KE295" s="142"/>
      <c r="KF295" s="142"/>
      <c r="KG295" s="142"/>
      <c r="KH295" s="142"/>
      <c r="KI295" s="142"/>
      <c r="KJ295" s="142"/>
      <c r="KK295" s="142"/>
      <c r="KL295" s="142"/>
      <c r="KM295" s="142"/>
      <c r="KN295" s="142"/>
      <c r="KO295" s="142"/>
      <c r="KP295" s="142"/>
      <c r="KQ295" s="142"/>
      <c r="KR295" s="142"/>
      <c r="KS295" s="142"/>
      <c r="KT295" s="142"/>
      <c r="KU295" s="142"/>
      <c r="KV295" s="142"/>
      <c r="KW295" s="142"/>
      <c r="KX295" s="142"/>
      <c r="KY295" s="142"/>
      <c r="KZ295" s="142"/>
      <c r="LA295" s="142"/>
      <c r="LB295" s="142"/>
      <c r="LC295" s="142"/>
      <c r="LD295" s="142"/>
      <c r="LE295" s="142"/>
      <c r="LF295" s="142"/>
      <c r="LG295" s="142"/>
      <c r="LH295" s="142"/>
      <c r="LI295" s="142"/>
      <c r="LJ295" s="142"/>
      <c r="LK295" s="142"/>
      <c r="LL295" s="142"/>
      <c r="LM295" s="142"/>
      <c r="LN295" s="142"/>
      <c r="LO295" s="142"/>
      <c r="LP295" s="142"/>
      <c r="LQ295" s="142"/>
      <c r="LR295" s="142"/>
      <c r="LS295" s="142"/>
      <c r="LT295" s="142"/>
      <c r="LU295" s="142"/>
      <c r="LV295" s="142"/>
      <c r="LW295" s="142"/>
      <c r="LX295" s="142"/>
      <c r="LY295" s="142"/>
      <c r="LZ295" s="142"/>
      <c r="MA295" s="142"/>
      <c r="MB295" s="142"/>
      <c r="MC295" s="142"/>
      <c r="MD295" s="142"/>
      <c r="ME295" s="142"/>
      <c r="MF295" s="142"/>
      <c r="MG295" s="142"/>
      <c r="MH295" s="142"/>
      <c r="MI295" s="142"/>
      <c r="MJ295" s="142"/>
      <c r="MK295" s="142"/>
      <c r="ML295" s="142"/>
      <c r="MM295" s="142"/>
      <c r="MN295" s="142"/>
      <c r="MO295" s="142"/>
      <c r="MP295" s="142"/>
      <c r="MQ295" s="142"/>
      <c r="MR295" s="142"/>
      <c r="MS295" s="142"/>
      <c r="MT295" s="142"/>
      <c r="MU295" s="142"/>
      <c r="MV295" s="142"/>
      <c r="MW295" s="142"/>
      <c r="MX295" s="142"/>
      <c r="MY295" s="142"/>
      <c r="MZ295" s="142"/>
      <c r="NA295" s="142"/>
      <c r="NB295" s="142"/>
      <c r="NC295" s="142"/>
      <c r="ND295" s="142"/>
      <c r="NE295" s="142"/>
      <c r="NF295" s="142"/>
      <c r="NG295" s="142"/>
      <c r="NH295" s="142"/>
      <c r="NI295" s="142"/>
      <c r="NJ295" s="142"/>
      <c r="NK295" s="142"/>
      <c r="NL295" s="142"/>
      <c r="NM295" s="142"/>
      <c r="NN295" s="142"/>
      <c r="NO295" s="142"/>
      <c r="NP295" s="142"/>
      <c r="NQ295" s="142"/>
      <c r="NR295" s="142"/>
      <c r="NS295" s="142"/>
      <c r="NT295" s="142"/>
      <c r="NU295" s="142"/>
      <c r="NV295" s="142"/>
      <c r="NW295" s="142"/>
      <c r="NX295" s="142"/>
      <c r="NY295" s="142"/>
      <c r="NZ295" s="142"/>
      <c r="OA295" s="142"/>
      <c r="OB295" s="142"/>
      <c r="OC295" s="142"/>
      <c r="OD295" s="142"/>
      <c r="OE295" s="142"/>
      <c r="OF295" s="142"/>
      <c r="OG295" s="142"/>
      <c r="OH295" s="142"/>
      <c r="OI295" s="142"/>
      <c r="OJ295" s="142"/>
      <c r="OK295" s="142"/>
      <c r="OL295" s="142"/>
      <c r="OM295" s="142"/>
      <c r="ON295" s="142"/>
      <c r="OO295" s="142"/>
      <c r="OP295" s="142"/>
      <c r="OQ295" s="142"/>
      <c r="OR295" s="142"/>
      <c r="OS295" s="142"/>
      <c r="OT295" s="142"/>
      <c r="OU295" s="142"/>
      <c r="OV295" s="142"/>
      <c r="OW295" s="142"/>
      <c r="OX295" s="142"/>
      <c r="OY295" s="142"/>
      <c r="OZ295" s="142"/>
      <c r="PA295" s="142"/>
      <c r="PB295" s="142"/>
      <c r="PC295" s="142"/>
      <c r="PD295" s="142"/>
      <c r="PE295" s="142"/>
      <c r="PF295" s="142"/>
      <c r="PG295" s="142"/>
      <c r="PH295" s="142"/>
      <c r="PI295" s="142"/>
      <c r="PJ295" s="142"/>
      <c r="PK295" s="142"/>
      <c r="PL295" s="142"/>
      <c r="PM295" s="142"/>
      <c r="PN295" s="142"/>
      <c r="PO295" s="142"/>
      <c r="PP295" s="142"/>
      <c r="PQ295" s="142"/>
      <c r="PR295" s="142"/>
      <c r="PS295" s="142"/>
      <c r="PT295" s="142"/>
      <c r="PU295" s="142"/>
      <c r="PV295" s="142"/>
      <c r="PW295" s="142"/>
      <c r="PX295" s="142"/>
      <c r="PY295" s="142"/>
      <c r="PZ295" s="142"/>
      <c r="QA295" s="142"/>
      <c r="QB295" s="142"/>
      <c r="QC295" s="142"/>
      <c r="QD295" s="142"/>
      <c r="QE295" s="142"/>
      <c r="QF295" s="142"/>
      <c r="QG295" s="142"/>
      <c r="QH295" s="142"/>
      <c r="QI295" s="143"/>
      <c r="QJ295" s="10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</row>
    <row r="296" spans="2:552" ht="10.15" customHeight="1" thickBot="1">
      <c r="B296" s="144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  <c r="AA296" s="145"/>
      <c r="AB296" s="145"/>
      <c r="AC296" s="145"/>
      <c r="AD296" s="145"/>
      <c r="AE296" s="145"/>
      <c r="AF296" s="145"/>
      <c r="AG296" s="145"/>
      <c r="AH296" s="145"/>
      <c r="AI296" s="145"/>
      <c r="AJ296" s="145"/>
      <c r="AK296" s="145"/>
      <c r="AL296" s="145"/>
      <c r="AM296" s="145"/>
      <c r="AN296" s="145"/>
      <c r="AO296" s="145"/>
      <c r="AP296" s="145"/>
      <c r="AQ296" s="145"/>
      <c r="AR296" s="145"/>
      <c r="AS296" s="145"/>
      <c r="AT296" s="145"/>
      <c r="AU296" s="145"/>
      <c r="AV296" s="145"/>
      <c r="AW296" s="145"/>
      <c r="AX296" s="145"/>
      <c r="AY296" s="145"/>
      <c r="AZ296" s="145"/>
      <c r="BA296" s="145"/>
      <c r="BB296" s="145"/>
      <c r="BC296" s="145"/>
      <c r="BD296" s="145"/>
      <c r="BE296" s="145"/>
      <c r="BF296" s="145"/>
      <c r="BG296" s="145"/>
      <c r="BH296" s="145"/>
      <c r="BI296" s="145"/>
      <c r="BJ296" s="145"/>
      <c r="BK296" s="145"/>
      <c r="BL296" s="145"/>
      <c r="BM296" s="145"/>
      <c r="BN296" s="145"/>
      <c r="BO296" s="145"/>
      <c r="BP296" s="145"/>
      <c r="BQ296" s="145"/>
      <c r="BR296" s="145"/>
      <c r="BS296" s="145"/>
      <c r="BT296" s="145"/>
      <c r="BU296" s="145"/>
      <c r="BV296" s="145"/>
      <c r="BW296" s="145"/>
      <c r="BX296" s="145"/>
      <c r="BY296" s="145"/>
      <c r="BZ296" s="145"/>
      <c r="CA296" s="145"/>
      <c r="CB296" s="145"/>
      <c r="CC296" s="145"/>
      <c r="CD296" s="145"/>
      <c r="CE296" s="145"/>
      <c r="CF296" s="145"/>
      <c r="CG296" s="145"/>
      <c r="CH296" s="145"/>
      <c r="CI296" s="145"/>
      <c r="CJ296" s="145"/>
      <c r="CK296" s="145"/>
      <c r="CL296" s="145"/>
      <c r="CM296" s="145"/>
      <c r="CN296" s="145"/>
      <c r="CO296" s="145"/>
      <c r="CP296" s="145"/>
      <c r="CQ296" s="145"/>
      <c r="CR296" s="145"/>
      <c r="CS296" s="145"/>
      <c r="CT296" s="145"/>
      <c r="CU296" s="145"/>
      <c r="CV296" s="145"/>
      <c r="CW296" s="145"/>
      <c r="CX296" s="145"/>
      <c r="CY296" s="145"/>
      <c r="CZ296" s="145"/>
      <c r="DA296" s="145"/>
      <c r="DB296" s="145"/>
      <c r="DC296" s="145"/>
      <c r="DD296" s="145"/>
      <c r="DE296" s="145"/>
      <c r="DF296" s="145"/>
      <c r="DG296" s="145"/>
      <c r="DH296" s="145"/>
      <c r="DI296" s="145"/>
      <c r="DJ296" s="145"/>
      <c r="DK296" s="145"/>
      <c r="DL296" s="145"/>
      <c r="DM296" s="145"/>
      <c r="DN296" s="145"/>
      <c r="DO296" s="145"/>
      <c r="DP296" s="145"/>
      <c r="DQ296" s="145"/>
      <c r="DR296" s="145"/>
      <c r="DS296" s="145"/>
      <c r="DT296" s="145"/>
      <c r="DU296" s="145"/>
      <c r="DV296" s="145"/>
      <c r="DW296" s="145"/>
      <c r="DX296" s="145"/>
      <c r="DY296" s="145"/>
      <c r="DZ296" s="145"/>
      <c r="EA296" s="145"/>
      <c r="EB296" s="145"/>
      <c r="EC296" s="145"/>
      <c r="ED296" s="145"/>
      <c r="EE296" s="145"/>
      <c r="EF296" s="145"/>
      <c r="EG296" s="145"/>
      <c r="EH296" s="145"/>
      <c r="EI296" s="145"/>
      <c r="EJ296" s="145"/>
      <c r="EK296" s="145"/>
      <c r="EL296" s="145"/>
      <c r="EM296" s="145"/>
      <c r="EN296" s="145"/>
      <c r="EO296" s="145"/>
      <c r="EP296" s="145"/>
      <c r="EQ296" s="145"/>
      <c r="ER296" s="145"/>
      <c r="ES296" s="145"/>
      <c r="ET296" s="145"/>
      <c r="EU296" s="145"/>
      <c r="EV296" s="145"/>
      <c r="EW296" s="145"/>
      <c r="EX296" s="145"/>
      <c r="EY296" s="145"/>
      <c r="EZ296" s="145"/>
      <c r="FA296" s="145"/>
      <c r="FB296" s="145"/>
      <c r="FC296" s="145"/>
      <c r="FD296" s="145"/>
      <c r="FE296" s="145"/>
      <c r="FF296" s="145"/>
      <c r="FG296" s="145"/>
      <c r="FH296" s="145"/>
      <c r="FI296" s="145"/>
      <c r="FJ296" s="145"/>
      <c r="FK296" s="145"/>
      <c r="FL296" s="145"/>
      <c r="FM296" s="145"/>
      <c r="FN296" s="145"/>
      <c r="FO296" s="145"/>
      <c r="FP296" s="145"/>
      <c r="FQ296" s="145"/>
      <c r="FR296" s="145"/>
      <c r="FS296" s="145"/>
      <c r="FT296" s="145"/>
      <c r="FU296" s="145"/>
      <c r="FV296" s="145"/>
      <c r="FW296" s="145"/>
      <c r="FX296" s="145"/>
      <c r="FY296" s="145"/>
      <c r="FZ296" s="145"/>
      <c r="GA296" s="145"/>
      <c r="GB296" s="145"/>
      <c r="GC296" s="145"/>
      <c r="GD296" s="145"/>
      <c r="GE296" s="145"/>
      <c r="GF296" s="145"/>
      <c r="GG296" s="145"/>
      <c r="GH296" s="145"/>
      <c r="GI296" s="145"/>
      <c r="GJ296" s="145"/>
      <c r="GK296" s="145"/>
      <c r="GL296" s="145"/>
      <c r="GM296" s="145"/>
      <c r="GN296" s="145"/>
      <c r="GO296" s="145"/>
      <c r="GP296" s="145"/>
      <c r="GQ296" s="145"/>
      <c r="GR296" s="145"/>
      <c r="GS296" s="145"/>
      <c r="GT296" s="145"/>
      <c r="GU296" s="145"/>
      <c r="GV296" s="145"/>
      <c r="GW296" s="145"/>
      <c r="GX296" s="145"/>
      <c r="GY296" s="145"/>
      <c r="GZ296" s="145"/>
      <c r="HA296" s="145"/>
      <c r="HB296" s="145"/>
      <c r="HC296" s="145"/>
      <c r="HD296" s="145"/>
      <c r="HE296" s="145"/>
      <c r="HF296" s="145"/>
      <c r="HG296" s="145"/>
      <c r="HH296" s="145"/>
      <c r="HI296" s="145"/>
      <c r="HJ296" s="145"/>
      <c r="HK296" s="145"/>
      <c r="HL296" s="145"/>
      <c r="HM296" s="145"/>
      <c r="HN296" s="145"/>
      <c r="HO296" s="145"/>
      <c r="HP296" s="145"/>
      <c r="HQ296" s="145"/>
      <c r="HR296" s="145"/>
      <c r="HS296" s="145"/>
      <c r="HT296" s="145"/>
      <c r="HU296" s="145"/>
      <c r="HV296" s="145"/>
      <c r="HW296" s="145"/>
      <c r="HX296" s="145"/>
      <c r="HY296" s="145"/>
      <c r="HZ296" s="145"/>
      <c r="IA296" s="145"/>
      <c r="IB296" s="145"/>
      <c r="IC296" s="145"/>
      <c r="ID296" s="145"/>
      <c r="IE296" s="145"/>
      <c r="IF296" s="145"/>
      <c r="IG296" s="145"/>
      <c r="IH296" s="145"/>
      <c r="II296" s="145"/>
      <c r="IJ296" s="145"/>
      <c r="IK296" s="145"/>
      <c r="IL296" s="145"/>
      <c r="IM296" s="145"/>
      <c r="IN296" s="145"/>
      <c r="IO296" s="145"/>
      <c r="IP296" s="145"/>
      <c r="IQ296" s="145"/>
      <c r="IR296" s="145"/>
      <c r="IS296" s="145"/>
      <c r="IT296" s="145"/>
      <c r="IU296" s="145"/>
      <c r="IV296" s="145"/>
      <c r="IW296" s="145"/>
      <c r="IX296" s="145"/>
      <c r="IY296" s="145"/>
      <c r="IZ296" s="145"/>
      <c r="JA296" s="145"/>
      <c r="JB296" s="145"/>
      <c r="JC296" s="145"/>
      <c r="JD296" s="145"/>
      <c r="JE296" s="145"/>
      <c r="JF296" s="145"/>
      <c r="JG296" s="145"/>
      <c r="JH296" s="145"/>
      <c r="JI296" s="145"/>
      <c r="JJ296" s="145"/>
      <c r="JK296" s="145"/>
      <c r="JL296" s="145"/>
      <c r="JM296" s="145"/>
      <c r="JN296" s="145"/>
      <c r="JO296" s="145"/>
      <c r="JP296" s="145"/>
      <c r="JQ296" s="145"/>
      <c r="JR296" s="145"/>
      <c r="JS296" s="145"/>
      <c r="JT296" s="145"/>
      <c r="JU296" s="145"/>
      <c r="JV296" s="145"/>
      <c r="JW296" s="145"/>
      <c r="JX296" s="145"/>
      <c r="JY296" s="145"/>
      <c r="JZ296" s="145"/>
      <c r="KA296" s="145"/>
      <c r="KB296" s="145"/>
      <c r="KC296" s="145"/>
      <c r="KD296" s="145"/>
      <c r="KE296" s="145"/>
      <c r="KF296" s="145"/>
      <c r="KG296" s="145"/>
      <c r="KH296" s="145"/>
      <c r="KI296" s="145"/>
      <c r="KJ296" s="145"/>
      <c r="KK296" s="145"/>
      <c r="KL296" s="145"/>
      <c r="KM296" s="145"/>
      <c r="KN296" s="145"/>
      <c r="KO296" s="145"/>
      <c r="KP296" s="145"/>
      <c r="KQ296" s="145"/>
      <c r="KR296" s="145"/>
      <c r="KS296" s="145"/>
      <c r="KT296" s="145"/>
      <c r="KU296" s="145"/>
      <c r="KV296" s="145"/>
      <c r="KW296" s="145"/>
      <c r="KX296" s="145"/>
      <c r="KY296" s="145"/>
      <c r="KZ296" s="145"/>
      <c r="LA296" s="145"/>
      <c r="LB296" s="145"/>
      <c r="LC296" s="145"/>
      <c r="LD296" s="145"/>
      <c r="LE296" s="145"/>
      <c r="LF296" s="145"/>
      <c r="LG296" s="145"/>
      <c r="LH296" s="145"/>
      <c r="LI296" s="145"/>
      <c r="LJ296" s="145"/>
      <c r="LK296" s="145"/>
      <c r="LL296" s="145"/>
      <c r="LM296" s="145"/>
      <c r="LN296" s="145"/>
      <c r="LO296" s="145"/>
      <c r="LP296" s="145"/>
      <c r="LQ296" s="145"/>
      <c r="LR296" s="145"/>
      <c r="LS296" s="145"/>
      <c r="LT296" s="145"/>
      <c r="LU296" s="145"/>
      <c r="LV296" s="145"/>
      <c r="LW296" s="145"/>
      <c r="LX296" s="145"/>
      <c r="LY296" s="145"/>
      <c r="LZ296" s="145"/>
      <c r="MA296" s="145"/>
      <c r="MB296" s="145"/>
      <c r="MC296" s="145"/>
      <c r="MD296" s="145"/>
      <c r="ME296" s="145"/>
      <c r="MF296" s="145"/>
      <c r="MG296" s="145"/>
      <c r="MH296" s="145"/>
      <c r="MI296" s="145"/>
      <c r="MJ296" s="145"/>
      <c r="MK296" s="145"/>
      <c r="ML296" s="145"/>
      <c r="MM296" s="145"/>
      <c r="MN296" s="145"/>
      <c r="MO296" s="145"/>
      <c r="MP296" s="145"/>
      <c r="MQ296" s="145"/>
      <c r="MR296" s="145"/>
      <c r="MS296" s="145"/>
      <c r="MT296" s="145"/>
      <c r="MU296" s="145"/>
      <c r="MV296" s="145"/>
      <c r="MW296" s="145"/>
      <c r="MX296" s="145"/>
      <c r="MY296" s="145"/>
      <c r="MZ296" s="145"/>
      <c r="NA296" s="145"/>
      <c r="NB296" s="145"/>
      <c r="NC296" s="145"/>
      <c r="ND296" s="145"/>
      <c r="NE296" s="145"/>
      <c r="NF296" s="145"/>
      <c r="NG296" s="145"/>
      <c r="NH296" s="145"/>
      <c r="NI296" s="145"/>
      <c r="NJ296" s="145"/>
      <c r="NK296" s="145"/>
      <c r="NL296" s="145"/>
      <c r="NM296" s="145"/>
      <c r="NN296" s="145"/>
      <c r="NO296" s="145"/>
      <c r="NP296" s="145"/>
      <c r="NQ296" s="145"/>
      <c r="NR296" s="145"/>
      <c r="NS296" s="145"/>
      <c r="NT296" s="145"/>
      <c r="NU296" s="145"/>
      <c r="NV296" s="145"/>
      <c r="NW296" s="145"/>
      <c r="NX296" s="145"/>
      <c r="NY296" s="145"/>
      <c r="NZ296" s="145"/>
      <c r="OA296" s="145"/>
      <c r="OB296" s="145"/>
      <c r="OC296" s="145"/>
      <c r="OD296" s="145"/>
      <c r="OE296" s="145"/>
      <c r="OF296" s="145"/>
      <c r="OG296" s="145"/>
      <c r="OH296" s="145"/>
      <c r="OI296" s="145"/>
      <c r="OJ296" s="145"/>
      <c r="OK296" s="145"/>
      <c r="OL296" s="145"/>
      <c r="OM296" s="145"/>
      <c r="ON296" s="145"/>
      <c r="OO296" s="145"/>
      <c r="OP296" s="145"/>
      <c r="OQ296" s="145"/>
      <c r="OR296" s="145"/>
      <c r="OS296" s="145"/>
      <c r="OT296" s="145"/>
      <c r="OU296" s="145"/>
      <c r="OV296" s="145"/>
      <c r="OW296" s="145"/>
      <c r="OX296" s="145"/>
      <c r="OY296" s="145"/>
      <c r="OZ296" s="145"/>
      <c r="PA296" s="145"/>
      <c r="PB296" s="145"/>
      <c r="PC296" s="145"/>
      <c r="PD296" s="145"/>
      <c r="PE296" s="145"/>
      <c r="PF296" s="145"/>
      <c r="PG296" s="145"/>
      <c r="PH296" s="145"/>
      <c r="PI296" s="145"/>
      <c r="PJ296" s="145"/>
      <c r="PK296" s="145"/>
      <c r="PL296" s="145"/>
      <c r="PM296" s="145"/>
      <c r="PN296" s="145"/>
      <c r="PO296" s="145"/>
      <c r="PP296" s="145"/>
      <c r="PQ296" s="145"/>
      <c r="PR296" s="145"/>
      <c r="PS296" s="145"/>
      <c r="PT296" s="145"/>
      <c r="PU296" s="145"/>
      <c r="PV296" s="145"/>
      <c r="PW296" s="145"/>
      <c r="PX296" s="145"/>
      <c r="PY296" s="145"/>
      <c r="PZ296" s="145"/>
      <c r="QA296" s="145"/>
      <c r="QB296" s="145"/>
      <c r="QC296" s="145"/>
      <c r="QD296" s="145"/>
      <c r="QE296" s="145"/>
      <c r="QF296" s="145"/>
      <c r="QG296" s="145"/>
      <c r="QH296" s="145"/>
      <c r="QI296" s="146"/>
      <c r="QJ296" s="10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</row>
    <row r="297" spans="2:552" ht="10.15" customHeight="1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  <c r="IT297" s="6"/>
      <c r="IU297" s="6"/>
      <c r="IV297" s="6"/>
      <c r="IW297" s="6"/>
      <c r="IX297" s="6"/>
      <c r="IY297" s="6"/>
      <c r="IZ297" s="6"/>
      <c r="JA297" s="6"/>
      <c r="JB297" s="6"/>
      <c r="JC297" s="6"/>
      <c r="JD297" s="6"/>
      <c r="JE297" s="6"/>
      <c r="JF297" s="6"/>
      <c r="JG297" s="6"/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6"/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LH297" s="6"/>
      <c r="LI297" s="6"/>
      <c r="LJ297" s="6"/>
      <c r="LK297" s="6"/>
      <c r="LL297" s="6"/>
      <c r="LM297" s="6"/>
      <c r="LN297" s="6"/>
      <c r="LO297" s="6"/>
      <c r="LP297" s="6"/>
      <c r="LQ297" s="6"/>
      <c r="LR297" s="6"/>
      <c r="LS297" s="6"/>
      <c r="LT297" s="6"/>
      <c r="LU297" s="6"/>
      <c r="LV297" s="6"/>
      <c r="LW297" s="6"/>
      <c r="LX297" s="6"/>
      <c r="LY297" s="6"/>
      <c r="LZ297" s="6"/>
      <c r="MA297" s="6"/>
      <c r="MB297" s="6"/>
      <c r="MC297" s="6"/>
      <c r="MD297" s="6"/>
      <c r="ME297" s="6"/>
      <c r="MF297" s="6"/>
      <c r="MG297" s="6"/>
      <c r="MH297" s="6"/>
      <c r="MI297" s="6"/>
      <c r="MJ297" s="6"/>
      <c r="MK297" s="6"/>
      <c r="ML297" s="6"/>
      <c r="MM297" s="6"/>
      <c r="MN297" s="6"/>
      <c r="MO297" s="6"/>
      <c r="MP297" s="6"/>
      <c r="MQ297" s="6"/>
      <c r="MR297" s="6"/>
      <c r="MS297" s="6"/>
      <c r="MT297" s="6"/>
      <c r="MU297" s="6"/>
      <c r="MV297" s="6"/>
      <c r="MW297" s="6"/>
      <c r="MX297" s="6"/>
      <c r="MY297" s="6"/>
      <c r="MZ297" s="6"/>
      <c r="NA297" s="6"/>
      <c r="NB297" s="6"/>
      <c r="NC297" s="6"/>
      <c r="ND297" s="6"/>
      <c r="NE297" s="6"/>
      <c r="NF297" s="6"/>
      <c r="NG297" s="6"/>
      <c r="NH297" s="6"/>
      <c r="NI297" s="6"/>
      <c r="NJ297" s="6"/>
      <c r="NK297" s="6"/>
      <c r="NL297" s="6"/>
      <c r="NM297" s="6"/>
      <c r="NN297" s="6"/>
      <c r="NO297" s="6"/>
      <c r="NP297" s="6"/>
      <c r="NQ297" s="6"/>
      <c r="NR297" s="6"/>
      <c r="NS297" s="6"/>
      <c r="NT297" s="6"/>
      <c r="NU297" s="6"/>
      <c r="NV297" s="6"/>
      <c r="NW297" s="6"/>
      <c r="NX297" s="6"/>
      <c r="NY297" s="6"/>
      <c r="NZ297" s="6"/>
      <c r="OA297" s="6"/>
      <c r="OB297" s="6"/>
      <c r="OC297" s="6"/>
      <c r="OD297" s="6"/>
      <c r="OE297" s="6"/>
      <c r="OF297" s="6"/>
      <c r="OG297" s="6"/>
      <c r="OH297" s="6"/>
      <c r="OI297" s="6"/>
      <c r="OJ297" s="6"/>
      <c r="OK297" s="6"/>
      <c r="OL297" s="6"/>
      <c r="OM297" s="6"/>
      <c r="ON297" s="6"/>
      <c r="OO297" s="6"/>
      <c r="OP297" s="6"/>
      <c r="OQ297" s="6"/>
      <c r="OR297" s="6"/>
      <c r="OS297" s="6"/>
      <c r="OT297" s="6"/>
      <c r="OU297" s="6"/>
      <c r="OV297" s="6"/>
      <c r="OW297" s="6"/>
      <c r="OX297" s="6"/>
      <c r="OY297" s="6"/>
      <c r="OZ297" s="6"/>
      <c r="PA297" s="6"/>
      <c r="PB297" s="6"/>
      <c r="PC297" s="6"/>
      <c r="PD297" s="6"/>
      <c r="PE297" s="6"/>
      <c r="PF297" s="6"/>
      <c r="PG297" s="6"/>
      <c r="PH297" s="6"/>
      <c r="PI297" s="6"/>
      <c r="PJ297" s="6"/>
      <c r="PK297" s="6"/>
      <c r="PL297" s="6"/>
      <c r="PM297" s="6"/>
      <c r="PN297" s="6"/>
      <c r="PO297" s="6"/>
      <c r="PP297" s="6"/>
      <c r="PQ297" s="6"/>
      <c r="PR297" s="6"/>
      <c r="PS297" s="6"/>
      <c r="PT297" s="6"/>
      <c r="PU297" s="6"/>
      <c r="PV297" s="6"/>
      <c r="PW297" s="6"/>
      <c r="PX297" s="6"/>
      <c r="PY297" s="6"/>
      <c r="PZ297" s="6"/>
      <c r="QA297" s="6"/>
      <c r="QB297" s="6"/>
      <c r="QC297" s="6"/>
      <c r="QD297" s="6"/>
      <c r="QE297" s="6"/>
      <c r="QF297" s="6"/>
      <c r="QG297" s="6"/>
      <c r="QH297" s="6"/>
      <c r="QI297" s="6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</row>
    <row r="298" spans="2:552" ht="10.15" customHeight="1"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</row>
    <row r="299" spans="2:552" ht="10.15" customHeight="1"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</row>
    <row r="300" spans="2:552" ht="10.15" customHeight="1"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</row>
    <row r="301" spans="2:552" ht="10.15" customHeight="1"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</row>
    <row r="302" spans="2:552" ht="10.15" customHeight="1"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</row>
    <row r="303" spans="2:552" ht="10.15" customHeight="1"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</row>
    <row r="304" spans="2:552" ht="10.15" customHeight="1"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</row>
    <row r="305" spans="2:552" ht="10.15" customHeight="1"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</row>
    <row r="306" spans="2:552" ht="10.15" customHeight="1"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</row>
    <row r="307" spans="2:552" ht="10.15" customHeight="1"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</row>
    <row r="308" spans="2:552" ht="10.15" customHeight="1"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</row>
    <row r="309" spans="2:552" ht="10.15" customHeight="1"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</row>
    <row r="310" spans="2:552" ht="10.15" customHeight="1"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</row>
    <row r="311" spans="2:552" ht="10.15" customHeight="1"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</row>
    <row r="312" spans="2:552" ht="10.15" customHeight="1"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</row>
    <row r="313" spans="2:552" ht="10.15" customHeight="1"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</row>
    <row r="314" spans="2:552" ht="10.15" customHeight="1"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</row>
    <row r="315" spans="2:552" ht="10.15" customHeight="1"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</row>
    <row r="316" spans="2:552" ht="10.15" customHeight="1"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</row>
    <row r="317" spans="2:552" ht="10.15" customHeight="1"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</row>
    <row r="318" spans="2:552" ht="10.15" customHeight="1"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</row>
    <row r="319" spans="2:552" ht="10.15" customHeight="1"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</row>
    <row r="320" spans="2:552" ht="10.15" customHeight="1"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</row>
    <row r="321" spans="2:552" ht="10.15" customHeight="1"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</row>
    <row r="322" spans="2:552" ht="10.15" customHeight="1"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</row>
    <row r="323" spans="2:552" ht="10.15" customHeight="1"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</row>
    <row r="324" spans="2:552" ht="10.15" customHeight="1"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</row>
    <row r="325" spans="2:552" ht="10.15" customHeight="1"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</row>
    <row r="326" spans="2:552" ht="10.15" customHeight="1"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</row>
    <row r="327" spans="2:552" ht="10.15" customHeight="1"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</row>
    <row r="328" spans="2:552" ht="10.15" customHeight="1"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</row>
    <row r="329" spans="2:552" ht="10.15" customHeight="1"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</row>
    <row r="330" spans="2:552" ht="10.15" customHeight="1"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</row>
    <row r="331" spans="2:552" ht="10.15" customHeight="1"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</row>
    <row r="332" spans="2:552" ht="10.15" customHeight="1"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</row>
    <row r="333" spans="2:552" ht="10.15" customHeight="1"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</row>
    <row r="334" spans="2:552" ht="10.15" customHeight="1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</row>
    <row r="335" spans="2:552" ht="10.15" customHeight="1"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</row>
    <row r="336" spans="2:552" ht="10.15" customHeight="1"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</row>
    <row r="337" spans="2:552" ht="10.15" customHeight="1"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</row>
    <row r="338" spans="2:552" ht="10.15" customHeight="1"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</row>
    <row r="339" spans="2:552" ht="10.15" customHeight="1"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</row>
    <row r="340" spans="2:552" ht="10.15" customHeight="1"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</row>
    <row r="341" spans="2:552" ht="10.15" customHeight="1"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</row>
    <row r="342" spans="2:552" ht="10.15" customHeight="1"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</row>
    <row r="343" spans="2:552" ht="10.15" customHeight="1"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</row>
    <row r="344" spans="2:552" ht="10.15" customHeight="1"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</row>
    <row r="345" spans="2:552" ht="10.15" customHeight="1"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</row>
    <row r="346" spans="2:552" ht="10.15" customHeight="1"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</row>
    <row r="347" spans="2:552" ht="10.15" customHeight="1"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</row>
    <row r="348" spans="2:552" ht="10.15" customHeight="1"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</row>
    <row r="349" spans="2:552" ht="10.15" customHeight="1"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</row>
    <row r="350" spans="2:552" ht="10.15" customHeight="1"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</row>
    <row r="351" spans="2:552" ht="10.15" customHeight="1"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</row>
    <row r="352" spans="2:552" ht="10.15" customHeight="1"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</row>
    <row r="353" spans="2:552" ht="10.15" customHeight="1"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</row>
    <row r="354" spans="2:552" ht="10.15" customHeight="1"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</row>
    <row r="355" spans="2:552" ht="10.15" customHeight="1"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</row>
    <row r="356" spans="2:552" ht="10.15" customHeight="1"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</row>
    <row r="357" spans="2:552" ht="10.15" customHeight="1"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</row>
    <row r="358" spans="2:552" ht="10.15" customHeight="1"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</row>
    <row r="359" spans="2:552" ht="10.15" customHeight="1"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</row>
    <row r="360" spans="2:552" ht="10.15" customHeight="1"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</row>
    <row r="361" spans="2:552" ht="10.15" customHeight="1"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</row>
    <row r="362" spans="2:552" ht="10.15" customHeight="1"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</row>
    <row r="363" spans="2:552" ht="10.15" customHeight="1"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</row>
    <row r="364" spans="2:552" ht="10.15" customHeight="1"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</row>
    <row r="365" spans="2:552" ht="10.15" customHeight="1"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</row>
    <row r="366" spans="2:552" ht="10.15" customHeight="1"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</row>
    <row r="367" spans="2:552" ht="10.15" customHeight="1"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</row>
    <row r="368" spans="2:552" ht="10.15" customHeight="1"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</row>
    <row r="369" spans="2:552" ht="10.15" customHeight="1"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</row>
    <row r="370" spans="2:552" ht="10.15" customHeight="1"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</row>
    <row r="371" spans="2:552" ht="10.1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</row>
    <row r="372" spans="2:552" ht="10.1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</row>
    <row r="373" spans="2:552" ht="10.1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</row>
    <row r="374" spans="2:552" ht="10.1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</row>
    <row r="375" spans="2:552" ht="10.1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</row>
    <row r="376" spans="2:552" ht="10.1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</row>
    <row r="377" spans="2:552" ht="10.1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</row>
    <row r="378" spans="2:552" ht="10.1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</row>
    <row r="379" spans="2:552" ht="10.1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</row>
    <row r="380" spans="2:552" ht="10.1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</row>
    <row r="381" spans="2:552" ht="10.1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</row>
    <row r="382" spans="2:552" ht="10.1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</row>
    <row r="383" spans="2:552" ht="10.1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</row>
    <row r="384" spans="2:552" ht="10.1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</row>
    <row r="385" spans="2:552" ht="10.1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</row>
    <row r="386" spans="2:552" ht="10.1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</row>
    <row r="387" spans="2:552" ht="10.1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</row>
    <row r="388" spans="2:552" ht="10.1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</row>
    <row r="389" spans="2:552" ht="10.1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</row>
    <row r="390" spans="2:552" ht="10.1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</row>
    <row r="391" spans="2:552" ht="10.1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</row>
    <row r="392" spans="2:552" ht="10.1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</row>
    <row r="393" spans="2:552" ht="10.1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</row>
    <row r="394" spans="2:552" ht="10.1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</row>
    <row r="395" spans="2:552" ht="10.1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</row>
    <row r="396" spans="2:552" ht="10.1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</row>
    <row r="397" spans="2:552" ht="10.1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</row>
    <row r="398" spans="2:552" ht="10.1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</row>
    <row r="399" spans="2:552" ht="10.1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</row>
    <row r="400" spans="2:552" ht="10.1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</row>
    <row r="401" spans="2:552" ht="10.1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</row>
    <row r="402" spans="2:552" ht="10.1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</row>
    <row r="403" spans="2:552" ht="10.1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</row>
    <row r="404" spans="2:552" ht="10.1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</row>
    <row r="405" spans="2:552" ht="10.1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</row>
    <row r="406" spans="2:552" ht="10.1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</row>
    <row r="407" spans="2:552" ht="10.1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</row>
    <row r="408" spans="2:552" ht="10.1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</row>
    <row r="409" spans="2:552" ht="10.1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</row>
    <row r="410" spans="2:552" ht="10.1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</row>
    <row r="411" spans="2:552" ht="10.1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</row>
    <row r="412" spans="2:552" ht="10.1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</row>
    <row r="413" spans="2:552" ht="10.1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</row>
    <row r="414" spans="2:552" ht="10.1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</row>
    <row r="415" spans="2:552" ht="10.1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</row>
    <row r="416" spans="2:552" ht="10.1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</row>
    <row r="417" spans="2:552" ht="10.1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</row>
    <row r="418" spans="2:552" ht="10.1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</row>
    <row r="419" spans="2:552" ht="10.1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</row>
    <row r="420" spans="2:552" ht="10.1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</row>
    <row r="421" spans="2:552" ht="10.1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</row>
    <row r="422" spans="2:552" ht="10.1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</row>
    <row r="423" spans="2:552" ht="10.1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</row>
    <row r="424" spans="2:552" ht="10.1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</row>
    <row r="425" spans="2:552" ht="10.1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</row>
    <row r="426" spans="2:552" ht="10.1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</row>
    <row r="427" spans="2:552" ht="10.1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</row>
    <row r="428" spans="2:552" ht="10.1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</row>
    <row r="429" spans="2:552" ht="10.1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</row>
    <row r="430" spans="2:552" ht="10.1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</row>
    <row r="431" spans="2:552" ht="10.1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</row>
    <row r="432" spans="2:552" ht="10.1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</row>
    <row r="433" spans="2:552" ht="10.1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</row>
    <row r="434" spans="2:552" ht="10.1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</row>
    <row r="435" spans="2:552" ht="10.1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</row>
    <row r="436" spans="2:552" ht="10.1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</row>
    <row r="437" spans="2:552" ht="10.1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</row>
    <row r="438" spans="2:552" ht="10.1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</row>
    <row r="439" spans="2:552" ht="10.1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</row>
    <row r="440" spans="2:552" ht="10.1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</row>
    <row r="441" spans="2:552" ht="10.1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</row>
    <row r="442" spans="2:552" ht="10.1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</row>
    <row r="443" spans="2:552" ht="10.1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</row>
    <row r="444" spans="2:552" ht="10.1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</row>
    <row r="445" spans="2:552" ht="10.1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</row>
    <row r="446" spans="2:552" ht="10.1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</row>
    <row r="447" spans="2:552" ht="10.1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</row>
    <row r="448" spans="2:552" ht="10.1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</row>
    <row r="449" spans="2:552" ht="10.1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</row>
    <row r="450" spans="2:552" ht="10.1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</row>
    <row r="451" spans="2:552" ht="10.1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</row>
    <row r="452" spans="2:552" ht="10.1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</row>
    <row r="453" spans="2:552" ht="10.1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</row>
    <row r="454" spans="2:552" ht="10.1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</row>
    <row r="455" spans="2:552" ht="10.1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</row>
    <row r="456" spans="2:552" ht="10.1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</row>
    <row r="457" spans="2:552" ht="10.1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</row>
    <row r="458" spans="2:552" ht="10.1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</row>
    <row r="459" spans="2:552" ht="10.1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</row>
    <row r="460" spans="2:552" ht="10.1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</row>
    <row r="461" spans="2:552" ht="10.1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</row>
    <row r="462" spans="2:552" ht="10.1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</row>
    <row r="463" spans="2:552" ht="10.1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</row>
    <row r="464" spans="2:552" ht="10.1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</row>
    <row r="465" spans="2:552" ht="10.1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</row>
    <row r="466" spans="2:552" ht="10.1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</row>
    <row r="467" spans="2:552" ht="10.1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</row>
    <row r="468" spans="2:552" ht="10.1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</row>
    <row r="469" spans="2:552" ht="10.1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</row>
    <row r="470" spans="2:552" ht="10.1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</row>
    <row r="471" spans="2:552" ht="10.1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</row>
    <row r="472" spans="2:552" ht="10.1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</row>
    <row r="473" spans="2:552" ht="10.1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</row>
    <row r="474" spans="2:552" ht="10.1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</row>
    <row r="475" spans="2:552" ht="10.1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</row>
    <row r="476" spans="2:552" ht="10.1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</row>
    <row r="477" spans="2:552" ht="10.1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</row>
    <row r="478" spans="2:552" ht="10.1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</row>
    <row r="479" spans="2:552" ht="10.1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</row>
    <row r="480" spans="2:552" ht="10.1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</row>
    <row r="481" spans="2:552" ht="10.1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</row>
    <row r="482" spans="2:552" ht="10.1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</row>
    <row r="483" spans="2:552" ht="10.1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</row>
    <row r="484" spans="2:552" ht="10.1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</row>
    <row r="485" spans="2:552" ht="10.1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</row>
    <row r="486" spans="2:552" ht="10.1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4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4"/>
      <c r="NU486" s="4"/>
      <c r="NV486" s="4"/>
      <c r="NW486" s="4"/>
      <c r="NX486" s="4"/>
      <c r="NY486" s="4"/>
      <c r="NZ486" s="4"/>
      <c r="OA486" s="4"/>
      <c r="OB486" s="4"/>
      <c r="OC486" s="4"/>
      <c r="OD486" s="4"/>
      <c r="OE486" s="4"/>
      <c r="OF486" s="4"/>
      <c r="OG486" s="4"/>
      <c r="OH486" s="4"/>
      <c r="OI486" s="4"/>
      <c r="OJ486" s="4"/>
      <c r="OK486" s="4"/>
      <c r="OL486" s="4"/>
      <c r="OM486" s="4"/>
      <c r="ON486" s="4"/>
      <c r="OO486" s="4"/>
      <c r="OP486" s="4"/>
      <c r="OQ486" s="4"/>
      <c r="OR486" s="4"/>
      <c r="OS486" s="4"/>
      <c r="OT486" s="4"/>
      <c r="OU486" s="4"/>
      <c r="OV486" s="4"/>
      <c r="OW486" s="4"/>
      <c r="OX486" s="4"/>
      <c r="OY486" s="4"/>
      <c r="OZ486" s="4"/>
      <c r="PA486" s="4"/>
      <c r="PB486" s="4"/>
      <c r="PC486" s="4"/>
      <c r="PD486" s="4"/>
      <c r="PE486" s="4"/>
      <c r="PF486" s="4"/>
      <c r="PG486" s="4"/>
      <c r="PH486" s="4"/>
      <c r="PI486" s="4"/>
      <c r="PJ486" s="4"/>
      <c r="PK486" s="4"/>
      <c r="PL486" s="4"/>
      <c r="PM486" s="4"/>
      <c r="PN486" s="4"/>
      <c r="PO486" s="4"/>
      <c r="PP486" s="4"/>
      <c r="PQ486" s="4"/>
      <c r="PR486" s="4"/>
      <c r="PS486" s="4"/>
      <c r="PT486" s="4"/>
      <c r="PU486" s="4"/>
      <c r="PV486" s="4"/>
      <c r="PW486" s="4"/>
      <c r="PX486" s="4"/>
      <c r="PY486" s="4"/>
      <c r="PZ486" s="4"/>
      <c r="QA486" s="4"/>
      <c r="QB486" s="4"/>
      <c r="QC486" s="4"/>
      <c r="QD486" s="4"/>
      <c r="QE486" s="4"/>
      <c r="QF486" s="4"/>
      <c r="QG486" s="4"/>
      <c r="QH486" s="4"/>
      <c r="QI486" s="4"/>
      <c r="QJ486" s="4"/>
      <c r="QK486" s="4"/>
      <c r="QL486" s="4"/>
      <c r="QM486" s="4"/>
      <c r="QN486" s="4"/>
      <c r="QO486" s="4"/>
      <c r="QP486" s="4"/>
      <c r="QQ486" s="4"/>
      <c r="QR486" s="4"/>
      <c r="QS486" s="4"/>
      <c r="QT486" s="4"/>
      <c r="QU486" s="4"/>
      <c r="QV486" s="4"/>
      <c r="QW486" s="4"/>
      <c r="QX486" s="4"/>
      <c r="QY486" s="4"/>
      <c r="QZ486" s="4"/>
      <c r="RA486" s="4"/>
      <c r="RB486" s="4"/>
      <c r="RC486" s="4"/>
      <c r="RD486" s="4"/>
      <c r="RE486" s="4"/>
      <c r="RF486" s="4"/>
      <c r="RG486" s="4"/>
      <c r="RH486" s="4"/>
      <c r="RI486" s="4"/>
      <c r="RJ486" s="4"/>
      <c r="RK486" s="4"/>
      <c r="RL486" s="4"/>
      <c r="RM486" s="4"/>
      <c r="RN486" s="4"/>
      <c r="RO486" s="4"/>
      <c r="RP486" s="4"/>
      <c r="RQ486" s="4"/>
      <c r="RR486" s="4"/>
      <c r="RS486" s="4"/>
      <c r="RT486" s="4"/>
      <c r="RU486" s="4"/>
      <c r="RV486" s="4"/>
      <c r="RW486" s="4"/>
      <c r="RX486" s="4"/>
      <c r="RY486" s="4"/>
      <c r="RZ486" s="4"/>
      <c r="SA486" s="4"/>
      <c r="SB486" s="4"/>
      <c r="SC486" s="4"/>
      <c r="SD486" s="4"/>
      <c r="SE486" s="4"/>
      <c r="SF486" s="4"/>
      <c r="SG486" s="4"/>
      <c r="SH486" s="4"/>
      <c r="SI486" s="4"/>
      <c r="SJ486" s="4"/>
      <c r="SK486" s="4"/>
      <c r="SL486" s="4"/>
      <c r="SM486" s="4"/>
      <c r="SN486" s="4"/>
      <c r="SO486" s="4"/>
      <c r="SP486" s="4"/>
      <c r="SQ486" s="4"/>
      <c r="SR486" s="4"/>
      <c r="SS486" s="4"/>
      <c r="ST486" s="4"/>
      <c r="SU486" s="4"/>
      <c r="SV486" s="4"/>
      <c r="SW486" s="4"/>
      <c r="SX486" s="4"/>
      <c r="SY486" s="4"/>
      <c r="SZ486" s="4"/>
      <c r="TA486" s="4"/>
      <c r="TB486" s="4"/>
      <c r="TC486" s="4"/>
      <c r="TD486" s="4"/>
      <c r="TE486" s="4"/>
      <c r="TF486" s="4"/>
      <c r="TG486" s="4"/>
      <c r="TH486" s="4"/>
      <c r="TI486" s="4"/>
      <c r="TJ486" s="4"/>
      <c r="TK486" s="4"/>
      <c r="TL486" s="4"/>
      <c r="TM486" s="4"/>
      <c r="TN486" s="4"/>
      <c r="TO486" s="4"/>
      <c r="TP486" s="4"/>
      <c r="TQ486" s="4"/>
      <c r="TR486" s="4"/>
      <c r="TS486" s="4"/>
      <c r="TT486" s="4"/>
      <c r="TU486" s="4"/>
      <c r="TV486" s="4"/>
      <c r="TW486" s="4"/>
      <c r="TX486" s="4"/>
      <c r="TY486" s="4"/>
      <c r="TZ486" s="4"/>
      <c r="UA486" s="4"/>
      <c r="UB486" s="4"/>
      <c r="UC486" s="4"/>
      <c r="UD486" s="4"/>
      <c r="UE486" s="4"/>
      <c r="UF486" s="4"/>
    </row>
    <row r="487" spans="2:552" ht="10.1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4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4"/>
      <c r="NU487" s="4"/>
      <c r="NV487" s="4"/>
      <c r="NW487" s="4"/>
      <c r="NX487" s="4"/>
      <c r="NY487" s="4"/>
      <c r="NZ487" s="4"/>
      <c r="OA487" s="4"/>
      <c r="OB487" s="4"/>
      <c r="OC487" s="4"/>
      <c r="OD487" s="4"/>
      <c r="OE487" s="4"/>
      <c r="OF487" s="4"/>
      <c r="OG487" s="4"/>
      <c r="OH487" s="4"/>
      <c r="OI487" s="4"/>
      <c r="OJ487" s="4"/>
      <c r="OK487" s="4"/>
      <c r="OL487" s="4"/>
      <c r="OM487" s="4"/>
      <c r="ON487" s="4"/>
      <c r="OO487" s="4"/>
      <c r="OP487" s="4"/>
      <c r="OQ487" s="4"/>
      <c r="OR487" s="4"/>
      <c r="OS487" s="4"/>
      <c r="OT487" s="4"/>
      <c r="OU487" s="4"/>
      <c r="OV487" s="4"/>
      <c r="OW487" s="4"/>
      <c r="OX487" s="4"/>
      <c r="OY487" s="4"/>
      <c r="OZ487" s="4"/>
      <c r="PA487" s="4"/>
      <c r="PB487" s="4"/>
      <c r="PC487" s="4"/>
      <c r="PD487" s="4"/>
      <c r="PE487" s="4"/>
      <c r="PF487" s="4"/>
      <c r="PG487" s="4"/>
      <c r="PH487" s="4"/>
      <c r="PI487" s="4"/>
      <c r="PJ487" s="4"/>
      <c r="PK487" s="4"/>
      <c r="PL487" s="4"/>
      <c r="PM487" s="4"/>
      <c r="PN487" s="4"/>
      <c r="PO487" s="4"/>
      <c r="PP487" s="4"/>
      <c r="PQ487" s="4"/>
      <c r="PR487" s="4"/>
      <c r="PS487" s="4"/>
      <c r="PT487" s="4"/>
      <c r="PU487" s="4"/>
      <c r="PV487" s="4"/>
      <c r="PW487" s="4"/>
      <c r="PX487" s="4"/>
      <c r="PY487" s="4"/>
      <c r="PZ487" s="4"/>
      <c r="QA487" s="4"/>
      <c r="QB487" s="4"/>
      <c r="QC487" s="4"/>
      <c r="QD487" s="4"/>
      <c r="QE487" s="4"/>
      <c r="QF487" s="4"/>
      <c r="QG487" s="4"/>
      <c r="QH487" s="4"/>
      <c r="QI487" s="4"/>
      <c r="QJ487" s="4"/>
      <c r="QK487" s="4"/>
      <c r="QL487" s="4"/>
      <c r="QM487" s="4"/>
      <c r="QN487" s="4"/>
      <c r="QO487" s="4"/>
      <c r="QP487" s="4"/>
      <c r="QQ487" s="4"/>
      <c r="QR487" s="4"/>
      <c r="QS487" s="4"/>
      <c r="QT487" s="4"/>
      <c r="QU487" s="4"/>
      <c r="QV487" s="4"/>
      <c r="QW487" s="4"/>
      <c r="QX487" s="4"/>
      <c r="QY487" s="4"/>
      <c r="QZ487" s="4"/>
      <c r="RA487" s="4"/>
      <c r="RB487" s="4"/>
      <c r="RC487" s="4"/>
      <c r="RD487" s="4"/>
      <c r="RE487" s="4"/>
      <c r="RF487" s="4"/>
      <c r="RG487" s="4"/>
      <c r="RH487" s="4"/>
      <c r="RI487" s="4"/>
      <c r="RJ487" s="4"/>
      <c r="RK487" s="4"/>
      <c r="RL487" s="4"/>
      <c r="RM487" s="4"/>
      <c r="RN487" s="4"/>
      <c r="RO487" s="4"/>
      <c r="RP487" s="4"/>
      <c r="RQ487" s="4"/>
      <c r="RR487" s="4"/>
      <c r="RS487" s="4"/>
      <c r="RT487" s="4"/>
      <c r="RU487" s="4"/>
      <c r="RV487" s="4"/>
      <c r="RW487" s="4"/>
      <c r="RX487" s="4"/>
      <c r="RY487" s="4"/>
      <c r="RZ487" s="4"/>
      <c r="SA487" s="4"/>
      <c r="SB487" s="4"/>
      <c r="SC487" s="4"/>
      <c r="SD487" s="4"/>
      <c r="SE487" s="4"/>
      <c r="SF487" s="4"/>
      <c r="SG487" s="4"/>
      <c r="SH487" s="4"/>
      <c r="SI487" s="4"/>
      <c r="SJ487" s="4"/>
      <c r="SK487" s="4"/>
      <c r="SL487" s="4"/>
      <c r="SM487" s="4"/>
      <c r="SN487" s="4"/>
      <c r="SO487" s="4"/>
      <c r="SP487" s="4"/>
      <c r="SQ487" s="4"/>
      <c r="SR487" s="4"/>
      <c r="SS487" s="4"/>
      <c r="ST487" s="4"/>
      <c r="SU487" s="4"/>
      <c r="SV487" s="4"/>
      <c r="SW487" s="4"/>
      <c r="SX487" s="4"/>
      <c r="SY487" s="4"/>
      <c r="SZ487" s="4"/>
      <c r="TA487" s="4"/>
      <c r="TB487" s="4"/>
      <c r="TC487" s="4"/>
      <c r="TD487" s="4"/>
      <c r="TE487" s="4"/>
      <c r="TF487" s="4"/>
      <c r="TG487" s="4"/>
      <c r="TH487" s="4"/>
      <c r="TI487" s="4"/>
      <c r="TJ487" s="4"/>
      <c r="TK487" s="4"/>
      <c r="TL487" s="4"/>
      <c r="TM487" s="4"/>
      <c r="TN487" s="4"/>
      <c r="TO487" s="4"/>
      <c r="TP487" s="4"/>
      <c r="TQ487" s="4"/>
      <c r="TR487" s="4"/>
      <c r="TS487" s="4"/>
      <c r="TT487" s="4"/>
      <c r="TU487" s="4"/>
      <c r="TV487" s="4"/>
      <c r="TW487" s="4"/>
      <c r="TX487" s="4"/>
      <c r="TY487" s="4"/>
      <c r="TZ487" s="4"/>
      <c r="UA487" s="4"/>
      <c r="UB487" s="4"/>
      <c r="UC487" s="4"/>
      <c r="UD487" s="4"/>
      <c r="UE487" s="4"/>
      <c r="UF487" s="4"/>
    </row>
    <row r="488" spans="2:552" ht="10.1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4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4"/>
      <c r="NU488" s="4"/>
      <c r="NV488" s="4"/>
      <c r="NW488" s="4"/>
      <c r="NX488" s="4"/>
      <c r="NY488" s="4"/>
      <c r="NZ488" s="4"/>
      <c r="OA488" s="4"/>
      <c r="OB488" s="4"/>
      <c r="OC488" s="4"/>
      <c r="OD488" s="4"/>
      <c r="OE488" s="4"/>
      <c r="OF488" s="4"/>
      <c r="OG488" s="4"/>
      <c r="OH488" s="4"/>
      <c r="OI488" s="4"/>
      <c r="OJ488" s="4"/>
      <c r="OK488" s="4"/>
      <c r="OL488" s="4"/>
      <c r="OM488" s="4"/>
      <c r="ON488" s="4"/>
      <c r="OO488" s="4"/>
      <c r="OP488" s="4"/>
      <c r="OQ488" s="4"/>
      <c r="OR488" s="4"/>
      <c r="OS488" s="4"/>
      <c r="OT488" s="4"/>
      <c r="OU488" s="4"/>
      <c r="OV488" s="4"/>
      <c r="OW488" s="4"/>
      <c r="OX488" s="4"/>
      <c r="OY488" s="4"/>
      <c r="OZ488" s="4"/>
      <c r="PA488" s="4"/>
      <c r="PB488" s="4"/>
      <c r="PC488" s="4"/>
      <c r="PD488" s="4"/>
      <c r="PE488" s="4"/>
      <c r="PF488" s="4"/>
      <c r="PG488" s="4"/>
      <c r="PH488" s="4"/>
      <c r="PI488" s="4"/>
      <c r="PJ488" s="4"/>
      <c r="PK488" s="4"/>
      <c r="PL488" s="4"/>
      <c r="PM488" s="4"/>
      <c r="PN488" s="4"/>
      <c r="PO488" s="4"/>
      <c r="PP488" s="4"/>
      <c r="PQ488" s="4"/>
      <c r="PR488" s="4"/>
      <c r="PS488" s="4"/>
      <c r="PT488" s="4"/>
      <c r="PU488" s="4"/>
      <c r="PV488" s="4"/>
      <c r="PW488" s="4"/>
      <c r="PX488" s="4"/>
      <c r="PY488" s="4"/>
      <c r="PZ488" s="4"/>
      <c r="QA488" s="4"/>
      <c r="QB488" s="4"/>
      <c r="QC488" s="4"/>
      <c r="QD488" s="4"/>
      <c r="QE488" s="4"/>
      <c r="QF488" s="4"/>
      <c r="QG488" s="4"/>
      <c r="QH488" s="4"/>
      <c r="QI488" s="4"/>
      <c r="QJ488" s="4"/>
      <c r="QK488" s="4"/>
      <c r="QL488" s="4"/>
      <c r="QM488" s="4"/>
      <c r="QN488" s="4"/>
      <c r="QO488" s="4"/>
      <c r="QP488" s="4"/>
      <c r="QQ488" s="4"/>
      <c r="QR488" s="4"/>
      <c r="QS488" s="4"/>
      <c r="QT488" s="4"/>
      <c r="QU488" s="4"/>
      <c r="QV488" s="4"/>
      <c r="QW488" s="4"/>
      <c r="QX488" s="4"/>
      <c r="QY488" s="4"/>
      <c r="QZ488" s="4"/>
      <c r="RA488" s="4"/>
      <c r="RB488" s="4"/>
      <c r="RC488" s="4"/>
      <c r="RD488" s="4"/>
      <c r="RE488" s="4"/>
      <c r="RF488" s="4"/>
      <c r="RG488" s="4"/>
      <c r="RH488" s="4"/>
      <c r="RI488" s="4"/>
      <c r="RJ488" s="4"/>
      <c r="RK488" s="4"/>
      <c r="RL488" s="4"/>
      <c r="RM488" s="4"/>
      <c r="RN488" s="4"/>
      <c r="RO488" s="4"/>
      <c r="RP488" s="4"/>
      <c r="RQ488" s="4"/>
      <c r="RR488" s="4"/>
      <c r="RS488" s="4"/>
      <c r="RT488" s="4"/>
      <c r="RU488" s="4"/>
      <c r="RV488" s="4"/>
      <c r="RW488" s="4"/>
      <c r="RX488" s="4"/>
      <c r="RY488" s="4"/>
      <c r="RZ488" s="4"/>
      <c r="SA488" s="4"/>
      <c r="SB488" s="4"/>
      <c r="SC488" s="4"/>
      <c r="SD488" s="4"/>
      <c r="SE488" s="4"/>
      <c r="SF488" s="4"/>
      <c r="SG488" s="4"/>
      <c r="SH488" s="4"/>
      <c r="SI488" s="4"/>
      <c r="SJ488" s="4"/>
      <c r="SK488" s="4"/>
      <c r="SL488" s="4"/>
      <c r="SM488" s="4"/>
      <c r="SN488" s="4"/>
      <c r="SO488" s="4"/>
      <c r="SP488" s="4"/>
      <c r="SQ488" s="4"/>
      <c r="SR488" s="4"/>
      <c r="SS488" s="4"/>
      <c r="ST488" s="4"/>
      <c r="SU488" s="4"/>
      <c r="SV488" s="4"/>
      <c r="SW488" s="4"/>
      <c r="SX488" s="4"/>
      <c r="SY488" s="4"/>
      <c r="SZ488" s="4"/>
      <c r="TA488" s="4"/>
      <c r="TB488" s="4"/>
      <c r="TC488" s="4"/>
      <c r="TD488" s="4"/>
      <c r="TE488" s="4"/>
      <c r="TF488" s="4"/>
      <c r="TG488" s="4"/>
      <c r="TH488" s="4"/>
      <c r="TI488" s="4"/>
      <c r="TJ488" s="4"/>
      <c r="TK488" s="4"/>
      <c r="TL488" s="4"/>
      <c r="TM488" s="4"/>
      <c r="TN488" s="4"/>
      <c r="TO488" s="4"/>
      <c r="TP488" s="4"/>
      <c r="TQ488" s="4"/>
      <c r="TR488" s="4"/>
      <c r="TS488" s="4"/>
      <c r="TT488" s="4"/>
      <c r="TU488" s="4"/>
      <c r="TV488" s="4"/>
      <c r="TW488" s="4"/>
      <c r="TX488" s="4"/>
      <c r="TY488" s="4"/>
      <c r="TZ488" s="4"/>
      <c r="UA488" s="4"/>
      <c r="UB488" s="4"/>
      <c r="UC488" s="4"/>
      <c r="UD488" s="4"/>
      <c r="UE488" s="4"/>
      <c r="UF488" s="4"/>
    </row>
    <row r="489" spans="2:552" ht="10.1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4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4"/>
      <c r="NU489" s="4"/>
      <c r="NV489" s="4"/>
      <c r="NW489" s="4"/>
      <c r="NX489" s="4"/>
      <c r="NY489" s="4"/>
      <c r="NZ489" s="4"/>
      <c r="OA489" s="4"/>
      <c r="OB489" s="4"/>
      <c r="OC489" s="4"/>
      <c r="OD489" s="4"/>
      <c r="OE489" s="4"/>
      <c r="OF489" s="4"/>
      <c r="OG489" s="4"/>
      <c r="OH489" s="4"/>
      <c r="OI489" s="4"/>
      <c r="OJ489" s="4"/>
      <c r="OK489" s="4"/>
      <c r="OL489" s="4"/>
      <c r="OM489" s="4"/>
      <c r="ON489" s="4"/>
      <c r="OO489" s="4"/>
      <c r="OP489" s="4"/>
      <c r="OQ489" s="4"/>
      <c r="OR489" s="4"/>
      <c r="OS489" s="4"/>
      <c r="OT489" s="4"/>
      <c r="OU489" s="4"/>
      <c r="OV489" s="4"/>
      <c r="OW489" s="4"/>
      <c r="OX489" s="4"/>
      <c r="OY489" s="4"/>
      <c r="OZ489" s="4"/>
      <c r="PA489" s="4"/>
      <c r="PB489" s="4"/>
      <c r="PC489" s="4"/>
      <c r="PD489" s="4"/>
      <c r="PE489" s="4"/>
      <c r="PF489" s="4"/>
      <c r="PG489" s="4"/>
      <c r="PH489" s="4"/>
      <c r="PI489" s="4"/>
      <c r="PJ489" s="4"/>
      <c r="PK489" s="4"/>
      <c r="PL489" s="4"/>
      <c r="PM489" s="4"/>
      <c r="PN489" s="4"/>
      <c r="PO489" s="4"/>
      <c r="PP489" s="4"/>
      <c r="PQ489" s="4"/>
      <c r="PR489" s="4"/>
      <c r="PS489" s="4"/>
      <c r="PT489" s="4"/>
      <c r="PU489" s="4"/>
      <c r="PV489" s="4"/>
      <c r="PW489" s="4"/>
      <c r="PX489" s="4"/>
      <c r="PY489" s="4"/>
      <c r="PZ489" s="4"/>
      <c r="QA489" s="4"/>
      <c r="QB489" s="4"/>
      <c r="QC489" s="4"/>
      <c r="QD489" s="4"/>
      <c r="QE489" s="4"/>
      <c r="QF489" s="4"/>
      <c r="QG489" s="4"/>
      <c r="QH489" s="4"/>
      <c r="QI489" s="4"/>
      <c r="QJ489" s="4"/>
      <c r="QK489" s="4"/>
      <c r="QL489" s="4"/>
      <c r="QM489" s="4"/>
      <c r="QN489" s="4"/>
      <c r="QO489" s="4"/>
      <c r="QP489" s="4"/>
      <c r="QQ489" s="4"/>
      <c r="QR489" s="4"/>
      <c r="QS489" s="4"/>
      <c r="QT489" s="4"/>
      <c r="QU489" s="4"/>
      <c r="QV489" s="4"/>
      <c r="QW489" s="4"/>
      <c r="QX489" s="4"/>
      <c r="QY489" s="4"/>
      <c r="QZ489" s="4"/>
      <c r="RA489" s="4"/>
      <c r="RB489" s="4"/>
      <c r="RC489" s="4"/>
      <c r="RD489" s="4"/>
      <c r="RE489" s="4"/>
      <c r="RF489" s="4"/>
      <c r="RG489" s="4"/>
      <c r="RH489" s="4"/>
      <c r="RI489" s="4"/>
      <c r="RJ489" s="4"/>
      <c r="RK489" s="4"/>
      <c r="RL489" s="4"/>
      <c r="RM489" s="4"/>
      <c r="RN489" s="4"/>
      <c r="RO489" s="4"/>
      <c r="RP489" s="4"/>
      <c r="RQ489" s="4"/>
      <c r="RR489" s="4"/>
      <c r="RS489" s="4"/>
      <c r="RT489" s="4"/>
      <c r="RU489" s="4"/>
      <c r="RV489" s="4"/>
      <c r="RW489" s="4"/>
      <c r="RX489" s="4"/>
      <c r="RY489" s="4"/>
      <c r="RZ489" s="4"/>
      <c r="SA489" s="4"/>
      <c r="SB489" s="4"/>
      <c r="SC489" s="4"/>
      <c r="SD489" s="4"/>
      <c r="SE489" s="4"/>
      <c r="SF489" s="4"/>
      <c r="SG489" s="4"/>
      <c r="SH489" s="4"/>
      <c r="SI489" s="4"/>
      <c r="SJ489" s="4"/>
      <c r="SK489" s="4"/>
      <c r="SL489" s="4"/>
      <c r="SM489" s="4"/>
      <c r="SN489" s="4"/>
      <c r="SO489" s="4"/>
      <c r="SP489" s="4"/>
      <c r="SQ489" s="4"/>
      <c r="SR489" s="4"/>
      <c r="SS489" s="4"/>
      <c r="ST489" s="4"/>
      <c r="SU489" s="4"/>
      <c r="SV489" s="4"/>
      <c r="SW489" s="4"/>
      <c r="SX489" s="4"/>
      <c r="SY489" s="4"/>
      <c r="SZ489" s="4"/>
      <c r="TA489" s="4"/>
      <c r="TB489" s="4"/>
      <c r="TC489" s="4"/>
      <c r="TD489" s="4"/>
      <c r="TE489" s="4"/>
      <c r="TF489" s="4"/>
      <c r="TG489" s="4"/>
      <c r="TH489" s="4"/>
      <c r="TI489" s="4"/>
      <c r="TJ489" s="4"/>
      <c r="TK489" s="4"/>
      <c r="TL489" s="4"/>
      <c r="TM489" s="4"/>
      <c r="TN489" s="4"/>
      <c r="TO489" s="4"/>
      <c r="TP489" s="4"/>
      <c r="TQ489" s="4"/>
      <c r="TR489" s="4"/>
      <c r="TS489" s="4"/>
      <c r="TT489" s="4"/>
      <c r="TU489" s="4"/>
      <c r="TV489" s="4"/>
      <c r="TW489" s="4"/>
      <c r="TX489" s="4"/>
      <c r="TY489" s="4"/>
      <c r="TZ489" s="4"/>
      <c r="UA489" s="4"/>
      <c r="UB489" s="4"/>
      <c r="UC489" s="4"/>
      <c r="UD489" s="4"/>
      <c r="UE489" s="4"/>
      <c r="UF489" s="4"/>
    </row>
    <row r="490" spans="2:552" ht="10.1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4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4"/>
      <c r="NU490" s="4"/>
      <c r="NV490" s="4"/>
      <c r="NW490" s="4"/>
      <c r="NX490" s="4"/>
      <c r="NY490" s="4"/>
      <c r="NZ490" s="4"/>
      <c r="OA490" s="4"/>
      <c r="OB490" s="4"/>
      <c r="OC490" s="4"/>
      <c r="OD490" s="4"/>
      <c r="OE490" s="4"/>
      <c r="OF490" s="4"/>
      <c r="OG490" s="4"/>
      <c r="OH490" s="4"/>
      <c r="OI490" s="4"/>
      <c r="OJ490" s="4"/>
      <c r="OK490" s="4"/>
      <c r="OL490" s="4"/>
      <c r="OM490" s="4"/>
      <c r="ON490" s="4"/>
      <c r="OO490" s="4"/>
      <c r="OP490" s="4"/>
      <c r="OQ490" s="4"/>
      <c r="OR490" s="4"/>
      <c r="OS490" s="4"/>
      <c r="OT490" s="4"/>
      <c r="OU490" s="4"/>
      <c r="OV490" s="4"/>
      <c r="OW490" s="4"/>
      <c r="OX490" s="4"/>
      <c r="OY490" s="4"/>
      <c r="OZ490" s="4"/>
      <c r="PA490" s="4"/>
      <c r="PB490" s="4"/>
      <c r="PC490" s="4"/>
      <c r="PD490" s="4"/>
      <c r="PE490" s="4"/>
      <c r="PF490" s="4"/>
      <c r="PG490" s="4"/>
      <c r="PH490" s="4"/>
      <c r="PI490" s="4"/>
      <c r="PJ490" s="4"/>
      <c r="PK490" s="4"/>
      <c r="PL490" s="4"/>
      <c r="PM490" s="4"/>
      <c r="PN490" s="4"/>
      <c r="PO490" s="4"/>
      <c r="PP490" s="4"/>
      <c r="PQ490" s="4"/>
      <c r="PR490" s="4"/>
      <c r="PS490" s="4"/>
      <c r="PT490" s="4"/>
      <c r="PU490" s="4"/>
      <c r="PV490" s="4"/>
      <c r="PW490" s="4"/>
      <c r="PX490" s="4"/>
      <c r="PY490" s="4"/>
      <c r="PZ490" s="4"/>
      <c r="QA490" s="4"/>
      <c r="QB490" s="4"/>
      <c r="QC490" s="4"/>
      <c r="QD490" s="4"/>
      <c r="QE490" s="4"/>
      <c r="QF490" s="4"/>
      <c r="QG490" s="4"/>
      <c r="QH490" s="4"/>
      <c r="QI490" s="4"/>
      <c r="QJ490" s="4"/>
      <c r="QK490" s="4"/>
      <c r="QL490" s="4"/>
      <c r="QM490" s="4"/>
      <c r="QN490" s="4"/>
      <c r="QO490" s="4"/>
      <c r="QP490" s="4"/>
      <c r="QQ490" s="4"/>
      <c r="QR490" s="4"/>
      <c r="QS490" s="4"/>
      <c r="QT490" s="4"/>
      <c r="QU490" s="4"/>
      <c r="QV490" s="4"/>
      <c r="QW490" s="4"/>
      <c r="QX490" s="4"/>
      <c r="QY490" s="4"/>
      <c r="QZ490" s="4"/>
      <c r="RA490" s="4"/>
      <c r="RB490" s="4"/>
      <c r="RC490" s="4"/>
      <c r="RD490" s="4"/>
      <c r="RE490" s="4"/>
      <c r="RF490" s="4"/>
      <c r="RG490" s="4"/>
      <c r="RH490" s="4"/>
      <c r="RI490" s="4"/>
      <c r="RJ490" s="4"/>
      <c r="RK490" s="4"/>
      <c r="RL490" s="4"/>
      <c r="RM490" s="4"/>
      <c r="RN490" s="4"/>
      <c r="RO490" s="4"/>
      <c r="RP490" s="4"/>
      <c r="RQ490" s="4"/>
      <c r="RR490" s="4"/>
      <c r="RS490" s="4"/>
      <c r="RT490" s="4"/>
      <c r="RU490" s="4"/>
      <c r="RV490" s="4"/>
      <c r="RW490" s="4"/>
      <c r="RX490" s="4"/>
      <c r="RY490" s="4"/>
      <c r="RZ490" s="4"/>
      <c r="SA490" s="4"/>
      <c r="SB490" s="4"/>
      <c r="SC490" s="4"/>
      <c r="SD490" s="4"/>
      <c r="SE490" s="4"/>
      <c r="SF490" s="4"/>
      <c r="SG490" s="4"/>
      <c r="SH490" s="4"/>
      <c r="SI490" s="4"/>
      <c r="SJ490" s="4"/>
      <c r="SK490" s="4"/>
      <c r="SL490" s="4"/>
      <c r="SM490" s="4"/>
      <c r="SN490" s="4"/>
      <c r="SO490" s="4"/>
      <c r="SP490" s="4"/>
      <c r="SQ490" s="4"/>
      <c r="SR490" s="4"/>
      <c r="SS490" s="4"/>
      <c r="ST490" s="4"/>
      <c r="SU490" s="4"/>
      <c r="SV490" s="4"/>
      <c r="SW490" s="4"/>
      <c r="SX490" s="4"/>
      <c r="SY490" s="4"/>
      <c r="SZ490" s="4"/>
      <c r="TA490" s="4"/>
      <c r="TB490" s="4"/>
      <c r="TC490" s="4"/>
      <c r="TD490" s="4"/>
      <c r="TE490" s="4"/>
      <c r="TF490" s="4"/>
      <c r="TG490" s="4"/>
      <c r="TH490" s="4"/>
      <c r="TI490" s="4"/>
      <c r="TJ490" s="4"/>
      <c r="TK490" s="4"/>
      <c r="TL490" s="4"/>
      <c r="TM490" s="4"/>
      <c r="TN490" s="4"/>
      <c r="TO490" s="4"/>
      <c r="TP490" s="4"/>
      <c r="TQ490" s="4"/>
      <c r="TR490" s="4"/>
      <c r="TS490" s="4"/>
      <c r="TT490" s="4"/>
      <c r="TU490" s="4"/>
      <c r="TV490" s="4"/>
      <c r="TW490" s="4"/>
      <c r="TX490" s="4"/>
      <c r="TY490" s="4"/>
      <c r="TZ490" s="4"/>
      <c r="UA490" s="4"/>
      <c r="UB490" s="4"/>
      <c r="UC490" s="4"/>
      <c r="UD490" s="4"/>
      <c r="UE490" s="4"/>
      <c r="UF490" s="4"/>
    </row>
    <row r="491" spans="2:552" ht="10.1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</row>
    <row r="492" spans="2:552" ht="10.1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4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  <c r="PS492" s="4"/>
      <c r="PT492" s="4"/>
      <c r="PU492" s="4"/>
      <c r="PV492" s="4"/>
      <c r="PW492" s="4"/>
      <c r="PX492" s="4"/>
      <c r="PY492" s="4"/>
      <c r="PZ492" s="4"/>
      <c r="QA492" s="4"/>
      <c r="QB492" s="4"/>
      <c r="QC492" s="4"/>
      <c r="QD492" s="4"/>
      <c r="QE492" s="4"/>
      <c r="QF492" s="4"/>
      <c r="QG492" s="4"/>
      <c r="QH492" s="4"/>
      <c r="QI492" s="4"/>
      <c r="QJ492" s="4"/>
      <c r="QK492" s="4"/>
      <c r="QL492" s="4"/>
      <c r="QM492" s="4"/>
      <c r="QN492" s="4"/>
      <c r="QO492" s="4"/>
      <c r="QP492" s="4"/>
      <c r="QQ492" s="4"/>
      <c r="QR492" s="4"/>
      <c r="QS492" s="4"/>
      <c r="QT492" s="4"/>
      <c r="QU492" s="4"/>
      <c r="QV492" s="4"/>
      <c r="QW492" s="4"/>
      <c r="QX492" s="4"/>
      <c r="QY492" s="4"/>
      <c r="QZ492" s="4"/>
      <c r="RA492" s="4"/>
      <c r="RB492" s="4"/>
      <c r="RC492" s="4"/>
      <c r="RD492" s="4"/>
      <c r="RE492" s="4"/>
      <c r="RF492" s="4"/>
      <c r="RG492" s="4"/>
      <c r="RH492" s="4"/>
      <c r="RI492" s="4"/>
      <c r="RJ492" s="4"/>
      <c r="RK492" s="4"/>
      <c r="RL492" s="4"/>
      <c r="RM492" s="4"/>
      <c r="RN492" s="4"/>
      <c r="RO492" s="4"/>
      <c r="RP492" s="4"/>
      <c r="RQ492" s="4"/>
      <c r="RR492" s="4"/>
      <c r="RS492" s="4"/>
      <c r="RT492" s="4"/>
      <c r="RU492" s="4"/>
      <c r="RV492" s="4"/>
      <c r="RW492" s="4"/>
      <c r="RX492" s="4"/>
      <c r="RY492" s="4"/>
      <c r="RZ492" s="4"/>
      <c r="SA492" s="4"/>
      <c r="SB492" s="4"/>
      <c r="SC492" s="4"/>
      <c r="SD492" s="4"/>
      <c r="SE492" s="4"/>
      <c r="SF492" s="4"/>
      <c r="SG492" s="4"/>
      <c r="SH492" s="4"/>
      <c r="SI492" s="4"/>
      <c r="SJ492" s="4"/>
      <c r="SK492" s="4"/>
      <c r="SL492" s="4"/>
      <c r="SM492" s="4"/>
      <c r="SN492" s="4"/>
      <c r="SO492" s="4"/>
      <c r="SP492" s="4"/>
      <c r="SQ492" s="4"/>
      <c r="SR492" s="4"/>
      <c r="SS492" s="4"/>
      <c r="ST492" s="4"/>
      <c r="SU492" s="4"/>
      <c r="SV492" s="4"/>
      <c r="SW492" s="4"/>
      <c r="SX492" s="4"/>
      <c r="SY492" s="4"/>
      <c r="SZ492" s="4"/>
      <c r="TA492" s="4"/>
      <c r="TB492" s="4"/>
      <c r="TC492" s="4"/>
      <c r="TD492" s="4"/>
      <c r="TE492" s="4"/>
      <c r="TF492" s="4"/>
      <c r="TG492" s="4"/>
      <c r="TH492" s="4"/>
      <c r="TI492" s="4"/>
      <c r="TJ492" s="4"/>
      <c r="TK492" s="4"/>
      <c r="TL492" s="4"/>
      <c r="TM492" s="4"/>
      <c r="TN492" s="4"/>
      <c r="TO492" s="4"/>
      <c r="TP492" s="4"/>
      <c r="TQ492" s="4"/>
      <c r="TR492" s="4"/>
      <c r="TS492" s="4"/>
      <c r="TT492" s="4"/>
      <c r="TU492" s="4"/>
      <c r="TV492" s="4"/>
      <c r="TW492" s="4"/>
      <c r="TX492" s="4"/>
      <c r="TY492" s="4"/>
      <c r="TZ492" s="4"/>
      <c r="UA492" s="4"/>
      <c r="UB492" s="4"/>
      <c r="UC492" s="4"/>
      <c r="UD492" s="4"/>
      <c r="UE492" s="4"/>
      <c r="UF492" s="4"/>
    </row>
    <row r="493" spans="2:552" ht="10.1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4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4"/>
      <c r="NU493" s="4"/>
      <c r="NV493" s="4"/>
      <c r="NW493" s="4"/>
      <c r="NX493" s="4"/>
      <c r="NY493" s="4"/>
      <c r="NZ493" s="4"/>
      <c r="OA493" s="4"/>
      <c r="OB493" s="4"/>
      <c r="OC493" s="4"/>
      <c r="OD493" s="4"/>
      <c r="OE493" s="4"/>
      <c r="OF493" s="4"/>
      <c r="OG493" s="4"/>
      <c r="OH493" s="4"/>
      <c r="OI493" s="4"/>
      <c r="OJ493" s="4"/>
      <c r="OK493" s="4"/>
      <c r="OL493" s="4"/>
      <c r="OM493" s="4"/>
      <c r="ON493" s="4"/>
      <c r="OO493" s="4"/>
      <c r="OP493" s="4"/>
      <c r="OQ493" s="4"/>
      <c r="OR493" s="4"/>
      <c r="OS493" s="4"/>
      <c r="OT493" s="4"/>
      <c r="OU493" s="4"/>
      <c r="OV493" s="4"/>
      <c r="OW493" s="4"/>
      <c r="OX493" s="4"/>
      <c r="OY493" s="4"/>
      <c r="OZ493" s="4"/>
      <c r="PA493" s="4"/>
      <c r="PB493" s="4"/>
      <c r="PC493" s="4"/>
      <c r="PD493" s="4"/>
      <c r="PE493" s="4"/>
      <c r="PF493" s="4"/>
      <c r="PG493" s="4"/>
      <c r="PH493" s="4"/>
      <c r="PI493" s="4"/>
      <c r="PJ493" s="4"/>
      <c r="PK493" s="4"/>
      <c r="PL493" s="4"/>
      <c r="PM493" s="4"/>
      <c r="PN493" s="4"/>
      <c r="PO493" s="4"/>
      <c r="PP493" s="4"/>
      <c r="PQ493" s="4"/>
      <c r="PR493" s="4"/>
      <c r="PS493" s="4"/>
      <c r="PT493" s="4"/>
      <c r="PU493" s="4"/>
      <c r="PV493" s="4"/>
      <c r="PW493" s="4"/>
      <c r="PX493" s="4"/>
      <c r="PY493" s="4"/>
      <c r="PZ493" s="4"/>
      <c r="QA493" s="4"/>
      <c r="QB493" s="4"/>
      <c r="QC493" s="4"/>
      <c r="QD493" s="4"/>
      <c r="QE493" s="4"/>
      <c r="QF493" s="4"/>
      <c r="QG493" s="4"/>
      <c r="QH493" s="4"/>
      <c r="QI493" s="4"/>
      <c r="QJ493" s="4"/>
      <c r="QK493" s="4"/>
      <c r="QL493" s="4"/>
      <c r="QM493" s="4"/>
      <c r="QN493" s="4"/>
      <c r="QO493" s="4"/>
      <c r="QP493" s="4"/>
      <c r="QQ493" s="4"/>
      <c r="QR493" s="4"/>
      <c r="QS493" s="4"/>
      <c r="QT493" s="4"/>
      <c r="QU493" s="4"/>
      <c r="QV493" s="4"/>
      <c r="QW493" s="4"/>
      <c r="QX493" s="4"/>
      <c r="QY493" s="4"/>
      <c r="QZ493" s="4"/>
      <c r="RA493" s="4"/>
      <c r="RB493" s="4"/>
      <c r="RC493" s="4"/>
      <c r="RD493" s="4"/>
      <c r="RE493" s="4"/>
      <c r="RF493" s="4"/>
      <c r="RG493" s="4"/>
      <c r="RH493" s="4"/>
      <c r="RI493" s="4"/>
      <c r="RJ493" s="4"/>
      <c r="RK493" s="4"/>
      <c r="RL493" s="4"/>
      <c r="RM493" s="4"/>
      <c r="RN493" s="4"/>
      <c r="RO493" s="4"/>
      <c r="RP493" s="4"/>
      <c r="RQ493" s="4"/>
      <c r="RR493" s="4"/>
      <c r="RS493" s="4"/>
      <c r="RT493" s="4"/>
      <c r="RU493" s="4"/>
      <c r="RV493" s="4"/>
      <c r="RW493" s="4"/>
      <c r="RX493" s="4"/>
      <c r="RY493" s="4"/>
      <c r="RZ493" s="4"/>
      <c r="SA493" s="4"/>
      <c r="SB493" s="4"/>
      <c r="SC493" s="4"/>
      <c r="SD493" s="4"/>
      <c r="SE493" s="4"/>
      <c r="SF493" s="4"/>
      <c r="SG493" s="4"/>
      <c r="SH493" s="4"/>
      <c r="SI493" s="4"/>
      <c r="SJ493" s="4"/>
      <c r="SK493" s="4"/>
      <c r="SL493" s="4"/>
      <c r="SM493" s="4"/>
      <c r="SN493" s="4"/>
      <c r="SO493" s="4"/>
      <c r="SP493" s="4"/>
      <c r="SQ493" s="4"/>
      <c r="SR493" s="4"/>
      <c r="SS493" s="4"/>
      <c r="ST493" s="4"/>
      <c r="SU493" s="4"/>
      <c r="SV493" s="4"/>
      <c r="SW493" s="4"/>
      <c r="SX493" s="4"/>
      <c r="SY493" s="4"/>
      <c r="SZ493" s="4"/>
      <c r="TA493" s="4"/>
      <c r="TB493" s="4"/>
      <c r="TC493" s="4"/>
      <c r="TD493" s="4"/>
      <c r="TE493" s="4"/>
      <c r="TF493" s="4"/>
      <c r="TG493" s="4"/>
      <c r="TH493" s="4"/>
      <c r="TI493" s="4"/>
      <c r="TJ493" s="4"/>
      <c r="TK493" s="4"/>
      <c r="TL493" s="4"/>
      <c r="TM493" s="4"/>
      <c r="TN493" s="4"/>
      <c r="TO493" s="4"/>
      <c r="TP493" s="4"/>
      <c r="TQ493" s="4"/>
      <c r="TR493" s="4"/>
      <c r="TS493" s="4"/>
      <c r="TT493" s="4"/>
      <c r="TU493" s="4"/>
      <c r="TV493" s="4"/>
      <c r="TW493" s="4"/>
      <c r="TX493" s="4"/>
      <c r="TY493" s="4"/>
      <c r="TZ493" s="4"/>
      <c r="UA493" s="4"/>
      <c r="UB493" s="4"/>
      <c r="UC493" s="4"/>
      <c r="UD493" s="4"/>
      <c r="UE493" s="4"/>
      <c r="UF493" s="4"/>
    </row>
    <row r="494" spans="2:552" ht="10.1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4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4"/>
      <c r="NU494" s="4"/>
      <c r="NV494" s="4"/>
      <c r="NW494" s="4"/>
      <c r="NX494" s="4"/>
      <c r="NY494" s="4"/>
      <c r="NZ494" s="4"/>
      <c r="OA494" s="4"/>
      <c r="OB494" s="4"/>
      <c r="OC494" s="4"/>
      <c r="OD494" s="4"/>
      <c r="OE494" s="4"/>
      <c r="OF494" s="4"/>
      <c r="OG494" s="4"/>
      <c r="OH494" s="4"/>
      <c r="OI494" s="4"/>
      <c r="OJ494" s="4"/>
      <c r="OK494" s="4"/>
      <c r="OL494" s="4"/>
      <c r="OM494" s="4"/>
      <c r="ON494" s="4"/>
      <c r="OO494" s="4"/>
      <c r="OP494" s="4"/>
      <c r="OQ494" s="4"/>
      <c r="OR494" s="4"/>
      <c r="OS494" s="4"/>
      <c r="OT494" s="4"/>
      <c r="OU494" s="4"/>
      <c r="OV494" s="4"/>
      <c r="OW494" s="4"/>
      <c r="OX494" s="4"/>
      <c r="OY494" s="4"/>
      <c r="OZ494" s="4"/>
      <c r="PA494" s="4"/>
      <c r="PB494" s="4"/>
      <c r="PC494" s="4"/>
      <c r="PD494" s="4"/>
      <c r="PE494" s="4"/>
      <c r="PF494" s="4"/>
      <c r="PG494" s="4"/>
      <c r="PH494" s="4"/>
      <c r="PI494" s="4"/>
      <c r="PJ494" s="4"/>
      <c r="PK494" s="4"/>
      <c r="PL494" s="4"/>
      <c r="PM494" s="4"/>
      <c r="PN494" s="4"/>
      <c r="PO494" s="4"/>
      <c r="PP494" s="4"/>
      <c r="PQ494" s="4"/>
      <c r="PR494" s="4"/>
      <c r="PS494" s="4"/>
      <c r="PT494" s="4"/>
      <c r="PU494" s="4"/>
      <c r="PV494" s="4"/>
      <c r="PW494" s="4"/>
      <c r="PX494" s="4"/>
      <c r="PY494" s="4"/>
      <c r="PZ494" s="4"/>
      <c r="QA494" s="4"/>
      <c r="QB494" s="4"/>
      <c r="QC494" s="4"/>
      <c r="QD494" s="4"/>
      <c r="QE494" s="4"/>
      <c r="QF494" s="4"/>
      <c r="QG494" s="4"/>
      <c r="QH494" s="4"/>
      <c r="QI494" s="4"/>
      <c r="QJ494" s="4"/>
      <c r="QK494" s="4"/>
      <c r="QL494" s="4"/>
      <c r="QM494" s="4"/>
      <c r="QN494" s="4"/>
      <c r="QO494" s="4"/>
      <c r="QP494" s="4"/>
      <c r="QQ494" s="4"/>
      <c r="QR494" s="4"/>
      <c r="QS494" s="4"/>
      <c r="QT494" s="4"/>
      <c r="QU494" s="4"/>
      <c r="QV494" s="4"/>
      <c r="QW494" s="4"/>
      <c r="QX494" s="4"/>
      <c r="QY494" s="4"/>
      <c r="QZ494" s="4"/>
      <c r="RA494" s="4"/>
      <c r="RB494" s="4"/>
      <c r="RC494" s="4"/>
      <c r="RD494" s="4"/>
      <c r="RE494" s="4"/>
      <c r="RF494" s="4"/>
      <c r="RG494" s="4"/>
      <c r="RH494" s="4"/>
      <c r="RI494" s="4"/>
      <c r="RJ494" s="4"/>
      <c r="RK494" s="4"/>
      <c r="RL494" s="4"/>
      <c r="RM494" s="4"/>
      <c r="RN494" s="4"/>
      <c r="RO494" s="4"/>
      <c r="RP494" s="4"/>
      <c r="RQ494" s="4"/>
      <c r="RR494" s="4"/>
      <c r="RS494" s="4"/>
      <c r="RT494" s="4"/>
      <c r="RU494" s="4"/>
      <c r="RV494" s="4"/>
      <c r="RW494" s="4"/>
      <c r="RX494" s="4"/>
      <c r="RY494" s="4"/>
      <c r="RZ494" s="4"/>
      <c r="SA494" s="4"/>
      <c r="SB494" s="4"/>
      <c r="SC494" s="4"/>
      <c r="SD494" s="4"/>
      <c r="SE494" s="4"/>
      <c r="SF494" s="4"/>
      <c r="SG494" s="4"/>
      <c r="SH494" s="4"/>
      <c r="SI494" s="4"/>
      <c r="SJ494" s="4"/>
      <c r="SK494" s="4"/>
      <c r="SL494" s="4"/>
      <c r="SM494" s="4"/>
      <c r="SN494" s="4"/>
      <c r="SO494" s="4"/>
      <c r="SP494" s="4"/>
      <c r="SQ494" s="4"/>
      <c r="SR494" s="4"/>
      <c r="SS494" s="4"/>
      <c r="ST494" s="4"/>
      <c r="SU494" s="4"/>
      <c r="SV494" s="4"/>
      <c r="SW494" s="4"/>
      <c r="SX494" s="4"/>
      <c r="SY494" s="4"/>
      <c r="SZ494" s="4"/>
      <c r="TA494" s="4"/>
      <c r="TB494" s="4"/>
      <c r="TC494" s="4"/>
      <c r="TD494" s="4"/>
      <c r="TE494" s="4"/>
      <c r="TF494" s="4"/>
      <c r="TG494" s="4"/>
      <c r="TH494" s="4"/>
      <c r="TI494" s="4"/>
      <c r="TJ494" s="4"/>
      <c r="TK494" s="4"/>
      <c r="TL494" s="4"/>
      <c r="TM494" s="4"/>
      <c r="TN494" s="4"/>
      <c r="TO494" s="4"/>
      <c r="TP494" s="4"/>
      <c r="TQ494" s="4"/>
      <c r="TR494" s="4"/>
      <c r="TS494" s="4"/>
      <c r="TT494" s="4"/>
      <c r="TU494" s="4"/>
      <c r="TV494" s="4"/>
      <c r="TW494" s="4"/>
      <c r="TX494" s="4"/>
      <c r="TY494" s="4"/>
      <c r="TZ494" s="4"/>
      <c r="UA494" s="4"/>
      <c r="UB494" s="4"/>
      <c r="UC494" s="4"/>
      <c r="UD494" s="4"/>
      <c r="UE494" s="4"/>
      <c r="UF494" s="4"/>
    </row>
    <row r="495" spans="2:552" ht="10.1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4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4"/>
      <c r="NU495" s="4"/>
      <c r="NV495" s="4"/>
      <c r="NW495" s="4"/>
      <c r="NX495" s="4"/>
      <c r="NY495" s="4"/>
      <c r="NZ495" s="4"/>
      <c r="OA495" s="4"/>
      <c r="OB495" s="4"/>
      <c r="OC495" s="4"/>
      <c r="OD495" s="4"/>
      <c r="OE495" s="4"/>
      <c r="OF495" s="4"/>
      <c r="OG495" s="4"/>
      <c r="OH495" s="4"/>
      <c r="OI495" s="4"/>
      <c r="OJ495" s="4"/>
      <c r="OK495" s="4"/>
      <c r="OL495" s="4"/>
      <c r="OM495" s="4"/>
      <c r="ON495" s="4"/>
      <c r="OO495" s="4"/>
      <c r="OP495" s="4"/>
      <c r="OQ495" s="4"/>
      <c r="OR495" s="4"/>
      <c r="OS495" s="4"/>
      <c r="OT495" s="4"/>
      <c r="OU495" s="4"/>
      <c r="OV495" s="4"/>
      <c r="OW495" s="4"/>
      <c r="OX495" s="4"/>
      <c r="OY495" s="4"/>
      <c r="OZ495" s="4"/>
      <c r="PA495" s="4"/>
      <c r="PB495" s="4"/>
      <c r="PC495" s="4"/>
      <c r="PD495" s="4"/>
      <c r="PE495" s="4"/>
      <c r="PF495" s="4"/>
      <c r="PG495" s="4"/>
      <c r="PH495" s="4"/>
      <c r="PI495" s="4"/>
      <c r="PJ495" s="4"/>
      <c r="PK495" s="4"/>
      <c r="PL495" s="4"/>
      <c r="PM495" s="4"/>
      <c r="PN495" s="4"/>
      <c r="PO495" s="4"/>
      <c r="PP495" s="4"/>
      <c r="PQ495" s="4"/>
      <c r="PR495" s="4"/>
      <c r="PS495" s="4"/>
      <c r="PT495" s="4"/>
      <c r="PU495" s="4"/>
      <c r="PV495" s="4"/>
      <c r="PW495" s="4"/>
      <c r="PX495" s="4"/>
      <c r="PY495" s="4"/>
      <c r="PZ495" s="4"/>
      <c r="QA495" s="4"/>
      <c r="QB495" s="4"/>
      <c r="QC495" s="4"/>
      <c r="QD495" s="4"/>
      <c r="QE495" s="4"/>
      <c r="QF495" s="4"/>
      <c r="QG495" s="4"/>
      <c r="QH495" s="4"/>
      <c r="QI495" s="4"/>
      <c r="QJ495" s="4"/>
      <c r="QK495" s="4"/>
      <c r="QL495" s="4"/>
      <c r="QM495" s="4"/>
      <c r="QN495" s="4"/>
      <c r="QO495" s="4"/>
      <c r="QP495" s="4"/>
      <c r="QQ495" s="4"/>
      <c r="QR495" s="4"/>
      <c r="QS495" s="4"/>
      <c r="QT495" s="4"/>
      <c r="QU495" s="4"/>
      <c r="QV495" s="4"/>
      <c r="QW495" s="4"/>
      <c r="QX495" s="4"/>
      <c r="QY495" s="4"/>
      <c r="QZ495" s="4"/>
      <c r="RA495" s="4"/>
      <c r="RB495" s="4"/>
      <c r="RC495" s="4"/>
      <c r="RD495" s="4"/>
      <c r="RE495" s="4"/>
      <c r="RF495" s="4"/>
      <c r="RG495" s="4"/>
      <c r="RH495" s="4"/>
      <c r="RI495" s="4"/>
      <c r="RJ495" s="4"/>
      <c r="RK495" s="4"/>
      <c r="RL495" s="4"/>
      <c r="RM495" s="4"/>
      <c r="RN495" s="4"/>
      <c r="RO495" s="4"/>
      <c r="RP495" s="4"/>
      <c r="RQ495" s="4"/>
      <c r="RR495" s="4"/>
      <c r="RS495" s="4"/>
      <c r="RT495" s="4"/>
      <c r="RU495" s="4"/>
      <c r="RV495" s="4"/>
      <c r="RW495" s="4"/>
      <c r="RX495" s="4"/>
      <c r="RY495" s="4"/>
      <c r="RZ495" s="4"/>
      <c r="SA495" s="4"/>
      <c r="SB495" s="4"/>
      <c r="SC495" s="4"/>
      <c r="SD495" s="4"/>
      <c r="SE495" s="4"/>
      <c r="SF495" s="4"/>
      <c r="SG495" s="4"/>
      <c r="SH495" s="4"/>
      <c r="SI495" s="4"/>
      <c r="SJ495" s="4"/>
      <c r="SK495" s="4"/>
      <c r="SL495" s="4"/>
      <c r="SM495" s="4"/>
      <c r="SN495" s="4"/>
      <c r="SO495" s="4"/>
      <c r="SP495" s="4"/>
      <c r="SQ495" s="4"/>
      <c r="SR495" s="4"/>
      <c r="SS495" s="4"/>
      <c r="ST495" s="4"/>
      <c r="SU495" s="4"/>
      <c r="SV495" s="4"/>
      <c r="SW495" s="4"/>
      <c r="SX495" s="4"/>
      <c r="SY495" s="4"/>
      <c r="SZ495" s="4"/>
      <c r="TA495" s="4"/>
      <c r="TB495" s="4"/>
      <c r="TC495" s="4"/>
      <c r="TD495" s="4"/>
      <c r="TE495" s="4"/>
      <c r="TF495" s="4"/>
      <c r="TG495" s="4"/>
      <c r="TH495" s="4"/>
      <c r="TI495" s="4"/>
      <c r="TJ495" s="4"/>
      <c r="TK495" s="4"/>
      <c r="TL495" s="4"/>
      <c r="TM495" s="4"/>
      <c r="TN495" s="4"/>
      <c r="TO495" s="4"/>
      <c r="TP495" s="4"/>
      <c r="TQ495" s="4"/>
      <c r="TR495" s="4"/>
      <c r="TS495" s="4"/>
      <c r="TT495" s="4"/>
      <c r="TU495" s="4"/>
      <c r="TV495" s="4"/>
      <c r="TW495" s="4"/>
      <c r="TX495" s="4"/>
      <c r="TY495" s="4"/>
      <c r="TZ495" s="4"/>
      <c r="UA495" s="4"/>
      <c r="UB495" s="4"/>
      <c r="UC495" s="4"/>
      <c r="UD495" s="4"/>
      <c r="UE495" s="4"/>
      <c r="UF495" s="4"/>
    </row>
    <row r="496" spans="2:552" ht="10.1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4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4"/>
      <c r="NU496" s="4"/>
      <c r="NV496" s="4"/>
      <c r="NW496" s="4"/>
      <c r="NX496" s="4"/>
      <c r="NY496" s="4"/>
      <c r="NZ496" s="4"/>
      <c r="OA496" s="4"/>
      <c r="OB496" s="4"/>
      <c r="OC496" s="4"/>
      <c r="OD496" s="4"/>
      <c r="OE496" s="4"/>
      <c r="OF496" s="4"/>
      <c r="OG496" s="4"/>
      <c r="OH496" s="4"/>
      <c r="OI496" s="4"/>
      <c r="OJ496" s="4"/>
      <c r="OK496" s="4"/>
      <c r="OL496" s="4"/>
      <c r="OM496" s="4"/>
      <c r="ON496" s="4"/>
      <c r="OO496" s="4"/>
      <c r="OP496" s="4"/>
      <c r="OQ496" s="4"/>
      <c r="OR496" s="4"/>
      <c r="OS496" s="4"/>
      <c r="OT496" s="4"/>
      <c r="OU496" s="4"/>
      <c r="OV496" s="4"/>
      <c r="OW496" s="4"/>
      <c r="OX496" s="4"/>
      <c r="OY496" s="4"/>
      <c r="OZ496" s="4"/>
      <c r="PA496" s="4"/>
      <c r="PB496" s="4"/>
      <c r="PC496" s="4"/>
      <c r="PD496" s="4"/>
      <c r="PE496" s="4"/>
      <c r="PF496" s="4"/>
      <c r="PG496" s="4"/>
      <c r="PH496" s="4"/>
      <c r="PI496" s="4"/>
      <c r="PJ496" s="4"/>
      <c r="PK496" s="4"/>
      <c r="PL496" s="4"/>
      <c r="PM496" s="4"/>
      <c r="PN496" s="4"/>
      <c r="PO496" s="4"/>
      <c r="PP496" s="4"/>
      <c r="PQ496" s="4"/>
      <c r="PR496" s="4"/>
      <c r="PS496" s="4"/>
      <c r="PT496" s="4"/>
      <c r="PU496" s="4"/>
      <c r="PV496" s="4"/>
      <c r="PW496" s="4"/>
      <c r="PX496" s="4"/>
      <c r="PY496" s="4"/>
      <c r="PZ496" s="4"/>
      <c r="QA496" s="4"/>
      <c r="QB496" s="4"/>
      <c r="QC496" s="4"/>
      <c r="QD496" s="4"/>
      <c r="QE496" s="4"/>
      <c r="QF496" s="4"/>
      <c r="QG496" s="4"/>
      <c r="QH496" s="4"/>
      <c r="QI496" s="4"/>
      <c r="QJ496" s="4"/>
      <c r="QK496" s="4"/>
      <c r="QL496" s="4"/>
      <c r="QM496" s="4"/>
      <c r="QN496" s="4"/>
      <c r="QO496" s="4"/>
      <c r="QP496" s="4"/>
      <c r="QQ496" s="4"/>
      <c r="QR496" s="4"/>
      <c r="QS496" s="4"/>
      <c r="QT496" s="4"/>
      <c r="QU496" s="4"/>
      <c r="QV496" s="4"/>
      <c r="QW496" s="4"/>
      <c r="QX496" s="4"/>
      <c r="QY496" s="4"/>
      <c r="QZ496" s="4"/>
      <c r="RA496" s="4"/>
      <c r="RB496" s="4"/>
      <c r="RC496" s="4"/>
      <c r="RD496" s="4"/>
      <c r="RE496" s="4"/>
      <c r="RF496" s="4"/>
      <c r="RG496" s="4"/>
      <c r="RH496" s="4"/>
      <c r="RI496" s="4"/>
      <c r="RJ496" s="4"/>
      <c r="RK496" s="4"/>
      <c r="RL496" s="4"/>
      <c r="RM496" s="4"/>
      <c r="RN496" s="4"/>
      <c r="RO496" s="4"/>
      <c r="RP496" s="4"/>
      <c r="RQ496" s="4"/>
      <c r="RR496" s="4"/>
      <c r="RS496" s="4"/>
      <c r="RT496" s="4"/>
      <c r="RU496" s="4"/>
      <c r="RV496" s="4"/>
      <c r="RW496" s="4"/>
      <c r="RX496" s="4"/>
      <c r="RY496" s="4"/>
      <c r="RZ496" s="4"/>
      <c r="SA496" s="4"/>
      <c r="SB496" s="4"/>
      <c r="SC496" s="4"/>
      <c r="SD496" s="4"/>
      <c r="SE496" s="4"/>
      <c r="SF496" s="4"/>
      <c r="SG496" s="4"/>
      <c r="SH496" s="4"/>
      <c r="SI496" s="4"/>
      <c r="SJ496" s="4"/>
      <c r="SK496" s="4"/>
      <c r="SL496" s="4"/>
      <c r="SM496" s="4"/>
      <c r="SN496" s="4"/>
      <c r="SO496" s="4"/>
      <c r="SP496" s="4"/>
      <c r="SQ496" s="4"/>
      <c r="SR496" s="4"/>
      <c r="SS496" s="4"/>
      <c r="ST496" s="4"/>
      <c r="SU496" s="4"/>
      <c r="SV496" s="4"/>
      <c r="SW496" s="4"/>
      <c r="SX496" s="4"/>
      <c r="SY496" s="4"/>
      <c r="SZ496" s="4"/>
      <c r="TA496" s="4"/>
      <c r="TB496" s="4"/>
      <c r="TC496" s="4"/>
      <c r="TD496" s="4"/>
      <c r="TE496" s="4"/>
      <c r="TF496" s="4"/>
      <c r="TG496" s="4"/>
      <c r="TH496" s="4"/>
      <c r="TI496" s="4"/>
      <c r="TJ496" s="4"/>
      <c r="TK496" s="4"/>
      <c r="TL496" s="4"/>
      <c r="TM496" s="4"/>
      <c r="TN496" s="4"/>
      <c r="TO496" s="4"/>
      <c r="TP496" s="4"/>
      <c r="TQ496" s="4"/>
      <c r="TR496" s="4"/>
      <c r="TS496" s="4"/>
      <c r="TT496" s="4"/>
      <c r="TU496" s="4"/>
      <c r="TV496" s="4"/>
      <c r="TW496" s="4"/>
      <c r="TX496" s="4"/>
      <c r="TY496" s="4"/>
      <c r="TZ496" s="4"/>
      <c r="UA496" s="4"/>
      <c r="UB496" s="4"/>
      <c r="UC496" s="4"/>
      <c r="UD496" s="4"/>
      <c r="UE496" s="4"/>
      <c r="UF496" s="4"/>
    </row>
    <row r="497" spans="2:552" ht="10.1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4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  <c r="PS497" s="4"/>
      <c r="PT497" s="4"/>
      <c r="PU497" s="4"/>
      <c r="PV497" s="4"/>
      <c r="PW497" s="4"/>
      <c r="PX497" s="4"/>
      <c r="PY497" s="4"/>
      <c r="PZ497" s="4"/>
      <c r="QA497" s="4"/>
      <c r="QB497" s="4"/>
      <c r="QC497" s="4"/>
      <c r="QD497" s="4"/>
      <c r="QE497" s="4"/>
      <c r="QF497" s="4"/>
      <c r="QG497" s="4"/>
      <c r="QH497" s="4"/>
      <c r="QI497" s="4"/>
      <c r="QJ497" s="4"/>
      <c r="QK497" s="4"/>
      <c r="QL497" s="4"/>
      <c r="QM497" s="4"/>
      <c r="QN497" s="4"/>
      <c r="QO497" s="4"/>
      <c r="QP497" s="4"/>
      <c r="QQ497" s="4"/>
      <c r="QR497" s="4"/>
      <c r="QS497" s="4"/>
      <c r="QT497" s="4"/>
      <c r="QU497" s="4"/>
      <c r="QV497" s="4"/>
      <c r="QW497" s="4"/>
      <c r="QX497" s="4"/>
      <c r="QY497" s="4"/>
      <c r="QZ497" s="4"/>
      <c r="RA497" s="4"/>
      <c r="RB497" s="4"/>
      <c r="RC497" s="4"/>
      <c r="RD497" s="4"/>
      <c r="RE497" s="4"/>
      <c r="RF497" s="4"/>
      <c r="RG497" s="4"/>
      <c r="RH497" s="4"/>
      <c r="RI497" s="4"/>
      <c r="RJ497" s="4"/>
      <c r="RK497" s="4"/>
      <c r="RL497" s="4"/>
      <c r="RM497" s="4"/>
      <c r="RN497" s="4"/>
      <c r="RO497" s="4"/>
      <c r="RP497" s="4"/>
      <c r="RQ497" s="4"/>
      <c r="RR497" s="4"/>
      <c r="RS497" s="4"/>
      <c r="RT497" s="4"/>
      <c r="RU497" s="4"/>
      <c r="RV497" s="4"/>
      <c r="RW497" s="4"/>
      <c r="RX497" s="4"/>
      <c r="RY497" s="4"/>
      <c r="RZ497" s="4"/>
      <c r="SA497" s="4"/>
      <c r="SB497" s="4"/>
      <c r="SC497" s="4"/>
      <c r="SD497" s="4"/>
      <c r="SE497" s="4"/>
      <c r="SF497" s="4"/>
      <c r="SG497" s="4"/>
      <c r="SH497" s="4"/>
      <c r="SI497" s="4"/>
      <c r="SJ497" s="4"/>
      <c r="SK497" s="4"/>
      <c r="SL497" s="4"/>
      <c r="SM497" s="4"/>
      <c r="SN497" s="4"/>
      <c r="SO497" s="4"/>
      <c r="SP497" s="4"/>
      <c r="SQ497" s="4"/>
      <c r="SR497" s="4"/>
      <c r="SS497" s="4"/>
      <c r="ST497" s="4"/>
      <c r="SU497" s="4"/>
      <c r="SV497" s="4"/>
      <c r="SW497" s="4"/>
      <c r="SX497" s="4"/>
      <c r="SY497" s="4"/>
      <c r="SZ497" s="4"/>
      <c r="TA497" s="4"/>
      <c r="TB497" s="4"/>
      <c r="TC497" s="4"/>
      <c r="TD497" s="4"/>
      <c r="TE497" s="4"/>
      <c r="TF497" s="4"/>
      <c r="TG497" s="4"/>
      <c r="TH497" s="4"/>
      <c r="TI497" s="4"/>
      <c r="TJ497" s="4"/>
      <c r="TK497" s="4"/>
      <c r="TL497" s="4"/>
      <c r="TM497" s="4"/>
      <c r="TN497" s="4"/>
      <c r="TO497" s="4"/>
      <c r="TP497" s="4"/>
      <c r="TQ497" s="4"/>
      <c r="TR497" s="4"/>
      <c r="TS497" s="4"/>
      <c r="TT497" s="4"/>
      <c r="TU497" s="4"/>
      <c r="TV497" s="4"/>
      <c r="TW497" s="4"/>
      <c r="TX497" s="4"/>
      <c r="TY497" s="4"/>
      <c r="TZ497" s="4"/>
      <c r="UA497" s="4"/>
      <c r="UB497" s="4"/>
      <c r="UC497" s="4"/>
      <c r="UD497" s="4"/>
      <c r="UE497" s="4"/>
      <c r="UF497" s="4"/>
    </row>
    <row r="498" spans="2:552" ht="10.1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4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  <c r="PS498" s="4"/>
      <c r="PT498" s="4"/>
      <c r="PU498" s="4"/>
      <c r="PV498" s="4"/>
      <c r="PW498" s="4"/>
      <c r="PX498" s="4"/>
      <c r="PY498" s="4"/>
      <c r="PZ498" s="4"/>
      <c r="QA498" s="4"/>
      <c r="QB498" s="4"/>
      <c r="QC498" s="4"/>
      <c r="QD498" s="4"/>
      <c r="QE498" s="4"/>
      <c r="QF498" s="4"/>
      <c r="QG498" s="4"/>
      <c r="QH498" s="4"/>
      <c r="QI498" s="4"/>
      <c r="QJ498" s="4"/>
      <c r="QK498" s="4"/>
      <c r="QL498" s="4"/>
      <c r="QM498" s="4"/>
      <c r="QN498" s="4"/>
      <c r="QO498" s="4"/>
      <c r="QP498" s="4"/>
      <c r="QQ498" s="4"/>
      <c r="QR498" s="4"/>
      <c r="QS498" s="4"/>
      <c r="QT498" s="4"/>
      <c r="QU498" s="4"/>
      <c r="QV498" s="4"/>
      <c r="QW498" s="4"/>
      <c r="QX498" s="4"/>
      <c r="QY498" s="4"/>
      <c r="QZ498" s="4"/>
      <c r="RA498" s="4"/>
      <c r="RB498" s="4"/>
      <c r="RC498" s="4"/>
      <c r="RD498" s="4"/>
      <c r="RE498" s="4"/>
      <c r="RF498" s="4"/>
      <c r="RG498" s="4"/>
      <c r="RH498" s="4"/>
      <c r="RI498" s="4"/>
      <c r="RJ498" s="4"/>
      <c r="RK498" s="4"/>
      <c r="RL498" s="4"/>
      <c r="RM498" s="4"/>
      <c r="RN498" s="4"/>
      <c r="RO498" s="4"/>
      <c r="RP498" s="4"/>
      <c r="RQ498" s="4"/>
      <c r="RR498" s="4"/>
      <c r="RS498" s="4"/>
      <c r="RT498" s="4"/>
      <c r="RU498" s="4"/>
      <c r="RV498" s="4"/>
      <c r="RW498" s="4"/>
      <c r="RX498" s="4"/>
      <c r="RY498" s="4"/>
      <c r="RZ498" s="4"/>
      <c r="SA498" s="4"/>
      <c r="SB498" s="4"/>
      <c r="SC498" s="4"/>
      <c r="SD498" s="4"/>
      <c r="SE498" s="4"/>
      <c r="SF498" s="4"/>
      <c r="SG498" s="4"/>
      <c r="SH498" s="4"/>
      <c r="SI498" s="4"/>
      <c r="SJ498" s="4"/>
      <c r="SK498" s="4"/>
      <c r="SL498" s="4"/>
      <c r="SM498" s="4"/>
      <c r="SN498" s="4"/>
      <c r="SO498" s="4"/>
      <c r="SP498" s="4"/>
      <c r="SQ498" s="4"/>
      <c r="SR498" s="4"/>
      <c r="SS498" s="4"/>
      <c r="ST498" s="4"/>
      <c r="SU498" s="4"/>
      <c r="SV498" s="4"/>
      <c r="SW498" s="4"/>
      <c r="SX498" s="4"/>
      <c r="SY498" s="4"/>
      <c r="SZ498" s="4"/>
      <c r="TA498" s="4"/>
      <c r="TB498" s="4"/>
      <c r="TC498" s="4"/>
      <c r="TD498" s="4"/>
      <c r="TE498" s="4"/>
      <c r="TF498" s="4"/>
      <c r="TG498" s="4"/>
      <c r="TH498" s="4"/>
      <c r="TI498" s="4"/>
      <c r="TJ498" s="4"/>
      <c r="TK498" s="4"/>
      <c r="TL498" s="4"/>
      <c r="TM498" s="4"/>
      <c r="TN498" s="4"/>
      <c r="TO498" s="4"/>
      <c r="TP498" s="4"/>
      <c r="TQ498" s="4"/>
      <c r="TR498" s="4"/>
      <c r="TS498" s="4"/>
      <c r="TT498" s="4"/>
      <c r="TU498" s="4"/>
      <c r="TV498" s="4"/>
      <c r="TW498" s="4"/>
      <c r="TX498" s="4"/>
      <c r="TY498" s="4"/>
      <c r="TZ498" s="4"/>
      <c r="UA498" s="4"/>
      <c r="UB498" s="4"/>
      <c r="UC498" s="4"/>
      <c r="UD498" s="4"/>
      <c r="UE498" s="4"/>
      <c r="UF498" s="4"/>
    </row>
    <row r="499" spans="2:552" ht="10.1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4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  <c r="PS499" s="4"/>
      <c r="PT499" s="4"/>
      <c r="PU499" s="4"/>
      <c r="PV499" s="4"/>
      <c r="PW499" s="4"/>
      <c r="PX499" s="4"/>
      <c r="PY499" s="4"/>
      <c r="PZ499" s="4"/>
      <c r="QA499" s="4"/>
      <c r="QB499" s="4"/>
      <c r="QC499" s="4"/>
      <c r="QD499" s="4"/>
      <c r="QE499" s="4"/>
      <c r="QF499" s="4"/>
      <c r="QG499" s="4"/>
      <c r="QH499" s="4"/>
      <c r="QI499" s="4"/>
      <c r="QJ499" s="4"/>
      <c r="QK499" s="4"/>
      <c r="QL499" s="4"/>
      <c r="QM499" s="4"/>
      <c r="QN499" s="4"/>
      <c r="QO499" s="4"/>
      <c r="QP499" s="4"/>
      <c r="QQ499" s="4"/>
      <c r="QR499" s="4"/>
      <c r="QS499" s="4"/>
      <c r="QT499" s="4"/>
      <c r="QU499" s="4"/>
      <c r="QV499" s="4"/>
      <c r="QW499" s="4"/>
      <c r="QX499" s="4"/>
      <c r="QY499" s="4"/>
      <c r="QZ499" s="4"/>
      <c r="RA499" s="4"/>
      <c r="RB499" s="4"/>
      <c r="RC499" s="4"/>
      <c r="RD499" s="4"/>
      <c r="RE499" s="4"/>
      <c r="RF499" s="4"/>
      <c r="RG499" s="4"/>
      <c r="RH499" s="4"/>
      <c r="RI499" s="4"/>
      <c r="RJ499" s="4"/>
      <c r="RK499" s="4"/>
      <c r="RL499" s="4"/>
      <c r="RM499" s="4"/>
      <c r="RN499" s="4"/>
      <c r="RO499" s="4"/>
      <c r="RP499" s="4"/>
      <c r="RQ499" s="4"/>
      <c r="RR499" s="4"/>
      <c r="RS499" s="4"/>
      <c r="RT499" s="4"/>
      <c r="RU499" s="4"/>
      <c r="RV499" s="4"/>
      <c r="RW499" s="4"/>
      <c r="RX499" s="4"/>
      <c r="RY499" s="4"/>
      <c r="RZ499" s="4"/>
      <c r="SA499" s="4"/>
      <c r="SB499" s="4"/>
      <c r="SC499" s="4"/>
      <c r="SD499" s="4"/>
      <c r="SE499" s="4"/>
      <c r="SF499" s="4"/>
      <c r="SG499" s="4"/>
      <c r="SH499" s="4"/>
      <c r="SI499" s="4"/>
      <c r="SJ499" s="4"/>
      <c r="SK499" s="4"/>
      <c r="SL499" s="4"/>
      <c r="SM499" s="4"/>
      <c r="SN499" s="4"/>
      <c r="SO499" s="4"/>
      <c r="SP499" s="4"/>
      <c r="SQ499" s="4"/>
      <c r="SR499" s="4"/>
      <c r="SS499" s="4"/>
      <c r="ST499" s="4"/>
      <c r="SU499" s="4"/>
      <c r="SV499" s="4"/>
      <c r="SW499" s="4"/>
      <c r="SX499" s="4"/>
      <c r="SY499" s="4"/>
      <c r="SZ499" s="4"/>
      <c r="TA499" s="4"/>
      <c r="TB499" s="4"/>
      <c r="TC499" s="4"/>
      <c r="TD499" s="4"/>
      <c r="TE499" s="4"/>
      <c r="TF499" s="4"/>
      <c r="TG499" s="4"/>
      <c r="TH499" s="4"/>
      <c r="TI499" s="4"/>
      <c r="TJ499" s="4"/>
      <c r="TK499" s="4"/>
      <c r="TL499" s="4"/>
      <c r="TM499" s="4"/>
      <c r="TN499" s="4"/>
      <c r="TO499" s="4"/>
      <c r="TP499" s="4"/>
      <c r="TQ499" s="4"/>
      <c r="TR499" s="4"/>
      <c r="TS499" s="4"/>
      <c r="TT499" s="4"/>
      <c r="TU499" s="4"/>
      <c r="TV499" s="4"/>
      <c r="TW499" s="4"/>
      <c r="TX499" s="4"/>
      <c r="TY499" s="4"/>
      <c r="TZ499" s="4"/>
      <c r="UA499" s="4"/>
      <c r="UB499" s="4"/>
      <c r="UC499" s="4"/>
      <c r="UD499" s="4"/>
      <c r="UE499" s="4"/>
      <c r="UF499" s="4"/>
    </row>
    <row r="500" spans="2:552" ht="10.1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4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  <c r="PS500" s="4"/>
      <c r="PT500" s="4"/>
      <c r="PU500" s="4"/>
      <c r="PV500" s="4"/>
      <c r="PW500" s="4"/>
      <c r="PX500" s="4"/>
      <c r="PY500" s="4"/>
      <c r="PZ500" s="4"/>
      <c r="QA500" s="4"/>
      <c r="QB500" s="4"/>
      <c r="QC500" s="4"/>
      <c r="QD500" s="4"/>
      <c r="QE500" s="4"/>
      <c r="QF500" s="4"/>
      <c r="QG500" s="4"/>
      <c r="QH500" s="4"/>
      <c r="QI500" s="4"/>
      <c r="QJ500" s="4"/>
      <c r="QK500" s="4"/>
      <c r="QL500" s="4"/>
      <c r="QM500" s="4"/>
      <c r="QN500" s="4"/>
      <c r="QO500" s="4"/>
      <c r="QP500" s="4"/>
      <c r="QQ500" s="4"/>
      <c r="QR500" s="4"/>
      <c r="QS500" s="4"/>
      <c r="QT500" s="4"/>
      <c r="QU500" s="4"/>
      <c r="QV500" s="4"/>
      <c r="QW500" s="4"/>
      <c r="QX500" s="4"/>
      <c r="QY500" s="4"/>
      <c r="QZ500" s="4"/>
      <c r="RA500" s="4"/>
      <c r="RB500" s="4"/>
      <c r="RC500" s="4"/>
      <c r="RD500" s="4"/>
      <c r="RE500" s="4"/>
      <c r="RF500" s="4"/>
      <c r="RG500" s="4"/>
      <c r="RH500" s="4"/>
      <c r="RI500" s="4"/>
      <c r="RJ500" s="4"/>
      <c r="RK500" s="4"/>
      <c r="RL500" s="4"/>
      <c r="RM500" s="4"/>
      <c r="RN500" s="4"/>
      <c r="RO500" s="4"/>
      <c r="RP500" s="4"/>
      <c r="RQ500" s="4"/>
      <c r="RR500" s="4"/>
      <c r="RS500" s="4"/>
      <c r="RT500" s="4"/>
      <c r="RU500" s="4"/>
      <c r="RV500" s="4"/>
      <c r="RW500" s="4"/>
      <c r="RX500" s="4"/>
      <c r="RY500" s="4"/>
      <c r="RZ500" s="4"/>
      <c r="SA500" s="4"/>
      <c r="SB500" s="4"/>
      <c r="SC500" s="4"/>
      <c r="SD500" s="4"/>
      <c r="SE500" s="4"/>
      <c r="SF500" s="4"/>
      <c r="SG500" s="4"/>
      <c r="SH500" s="4"/>
      <c r="SI500" s="4"/>
      <c r="SJ500" s="4"/>
      <c r="SK500" s="4"/>
      <c r="SL500" s="4"/>
      <c r="SM500" s="4"/>
      <c r="SN500" s="4"/>
      <c r="SO500" s="4"/>
      <c r="SP500" s="4"/>
      <c r="SQ500" s="4"/>
      <c r="SR500" s="4"/>
      <c r="SS500" s="4"/>
      <c r="ST500" s="4"/>
      <c r="SU500" s="4"/>
      <c r="SV500" s="4"/>
      <c r="SW500" s="4"/>
      <c r="SX500" s="4"/>
      <c r="SY500" s="4"/>
      <c r="SZ500" s="4"/>
      <c r="TA500" s="4"/>
      <c r="TB500" s="4"/>
      <c r="TC500" s="4"/>
      <c r="TD500" s="4"/>
      <c r="TE500" s="4"/>
      <c r="TF500" s="4"/>
      <c r="TG500" s="4"/>
      <c r="TH500" s="4"/>
      <c r="TI500" s="4"/>
      <c r="TJ500" s="4"/>
      <c r="TK500" s="4"/>
      <c r="TL500" s="4"/>
      <c r="TM500" s="4"/>
      <c r="TN500" s="4"/>
      <c r="TO500" s="4"/>
      <c r="TP500" s="4"/>
      <c r="TQ500" s="4"/>
      <c r="TR500" s="4"/>
      <c r="TS500" s="4"/>
      <c r="TT500" s="4"/>
      <c r="TU500" s="4"/>
      <c r="TV500" s="4"/>
      <c r="TW500" s="4"/>
      <c r="TX500" s="4"/>
      <c r="TY500" s="4"/>
      <c r="TZ500" s="4"/>
      <c r="UA500" s="4"/>
      <c r="UB500" s="4"/>
      <c r="UC500" s="4"/>
      <c r="UD500" s="4"/>
      <c r="UE500" s="4"/>
      <c r="UF500" s="4"/>
    </row>
    <row r="501" spans="2:552" ht="10.1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4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4"/>
      <c r="NU501" s="4"/>
      <c r="NV501" s="4"/>
      <c r="NW501" s="4"/>
      <c r="NX501" s="4"/>
      <c r="NY501" s="4"/>
      <c r="NZ501" s="4"/>
      <c r="OA501" s="4"/>
      <c r="OB501" s="4"/>
      <c r="OC501" s="4"/>
      <c r="OD501" s="4"/>
      <c r="OE501" s="4"/>
      <c r="OF501" s="4"/>
      <c r="OG501" s="4"/>
      <c r="OH501" s="4"/>
      <c r="OI501" s="4"/>
      <c r="OJ501" s="4"/>
      <c r="OK501" s="4"/>
      <c r="OL501" s="4"/>
      <c r="OM501" s="4"/>
      <c r="ON501" s="4"/>
      <c r="OO501" s="4"/>
      <c r="OP501" s="4"/>
      <c r="OQ501" s="4"/>
      <c r="OR501" s="4"/>
      <c r="OS501" s="4"/>
      <c r="OT501" s="4"/>
      <c r="OU501" s="4"/>
      <c r="OV501" s="4"/>
      <c r="OW501" s="4"/>
      <c r="OX501" s="4"/>
      <c r="OY501" s="4"/>
      <c r="OZ501" s="4"/>
      <c r="PA501" s="4"/>
      <c r="PB501" s="4"/>
      <c r="PC501" s="4"/>
      <c r="PD501" s="4"/>
      <c r="PE501" s="4"/>
      <c r="PF501" s="4"/>
      <c r="PG501" s="4"/>
      <c r="PH501" s="4"/>
      <c r="PI501" s="4"/>
      <c r="PJ501" s="4"/>
      <c r="PK501" s="4"/>
      <c r="PL501" s="4"/>
      <c r="PM501" s="4"/>
      <c r="PN501" s="4"/>
      <c r="PO501" s="4"/>
      <c r="PP501" s="4"/>
      <c r="PQ501" s="4"/>
      <c r="PR501" s="4"/>
      <c r="PS501" s="4"/>
      <c r="PT501" s="4"/>
      <c r="PU501" s="4"/>
      <c r="PV501" s="4"/>
      <c r="PW501" s="4"/>
      <c r="PX501" s="4"/>
      <c r="PY501" s="4"/>
      <c r="PZ501" s="4"/>
      <c r="QA501" s="4"/>
      <c r="QB501" s="4"/>
      <c r="QC501" s="4"/>
      <c r="QD501" s="4"/>
      <c r="QE501" s="4"/>
      <c r="QF501" s="4"/>
      <c r="QG501" s="4"/>
      <c r="QH501" s="4"/>
      <c r="QI501" s="4"/>
      <c r="QJ501" s="4"/>
      <c r="QK501" s="4"/>
      <c r="QL501" s="4"/>
      <c r="QM501" s="4"/>
      <c r="QN501" s="4"/>
      <c r="QO501" s="4"/>
      <c r="QP501" s="4"/>
      <c r="QQ501" s="4"/>
      <c r="QR501" s="4"/>
      <c r="QS501" s="4"/>
      <c r="QT501" s="4"/>
      <c r="QU501" s="4"/>
      <c r="QV501" s="4"/>
      <c r="QW501" s="4"/>
      <c r="QX501" s="4"/>
      <c r="QY501" s="4"/>
      <c r="QZ501" s="4"/>
      <c r="RA501" s="4"/>
      <c r="RB501" s="4"/>
      <c r="RC501" s="4"/>
      <c r="RD501" s="4"/>
      <c r="RE501" s="4"/>
      <c r="RF501" s="4"/>
      <c r="RG501" s="4"/>
      <c r="RH501" s="4"/>
      <c r="RI501" s="4"/>
      <c r="RJ501" s="4"/>
      <c r="RK501" s="4"/>
      <c r="RL501" s="4"/>
      <c r="RM501" s="4"/>
      <c r="RN501" s="4"/>
      <c r="RO501" s="4"/>
      <c r="RP501" s="4"/>
      <c r="RQ501" s="4"/>
      <c r="RR501" s="4"/>
      <c r="RS501" s="4"/>
      <c r="RT501" s="4"/>
      <c r="RU501" s="4"/>
      <c r="RV501" s="4"/>
      <c r="RW501" s="4"/>
      <c r="RX501" s="4"/>
      <c r="RY501" s="4"/>
      <c r="RZ501" s="4"/>
      <c r="SA501" s="4"/>
      <c r="SB501" s="4"/>
      <c r="SC501" s="4"/>
      <c r="SD501" s="4"/>
      <c r="SE501" s="4"/>
      <c r="SF501" s="4"/>
      <c r="SG501" s="4"/>
      <c r="SH501" s="4"/>
      <c r="SI501" s="4"/>
      <c r="SJ501" s="4"/>
      <c r="SK501" s="4"/>
      <c r="SL501" s="4"/>
      <c r="SM501" s="4"/>
      <c r="SN501" s="4"/>
      <c r="SO501" s="4"/>
      <c r="SP501" s="4"/>
      <c r="SQ501" s="4"/>
      <c r="SR501" s="4"/>
      <c r="SS501" s="4"/>
      <c r="ST501" s="4"/>
      <c r="SU501" s="4"/>
      <c r="SV501" s="4"/>
      <c r="SW501" s="4"/>
      <c r="SX501" s="4"/>
      <c r="SY501" s="4"/>
      <c r="SZ501" s="4"/>
      <c r="TA501" s="4"/>
      <c r="TB501" s="4"/>
      <c r="TC501" s="4"/>
      <c r="TD501" s="4"/>
      <c r="TE501" s="4"/>
      <c r="TF501" s="4"/>
      <c r="TG501" s="4"/>
      <c r="TH501" s="4"/>
      <c r="TI501" s="4"/>
      <c r="TJ501" s="4"/>
      <c r="TK501" s="4"/>
      <c r="TL501" s="4"/>
      <c r="TM501" s="4"/>
      <c r="TN501" s="4"/>
      <c r="TO501" s="4"/>
      <c r="TP501" s="4"/>
      <c r="TQ501" s="4"/>
      <c r="TR501" s="4"/>
      <c r="TS501" s="4"/>
      <c r="TT501" s="4"/>
      <c r="TU501" s="4"/>
      <c r="TV501" s="4"/>
      <c r="TW501" s="4"/>
      <c r="TX501" s="4"/>
      <c r="TY501" s="4"/>
      <c r="TZ501" s="4"/>
      <c r="UA501" s="4"/>
      <c r="UB501" s="4"/>
      <c r="UC501" s="4"/>
      <c r="UD501" s="4"/>
      <c r="UE501" s="4"/>
      <c r="UF501" s="4"/>
    </row>
    <row r="502" spans="2:552" ht="10.1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4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4"/>
      <c r="NU502" s="4"/>
      <c r="NV502" s="4"/>
      <c r="NW502" s="4"/>
      <c r="NX502" s="4"/>
      <c r="NY502" s="4"/>
      <c r="NZ502" s="4"/>
      <c r="OA502" s="4"/>
      <c r="OB502" s="4"/>
      <c r="OC502" s="4"/>
      <c r="OD502" s="4"/>
      <c r="OE502" s="4"/>
      <c r="OF502" s="4"/>
      <c r="OG502" s="4"/>
      <c r="OH502" s="4"/>
      <c r="OI502" s="4"/>
      <c r="OJ502" s="4"/>
      <c r="OK502" s="4"/>
      <c r="OL502" s="4"/>
      <c r="OM502" s="4"/>
      <c r="ON502" s="4"/>
      <c r="OO502" s="4"/>
      <c r="OP502" s="4"/>
      <c r="OQ502" s="4"/>
      <c r="OR502" s="4"/>
      <c r="OS502" s="4"/>
      <c r="OT502" s="4"/>
      <c r="OU502" s="4"/>
      <c r="OV502" s="4"/>
      <c r="OW502" s="4"/>
      <c r="OX502" s="4"/>
      <c r="OY502" s="4"/>
      <c r="OZ502" s="4"/>
      <c r="PA502" s="4"/>
      <c r="PB502" s="4"/>
      <c r="PC502" s="4"/>
      <c r="PD502" s="4"/>
      <c r="PE502" s="4"/>
      <c r="PF502" s="4"/>
      <c r="PG502" s="4"/>
      <c r="PH502" s="4"/>
      <c r="PI502" s="4"/>
      <c r="PJ502" s="4"/>
      <c r="PK502" s="4"/>
      <c r="PL502" s="4"/>
      <c r="PM502" s="4"/>
      <c r="PN502" s="4"/>
      <c r="PO502" s="4"/>
      <c r="PP502" s="4"/>
      <c r="PQ502" s="4"/>
      <c r="PR502" s="4"/>
      <c r="PS502" s="4"/>
      <c r="PT502" s="4"/>
      <c r="PU502" s="4"/>
      <c r="PV502" s="4"/>
      <c r="PW502" s="4"/>
      <c r="PX502" s="4"/>
      <c r="PY502" s="4"/>
      <c r="PZ502" s="4"/>
      <c r="QA502" s="4"/>
      <c r="QB502" s="4"/>
      <c r="QC502" s="4"/>
      <c r="QD502" s="4"/>
      <c r="QE502" s="4"/>
      <c r="QF502" s="4"/>
      <c r="QG502" s="4"/>
      <c r="QH502" s="4"/>
      <c r="QI502" s="4"/>
      <c r="QJ502" s="4"/>
      <c r="QK502" s="4"/>
      <c r="QL502" s="4"/>
      <c r="QM502" s="4"/>
      <c r="QN502" s="4"/>
      <c r="QO502" s="4"/>
      <c r="QP502" s="4"/>
      <c r="QQ502" s="4"/>
      <c r="QR502" s="4"/>
      <c r="QS502" s="4"/>
      <c r="QT502" s="4"/>
      <c r="QU502" s="4"/>
      <c r="QV502" s="4"/>
      <c r="QW502" s="4"/>
      <c r="QX502" s="4"/>
      <c r="QY502" s="4"/>
      <c r="QZ502" s="4"/>
      <c r="RA502" s="4"/>
      <c r="RB502" s="4"/>
      <c r="RC502" s="4"/>
      <c r="RD502" s="4"/>
      <c r="RE502" s="4"/>
      <c r="RF502" s="4"/>
      <c r="RG502" s="4"/>
      <c r="RH502" s="4"/>
      <c r="RI502" s="4"/>
      <c r="RJ502" s="4"/>
      <c r="RK502" s="4"/>
      <c r="RL502" s="4"/>
      <c r="RM502" s="4"/>
      <c r="RN502" s="4"/>
      <c r="RO502" s="4"/>
      <c r="RP502" s="4"/>
      <c r="RQ502" s="4"/>
      <c r="RR502" s="4"/>
      <c r="RS502" s="4"/>
      <c r="RT502" s="4"/>
      <c r="RU502" s="4"/>
      <c r="RV502" s="4"/>
      <c r="RW502" s="4"/>
      <c r="RX502" s="4"/>
      <c r="RY502" s="4"/>
      <c r="RZ502" s="4"/>
      <c r="SA502" s="4"/>
      <c r="SB502" s="4"/>
      <c r="SC502" s="4"/>
      <c r="SD502" s="4"/>
      <c r="SE502" s="4"/>
      <c r="SF502" s="4"/>
      <c r="SG502" s="4"/>
      <c r="SH502" s="4"/>
      <c r="SI502" s="4"/>
      <c r="SJ502" s="4"/>
      <c r="SK502" s="4"/>
      <c r="SL502" s="4"/>
      <c r="SM502" s="4"/>
      <c r="SN502" s="4"/>
      <c r="SO502" s="4"/>
      <c r="SP502" s="4"/>
      <c r="SQ502" s="4"/>
      <c r="SR502" s="4"/>
      <c r="SS502" s="4"/>
      <c r="ST502" s="4"/>
      <c r="SU502" s="4"/>
      <c r="SV502" s="4"/>
      <c r="SW502" s="4"/>
      <c r="SX502" s="4"/>
      <c r="SY502" s="4"/>
      <c r="SZ502" s="4"/>
      <c r="TA502" s="4"/>
      <c r="TB502" s="4"/>
      <c r="TC502" s="4"/>
      <c r="TD502" s="4"/>
      <c r="TE502" s="4"/>
      <c r="TF502" s="4"/>
      <c r="TG502" s="4"/>
      <c r="TH502" s="4"/>
      <c r="TI502" s="4"/>
      <c r="TJ502" s="4"/>
      <c r="TK502" s="4"/>
      <c r="TL502" s="4"/>
      <c r="TM502" s="4"/>
      <c r="TN502" s="4"/>
      <c r="TO502" s="4"/>
      <c r="TP502" s="4"/>
      <c r="TQ502" s="4"/>
      <c r="TR502" s="4"/>
      <c r="TS502" s="4"/>
      <c r="TT502" s="4"/>
      <c r="TU502" s="4"/>
      <c r="TV502" s="4"/>
      <c r="TW502" s="4"/>
      <c r="TX502" s="4"/>
      <c r="TY502" s="4"/>
      <c r="TZ502" s="4"/>
      <c r="UA502" s="4"/>
      <c r="UB502" s="4"/>
      <c r="UC502" s="4"/>
      <c r="UD502" s="4"/>
      <c r="UE502" s="4"/>
      <c r="UF502" s="4"/>
    </row>
    <row r="503" spans="2:552" ht="10.1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4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4"/>
      <c r="NU503" s="4"/>
      <c r="NV503" s="4"/>
      <c r="NW503" s="4"/>
      <c r="NX503" s="4"/>
      <c r="NY503" s="4"/>
      <c r="NZ503" s="4"/>
      <c r="OA503" s="4"/>
      <c r="OB503" s="4"/>
      <c r="OC503" s="4"/>
      <c r="OD503" s="4"/>
      <c r="OE503" s="4"/>
      <c r="OF503" s="4"/>
      <c r="OG503" s="4"/>
      <c r="OH503" s="4"/>
      <c r="OI503" s="4"/>
      <c r="OJ503" s="4"/>
      <c r="OK503" s="4"/>
      <c r="OL503" s="4"/>
      <c r="OM503" s="4"/>
      <c r="ON503" s="4"/>
      <c r="OO503" s="4"/>
      <c r="OP503" s="4"/>
      <c r="OQ503" s="4"/>
      <c r="OR503" s="4"/>
      <c r="OS503" s="4"/>
      <c r="OT503" s="4"/>
      <c r="OU503" s="4"/>
      <c r="OV503" s="4"/>
      <c r="OW503" s="4"/>
      <c r="OX503" s="4"/>
      <c r="OY503" s="4"/>
      <c r="OZ503" s="4"/>
      <c r="PA503" s="4"/>
      <c r="PB503" s="4"/>
      <c r="PC503" s="4"/>
      <c r="PD503" s="4"/>
      <c r="PE503" s="4"/>
      <c r="PF503" s="4"/>
      <c r="PG503" s="4"/>
      <c r="PH503" s="4"/>
      <c r="PI503" s="4"/>
      <c r="PJ503" s="4"/>
      <c r="PK503" s="4"/>
      <c r="PL503" s="4"/>
      <c r="PM503" s="4"/>
      <c r="PN503" s="4"/>
      <c r="PO503" s="4"/>
      <c r="PP503" s="4"/>
      <c r="PQ503" s="4"/>
      <c r="PR503" s="4"/>
      <c r="PS503" s="4"/>
      <c r="PT503" s="4"/>
      <c r="PU503" s="4"/>
      <c r="PV503" s="4"/>
      <c r="PW503" s="4"/>
      <c r="PX503" s="4"/>
      <c r="PY503" s="4"/>
      <c r="PZ503" s="4"/>
      <c r="QA503" s="4"/>
      <c r="QB503" s="4"/>
      <c r="QC503" s="4"/>
      <c r="QD503" s="4"/>
      <c r="QE503" s="4"/>
      <c r="QF503" s="4"/>
      <c r="QG503" s="4"/>
      <c r="QH503" s="4"/>
      <c r="QI503" s="4"/>
      <c r="QJ503" s="4"/>
      <c r="QK503" s="4"/>
      <c r="QL503" s="4"/>
      <c r="QM503" s="4"/>
      <c r="QN503" s="4"/>
      <c r="QO503" s="4"/>
      <c r="QP503" s="4"/>
      <c r="QQ503" s="4"/>
      <c r="QR503" s="4"/>
      <c r="QS503" s="4"/>
      <c r="QT503" s="4"/>
      <c r="QU503" s="4"/>
      <c r="QV503" s="4"/>
      <c r="QW503" s="4"/>
      <c r="QX503" s="4"/>
      <c r="QY503" s="4"/>
      <c r="QZ503" s="4"/>
      <c r="RA503" s="4"/>
      <c r="RB503" s="4"/>
      <c r="RC503" s="4"/>
      <c r="RD503" s="4"/>
      <c r="RE503" s="4"/>
      <c r="RF503" s="4"/>
      <c r="RG503" s="4"/>
      <c r="RH503" s="4"/>
      <c r="RI503" s="4"/>
      <c r="RJ503" s="4"/>
      <c r="RK503" s="4"/>
      <c r="RL503" s="4"/>
      <c r="RM503" s="4"/>
      <c r="RN503" s="4"/>
      <c r="RO503" s="4"/>
      <c r="RP503" s="4"/>
      <c r="RQ503" s="4"/>
      <c r="RR503" s="4"/>
      <c r="RS503" s="4"/>
      <c r="RT503" s="4"/>
      <c r="RU503" s="4"/>
      <c r="RV503" s="4"/>
      <c r="RW503" s="4"/>
      <c r="RX503" s="4"/>
      <c r="RY503" s="4"/>
      <c r="RZ503" s="4"/>
      <c r="SA503" s="4"/>
      <c r="SB503" s="4"/>
      <c r="SC503" s="4"/>
      <c r="SD503" s="4"/>
      <c r="SE503" s="4"/>
      <c r="SF503" s="4"/>
      <c r="SG503" s="4"/>
      <c r="SH503" s="4"/>
      <c r="SI503" s="4"/>
      <c r="SJ503" s="4"/>
      <c r="SK503" s="4"/>
      <c r="SL503" s="4"/>
      <c r="SM503" s="4"/>
      <c r="SN503" s="4"/>
      <c r="SO503" s="4"/>
      <c r="SP503" s="4"/>
      <c r="SQ503" s="4"/>
      <c r="SR503" s="4"/>
      <c r="SS503" s="4"/>
      <c r="ST503" s="4"/>
      <c r="SU503" s="4"/>
      <c r="SV503" s="4"/>
      <c r="SW503" s="4"/>
      <c r="SX503" s="4"/>
      <c r="SY503" s="4"/>
      <c r="SZ503" s="4"/>
      <c r="TA503" s="4"/>
      <c r="TB503" s="4"/>
      <c r="TC503" s="4"/>
      <c r="TD503" s="4"/>
      <c r="TE503" s="4"/>
      <c r="TF503" s="4"/>
      <c r="TG503" s="4"/>
      <c r="TH503" s="4"/>
      <c r="TI503" s="4"/>
      <c r="TJ503" s="4"/>
      <c r="TK503" s="4"/>
      <c r="TL503" s="4"/>
      <c r="TM503" s="4"/>
      <c r="TN503" s="4"/>
      <c r="TO503" s="4"/>
      <c r="TP503" s="4"/>
      <c r="TQ503" s="4"/>
      <c r="TR503" s="4"/>
      <c r="TS503" s="4"/>
      <c r="TT503" s="4"/>
      <c r="TU503" s="4"/>
      <c r="TV503" s="4"/>
      <c r="TW503" s="4"/>
      <c r="TX503" s="4"/>
      <c r="TY503" s="4"/>
      <c r="TZ503" s="4"/>
      <c r="UA503" s="4"/>
      <c r="UB503" s="4"/>
      <c r="UC503" s="4"/>
      <c r="UD503" s="4"/>
      <c r="UE503" s="4"/>
      <c r="UF503" s="4"/>
    </row>
    <row r="504" spans="2:552" ht="10.1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4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4"/>
      <c r="NU504" s="4"/>
      <c r="NV504" s="4"/>
      <c r="NW504" s="4"/>
      <c r="NX504" s="4"/>
      <c r="NY504" s="4"/>
      <c r="NZ504" s="4"/>
      <c r="OA504" s="4"/>
      <c r="OB504" s="4"/>
      <c r="OC504" s="4"/>
      <c r="OD504" s="4"/>
      <c r="OE504" s="4"/>
      <c r="OF504" s="4"/>
      <c r="OG504" s="4"/>
      <c r="OH504" s="4"/>
      <c r="OI504" s="4"/>
      <c r="OJ504" s="4"/>
      <c r="OK504" s="4"/>
      <c r="OL504" s="4"/>
      <c r="OM504" s="4"/>
      <c r="ON504" s="4"/>
      <c r="OO504" s="4"/>
      <c r="OP504" s="4"/>
      <c r="OQ504" s="4"/>
      <c r="OR504" s="4"/>
      <c r="OS504" s="4"/>
      <c r="OT504" s="4"/>
      <c r="OU504" s="4"/>
      <c r="OV504" s="4"/>
      <c r="OW504" s="4"/>
      <c r="OX504" s="4"/>
      <c r="OY504" s="4"/>
      <c r="OZ504" s="4"/>
      <c r="PA504" s="4"/>
      <c r="PB504" s="4"/>
      <c r="PC504" s="4"/>
      <c r="PD504" s="4"/>
      <c r="PE504" s="4"/>
      <c r="PF504" s="4"/>
      <c r="PG504" s="4"/>
      <c r="PH504" s="4"/>
      <c r="PI504" s="4"/>
      <c r="PJ504" s="4"/>
      <c r="PK504" s="4"/>
      <c r="PL504" s="4"/>
      <c r="PM504" s="4"/>
      <c r="PN504" s="4"/>
      <c r="PO504" s="4"/>
      <c r="PP504" s="4"/>
      <c r="PQ504" s="4"/>
      <c r="PR504" s="4"/>
      <c r="PS504" s="4"/>
      <c r="PT504" s="4"/>
      <c r="PU504" s="4"/>
      <c r="PV504" s="4"/>
      <c r="PW504" s="4"/>
      <c r="PX504" s="4"/>
      <c r="PY504" s="4"/>
      <c r="PZ504" s="4"/>
      <c r="QA504" s="4"/>
      <c r="QB504" s="4"/>
      <c r="QC504" s="4"/>
      <c r="QD504" s="4"/>
      <c r="QE504" s="4"/>
      <c r="QF504" s="4"/>
      <c r="QG504" s="4"/>
      <c r="QH504" s="4"/>
      <c r="QI504" s="4"/>
      <c r="QJ504" s="4"/>
      <c r="QK504" s="4"/>
      <c r="QL504" s="4"/>
      <c r="QM504" s="4"/>
      <c r="QN504" s="4"/>
      <c r="QO504" s="4"/>
      <c r="QP504" s="4"/>
      <c r="QQ504" s="4"/>
      <c r="QR504" s="4"/>
      <c r="QS504" s="4"/>
      <c r="QT504" s="4"/>
      <c r="QU504" s="4"/>
      <c r="QV504" s="4"/>
      <c r="QW504" s="4"/>
      <c r="QX504" s="4"/>
      <c r="QY504" s="4"/>
      <c r="QZ504" s="4"/>
      <c r="RA504" s="4"/>
      <c r="RB504" s="4"/>
      <c r="RC504" s="4"/>
      <c r="RD504" s="4"/>
      <c r="RE504" s="4"/>
      <c r="RF504" s="4"/>
      <c r="RG504" s="4"/>
      <c r="RH504" s="4"/>
      <c r="RI504" s="4"/>
      <c r="RJ504" s="4"/>
      <c r="RK504" s="4"/>
      <c r="RL504" s="4"/>
      <c r="RM504" s="4"/>
      <c r="RN504" s="4"/>
      <c r="RO504" s="4"/>
      <c r="RP504" s="4"/>
      <c r="RQ504" s="4"/>
      <c r="RR504" s="4"/>
      <c r="RS504" s="4"/>
      <c r="RT504" s="4"/>
      <c r="RU504" s="4"/>
      <c r="RV504" s="4"/>
      <c r="RW504" s="4"/>
      <c r="RX504" s="4"/>
      <c r="RY504" s="4"/>
      <c r="RZ504" s="4"/>
      <c r="SA504" s="4"/>
      <c r="SB504" s="4"/>
      <c r="SC504" s="4"/>
      <c r="SD504" s="4"/>
      <c r="SE504" s="4"/>
      <c r="SF504" s="4"/>
      <c r="SG504" s="4"/>
      <c r="SH504" s="4"/>
      <c r="SI504" s="4"/>
      <c r="SJ504" s="4"/>
      <c r="SK504" s="4"/>
      <c r="SL504" s="4"/>
      <c r="SM504" s="4"/>
      <c r="SN504" s="4"/>
      <c r="SO504" s="4"/>
      <c r="SP504" s="4"/>
      <c r="SQ504" s="4"/>
      <c r="SR504" s="4"/>
      <c r="SS504" s="4"/>
      <c r="ST504" s="4"/>
      <c r="SU504" s="4"/>
      <c r="SV504" s="4"/>
      <c r="SW504" s="4"/>
      <c r="SX504" s="4"/>
      <c r="SY504" s="4"/>
      <c r="SZ504" s="4"/>
      <c r="TA504" s="4"/>
      <c r="TB504" s="4"/>
      <c r="TC504" s="4"/>
      <c r="TD504" s="4"/>
      <c r="TE504" s="4"/>
      <c r="TF504" s="4"/>
      <c r="TG504" s="4"/>
      <c r="TH504" s="4"/>
      <c r="TI504" s="4"/>
      <c r="TJ504" s="4"/>
      <c r="TK504" s="4"/>
      <c r="TL504" s="4"/>
      <c r="TM504" s="4"/>
      <c r="TN504" s="4"/>
      <c r="TO504" s="4"/>
      <c r="TP504" s="4"/>
      <c r="TQ504" s="4"/>
      <c r="TR504" s="4"/>
      <c r="TS504" s="4"/>
      <c r="TT504" s="4"/>
      <c r="TU504" s="4"/>
      <c r="TV504" s="4"/>
      <c r="TW504" s="4"/>
      <c r="TX504" s="4"/>
      <c r="TY504" s="4"/>
      <c r="TZ504" s="4"/>
      <c r="UA504" s="4"/>
      <c r="UB504" s="4"/>
      <c r="UC504" s="4"/>
      <c r="UD504" s="4"/>
      <c r="UE504" s="4"/>
      <c r="UF504" s="4"/>
    </row>
    <row r="505" spans="2:552" ht="10.1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4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4"/>
      <c r="NU505" s="4"/>
      <c r="NV505" s="4"/>
      <c r="NW505" s="4"/>
      <c r="NX505" s="4"/>
      <c r="NY505" s="4"/>
      <c r="NZ505" s="4"/>
      <c r="OA505" s="4"/>
      <c r="OB505" s="4"/>
      <c r="OC505" s="4"/>
      <c r="OD505" s="4"/>
      <c r="OE505" s="4"/>
      <c r="OF505" s="4"/>
      <c r="OG505" s="4"/>
      <c r="OH505" s="4"/>
      <c r="OI505" s="4"/>
      <c r="OJ505" s="4"/>
      <c r="OK505" s="4"/>
      <c r="OL505" s="4"/>
      <c r="OM505" s="4"/>
      <c r="ON505" s="4"/>
      <c r="OO505" s="4"/>
      <c r="OP505" s="4"/>
      <c r="OQ505" s="4"/>
      <c r="OR505" s="4"/>
      <c r="OS505" s="4"/>
      <c r="OT505" s="4"/>
      <c r="OU505" s="4"/>
      <c r="OV505" s="4"/>
      <c r="OW505" s="4"/>
      <c r="OX505" s="4"/>
      <c r="OY505" s="4"/>
      <c r="OZ505" s="4"/>
      <c r="PA505" s="4"/>
      <c r="PB505" s="4"/>
      <c r="PC505" s="4"/>
      <c r="PD505" s="4"/>
      <c r="PE505" s="4"/>
      <c r="PF505" s="4"/>
      <c r="PG505" s="4"/>
      <c r="PH505" s="4"/>
      <c r="PI505" s="4"/>
      <c r="PJ505" s="4"/>
      <c r="PK505" s="4"/>
      <c r="PL505" s="4"/>
      <c r="PM505" s="4"/>
      <c r="PN505" s="4"/>
      <c r="PO505" s="4"/>
      <c r="PP505" s="4"/>
      <c r="PQ505" s="4"/>
      <c r="PR505" s="4"/>
      <c r="PS505" s="4"/>
      <c r="PT505" s="4"/>
      <c r="PU505" s="4"/>
      <c r="PV505" s="4"/>
      <c r="PW505" s="4"/>
      <c r="PX505" s="4"/>
      <c r="PY505" s="4"/>
      <c r="PZ505" s="4"/>
      <c r="QA505" s="4"/>
      <c r="QB505" s="4"/>
      <c r="QC505" s="4"/>
      <c r="QD505" s="4"/>
      <c r="QE505" s="4"/>
      <c r="QF505" s="4"/>
      <c r="QG505" s="4"/>
      <c r="QH505" s="4"/>
      <c r="QI505" s="4"/>
      <c r="QJ505" s="4"/>
      <c r="QK505" s="4"/>
      <c r="QL505" s="4"/>
      <c r="QM505" s="4"/>
      <c r="QN505" s="4"/>
      <c r="QO505" s="4"/>
      <c r="QP505" s="4"/>
      <c r="QQ505" s="4"/>
      <c r="QR505" s="4"/>
      <c r="QS505" s="4"/>
      <c r="QT505" s="4"/>
      <c r="QU505" s="4"/>
      <c r="QV505" s="4"/>
      <c r="QW505" s="4"/>
      <c r="QX505" s="4"/>
      <c r="QY505" s="4"/>
      <c r="QZ505" s="4"/>
      <c r="RA505" s="4"/>
      <c r="RB505" s="4"/>
      <c r="RC505" s="4"/>
      <c r="RD505" s="4"/>
      <c r="RE505" s="4"/>
      <c r="RF505" s="4"/>
      <c r="RG505" s="4"/>
      <c r="RH505" s="4"/>
      <c r="RI505" s="4"/>
      <c r="RJ505" s="4"/>
      <c r="RK505" s="4"/>
      <c r="RL505" s="4"/>
      <c r="RM505" s="4"/>
      <c r="RN505" s="4"/>
      <c r="RO505" s="4"/>
      <c r="RP505" s="4"/>
      <c r="RQ505" s="4"/>
      <c r="RR505" s="4"/>
      <c r="RS505" s="4"/>
      <c r="RT505" s="4"/>
      <c r="RU505" s="4"/>
      <c r="RV505" s="4"/>
      <c r="RW505" s="4"/>
      <c r="RX505" s="4"/>
      <c r="RY505" s="4"/>
      <c r="RZ505" s="4"/>
      <c r="SA505" s="4"/>
      <c r="SB505" s="4"/>
      <c r="SC505" s="4"/>
      <c r="SD505" s="4"/>
      <c r="SE505" s="4"/>
      <c r="SF505" s="4"/>
      <c r="SG505" s="4"/>
      <c r="SH505" s="4"/>
      <c r="SI505" s="4"/>
      <c r="SJ505" s="4"/>
      <c r="SK505" s="4"/>
      <c r="SL505" s="4"/>
      <c r="SM505" s="4"/>
      <c r="SN505" s="4"/>
      <c r="SO505" s="4"/>
      <c r="SP505" s="4"/>
      <c r="SQ505" s="4"/>
      <c r="SR505" s="4"/>
      <c r="SS505" s="4"/>
      <c r="ST505" s="4"/>
      <c r="SU505" s="4"/>
      <c r="SV505" s="4"/>
      <c r="SW505" s="4"/>
      <c r="SX505" s="4"/>
      <c r="SY505" s="4"/>
      <c r="SZ505" s="4"/>
      <c r="TA505" s="4"/>
      <c r="TB505" s="4"/>
      <c r="TC505" s="4"/>
      <c r="TD505" s="4"/>
      <c r="TE505" s="4"/>
      <c r="TF505" s="4"/>
      <c r="TG505" s="4"/>
      <c r="TH505" s="4"/>
      <c r="TI505" s="4"/>
      <c r="TJ505" s="4"/>
      <c r="TK505" s="4"/>
      <c r="TL505" s="4"/>
      <c r="TM505" s="4"/>
      <c r="TN505" s="4"/>
      <c r="TO505" s="4"/>
      <c r="TP505" s="4"/>
      <c r="TQ505" s="4"/>
      <c r="TR505" s="4"/>
      <c r="TS505" s="4"/>
      <c r="TT505" s="4"/>
      <c r="TU505" s="4"/>
      <c r="TV505" s="4"/>
      <c r="TW505" s="4"/>
      <c r="TX505" s="4"/>
      <c r="TY505" s="4"/>
      <c r="TZ505" s="4"/>
      <c r="UA505" s="4"/>
      <c r="UB505" s="4"/>
      <c r="UC505" s="4"/>
      <c r="UD505" s="4"/>
      <c r="UE505" s="4"/>
      <c r="UF505" s="4"/>
    </row>
    <row r="506" spans="2:552" ht="10.1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4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4"/>
      <c r="NU506" s="4"/>
      <c r="NV506" s="4"/>
      <c r="NW506" s="4"/>
      <c r="NX506" s="4"/>
      <c r="NY506" s="4"/>
      <c r="NZ506" s="4"/>
      <c r="OA506" s="4"/>
      <c r="OB506" s="4"/>
      <c r="OC506" s="4"/>
      <c r="OD506" s="4"/>
      <c r="OE506" s="4"/>
      <c r="OF506" s="4"/>
      <c r="OG506" s="4"/>
      <c r="OH506" s="4"/>
      <c r="OI506" s="4"/>
      <c r="OJ506" s="4"/>
      <c r="OK506" s="4"/>
      <c r="OL506" s="4"/>
      <c r="OM506" s="4"/>
      <c r="ON506" s="4"/>
      <c r="OO506" s="4"/>
      <c r="OP506" s="4"/>
      <c r="OQ506" s="4"/>
      <c r="OR506" s="4"/>
      <c r="OS506" s="4"/>
      <c r="OT506" s="4"/>
      <c r="OU506" s="4"/>
      <c r="OV506" s="4"/>
      <c r="OW506" s="4"/>
      <c r="OX506" s="4"/>
      <c r="OY506" s="4"/>
      <c r="OZ506" s="4"/>
      <c r="PA506" s="4"/>
      <c r="PB506" s="4"/>
      <c r="PC506" s="4"/>
      <c r="PD506" s="4"/>
      <c r="PE506" s="4"/>
      <c r="PF506" s="4"/>
      <c r="PG506" s="4"/>
      <c r="PH506" s="4"/>
      <c r="PI506" s="4"/>
      <c r="PJ506" s="4"/>
      <c r="PK506" s="4"/>
      <c r="PL506" s="4"/>
      <c r="PM506" s="4"/>
      <c r="PN506" s="4"/>
      <c r="PO506" s="4"/>
      <c r="PP506" s="4"/>
      <c r="PQ506" s="4"/>
      <c r="PR506" s="4"/>
      <c r="PS506" s="4"/>
      <c r="PT506" s="4"/>
      <c r="PU506" s="4"/>
      <c r="PV506" s="4"/>
      <c r="PW506" s="4"/>
      <c r="PX506" s="4"/>
      <c r="PY506" s="4"/>
      <c r="PZ506" s="4"/>
      <c r="QA506" s="4"/>
      <c r="QB506" s="4"/>
      <c r="QC506" s="4"/>
      <c r="QD506" s="4"/>
      <c r="QE506" s="4"/>
      <c r="QF506" s="4"/>
      <c r="QG506" s="4"/>
      <c r="QH506" s="4"/>
      <c r="QI506" s="4"/>
      <c r="QJ506" s="4"/>
      <c r="QK506" s="4"/>
      <c r="QL506" s="4"/>
      <c r="QM506" s="4"/>
      <c r="QN506" s="4"/>
      <c r="QO506" s="4"/>
      <c r="QP506" s="4"/>
      <c r="QQ506" s="4"/>
      <c r="QR506" s="4"/>
      <c r="QS506" s="4"/>
      <c r="QT506" s="4"/>
      <c r="QU506" s="4"/>
      <c r="QV506" s="4"/>
      <c r="QW506" s="4"/>
      <c r="QX506" s="4"/>
      <c r="QY506" s="4"/>
      <c r="QZ506" s="4"/>
      <c r="RA506" s="4"/>
      <c r="RB506" s="4"/>
      <c r="RC506" s="4"/>
      <c r="RD506" s="4"/>
      <c r="RE506" s="4"/>
      <c r="RF506" s="4"/>
      <c r="RG506" s="4"/>
      <c r="RH506" s="4"/>
      <c r="RI506" s="4"/>
      <c r="RJ506" s="4"/>
      <c r="RK506" s="4"/>
      <c r="RL506" s="4"/>
      <c r="RM506" s="4"/>
      <c r="RN506" s="4"/>
      <c r="RO506" s="4"/>
      <c r="RP506" s="4"/>
      <c r="RQ506" s="4"/>
      <c r="RR506" s="4"/>
      <c r="RS506" s="4"/>
      <c r="RT506" s="4"/>
      <c r="RU506" s="4"/>
      <c r="RV506" s="4"/>
      <c r="RW506" s="4"/>
      <c r="RX506" s="4"/>
      <c r="RY506" s="4"/>
      <c r="RZ506" s="4"/>
      <c r="SA506" s="4"/>
      <c r="SB506" s="4"/>
      <c r="SC506" s="4"/>
      <c r="SD506" s="4"/>
      <c r="SE506" s="4"/>
      <c r="SF506" s="4"/>
      <c r="SG506" s="4"/>
      <c r="SH506" s="4"/>
      <c r="SI506" s="4"/>
      <c r="SJ506" s="4"/>
      <c r="SK506" s="4"/>
      <c r="SL506" s="4"/>
      <c r="SM506" s="4"/>
      <c r="SN506" s="4"/>
      <c r="SO506" s="4"/>
      <c r="SP506" s="4"/>
      <c r="SQ506" s="4"/>
      <c r="SR506" s="4"/>
      <c r="SS506" s="4"/>
      <c r="ST506" s="4"/>
      <c r="SU506" s="4"/>
      <c r="SV506" s="4"/>
      <c r="SW506" s="4"/>
      <c r="SX506" s="4"/>
      <c r="SY506" s="4"/>
      <c r="SZ506" s="4"/>
      <c r="TA506" s="4"/>
      <c r="TB506" s="4"/>
      <c r="TC506" s="4"/>
      <c r="TD506" s="4"/>
      <c r="TE506" s="4"/>
      <c r="TF506" s="4"/>
      <c r="TG506" s="4"/>
      <c r="TH506" s="4"/>
      <c r="TI506" s="4"/>
      <c r="TJ506" s="4"/>
      <c r="TK506" s="4"/>
      <c r="TL506" s="4"/>
      <c r="TM506" s="4"/>
      <c r="TN506" s="4"/>
      <c r="TO506" s="4"/>
      <c r="TP506" s="4"/>
      <c r="TQ506" s="4"/>
      <c r="TR506" s="4"/>
      <c r="TS506" s="4"/>
      <c r="TT506" s="4"/>
      <c r="TU506" s="4"/>
      <c r="TV506" s="4"/>
      <c r="TW506" s="4"/>
      <c r="TX506" s="4"/>
      <c r="TY506" s="4"/>
      <c r="TZ506" s="4"/>
      <c r="UA506" s="4"/>
      <c r="UB506" s="4"/>
      <c r="UC506" s="4"/>
      <c r="UD506" s="4"/>
      <c r="UE506" s="4"/>
      <c r="UF506" s="4"/>
    </row>
    <row r="507" spans="2:552" ht="10.1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4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4"/>
      <c r="NU507" s="4"/>
      <c r="NV507" s="4"/>
      <c r="NW507" s="4"/>
      <c r="NX507" s="4"/>
      <c r="NY507" s="4"/>
      <c r="NZ507" s="4"/>
      <c r="OA507" s="4"/>
      <c r="OB507" s="4"/>
      <c r="OC507" s="4"/>
      <c r="OD507" s="4"/>
      <c r="OE507" s="4"/>
      <c r="OF507" s="4"/>
      <c r="OG507" s="4"/>
      <c r="OH507" s="4"/>
      <c r="OI507" s="4"/>
      <c r="OJ507" s="4"/>
      <c r="OK507" s="4"/>
      <c r="OL507" s="4"/>
      <c r="OM507" s="4"/>
      <c r="ON507" s="4"/>
      <c r="OO507" s="4"/>
      <c r="OP507" s="4"/>
      <c r="OQ507" s="4"/>
      <c r="OR507" s="4"/>
      <c r="OS507" s="4"/>
      <c r="OT507" s="4"/>
      <c r="OU507" s="4"/>
      <c r="OV507" s="4"/>
      <c r="OW507" s="4"/>
      <c r="OX507" s="4"/>
      <c r="OY507" s="4"/>
      <c r="OZ507" s="4"/>
      <c r="PA507" s="4"/>
      <c r="PB507" s="4"/>
      <c r="PC507" s="4"/>
      <c r="PD507" s="4"/>
      <c r="PE507" s="4"/>
      <c r="PF507" s="4"/>
      <c r="PG507" s="4"/>
      <c r="PH507" s="4"/>
      <c r="PI507" s="4"/>
      <c r="PJ507" s="4"/>
      <c r="PK507" s="4"/>
      <c r="PL507" s="4"/>
      <c r="PM507" s="4"/>
      <c r="PN507" s="4"/>
      <c r="PO507" s="4"/>
      <c r="PP507" s="4"/>
      <c r="PQ507" s="4"/>
      <c r="PR507" s="4"/>
      <c r="PS507" s="4"/>
      <c r="PT507" s="4"/>
      <c r="PU507" s="4"/>
      <c r="PV507" s="4"/>
      <c r="PW507" s="4"/>
      <c r="PX507" s="4"/>
      <c r="PY507" s="4"/>
      <c r="PZ507" s="4"/>
      <c r="QA507" s="4"/>
      <c r="QB507" s="4"/>
      <c r="QC507" s="4"/>
      <c r="QD507" s="4"/>
      <c r="QE507" s="4"/>
      <c r="QF507" s="4"/>
      <c r="QG507" s="4"/>
      <c r="QH507" s="4"/>
      <c r="QI507" s="4"/>
      <c r="QJ507" s="4"/>
      <c r="QK507" s="4"/>
      <c r="QL507" s="4"/>
      <c r="QM507" s="4"/>
      <c r="QN507" s="4"/>
      <c r="QO507" s="4"/>
      <c r="QP507" s="4"/>
      <c r="QQ507" s="4"/>
      <c r="QR507" s="4"/>
      <c r="QS507" s="4"/>
      <c r="QT507" s="4"/>
      <c r="QU507" s="4"/>
      <c r="QV507" s="4"/>
      <c r="QW507" s="4"/>
      <c r="QX507" s="4"/>
      <c r="QY507" s="4"/>
      <c r="QZ507" s="4"/>
      <c r="RA507" s="4"/>
      <c r="RB507" s="4"/>
      <c r="RC507" s="4"/>
      <c r="RD507" s="4"/>
      <c r="RE507" s="4"/>
      <c r="RF507" s="4"/>
      <c r="RG507" s="4"/>
      <c r="RH507" s="4"/>
      <c r="RI507" s="4"/>
      <c r="RJ507" s="4"/>
      <c r="RK507" s="4"/>
      <c r="RL507" s="4"/>
      <c r="RM507" s="4"/>
      <c r="RN507" s="4"/>
      <c r="RO507" s="4"/>
      <c r="RP507" s="4"/>
      <c r="RQ507" s="4"/>
      <c r="RR507" s="4"/>
      <c r="RS507" s="4"/>
      <c r="RT507" s="4"/>
      <c r="RU507" s="4"/>
      <c r="RV507" s="4"/>
      <c r="RW507" s="4"/>
      <c r="RX507" s="4"/>
      <c r="RY507" s="4"/>
      <c r="RZ507" s="4"/>
      <c r="SA507" s="4"/>
      <c r="SB507" s="4"/>
      <c r="SC507" s="4"/>
      <c r="SD507" s="4"/>
      <c r="SE507" s="4"/>
      <c r="SF507" s="4"/>
      <c r="SG507" s="4"/>
      <c r="SH507" s="4"/>
      <c r="SI507" s="4"/>
      <c r="SJ507" s="4"/>
      <c r="SK507" s="4"/>
      <c r="SL507" s="4"/>
      <c r="SM507" s="4"/>
      <c r="SN507" s="4"/>
      <c r="SO507" s="4"/>
      <c r="SP507" s="4"/>
      <c r="SQ507" s="4"/>
      <c r="SR507" s="4"/>
      <c r="SS507" s="4"/>
      <c r="ST507" s="4"/>
      <c r="SU507" s="4"/>
      <c r="SV507" s="4"/>
      <c r="SW507" s="4"/>
      <c r="SX507" s="4"/>
      <c r="SY507" s="4"/>
      <c r="SZ507" s="4"/>
      <c r="TA507" s="4"/>
      <c r="TB507" s="4"/>
      <c r="TC507" s="4"/>
      <c r="TD507" s="4"/>
      <c r="TE507" s="4"/>
      <c r="TF507" s="4"/>
      <c r="TG507" s="4"/>
      <c r="TH507" s="4"/>
      <c r="TI507" s="4"/>
      <c r="TJ507" s="4"/>
      <c r="TK507" s="4"/>
      <c r="TL507" s="4"/>
      <c r="TM507" s="4"/>
      <c r="TN507" s="4"/>
      <c r="TO507" s="4"/>
      <c r="TP507" s="4"/>
      <c r="TQ507" s="4"/>
      <c r="TR507" s="4"/>
      <c r="TS507" s="4"/>
      <c r="TT507" s="4"/>
      <c r="TU507" s="4"/>
      <c r="TV507" s="4"/>
      <c r="TW507" s="4"/>
      <c r="TX507" s="4"/>
      <c r="TY507" s="4"/>
      <c r="TZ507" s="4"/>
      <c r="UA507" s="4"/>
      <c r="UB507" s="4"/>
      <c r="UC507" s="4"/>
      <c r="UD507" s="4"/>
      <c r="UE507" s="4"/>
      <c r="UF507" s="4"/>
    </row>
    <row r="508" spans="2:552" ht="10.1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4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4"/>
      <c r="NU508" s="4"/>
      <c r="NV508" s="4"/>
      <c r="NW508" s="4"/>
      <c r="NX508" s="4"/>
      <c r="NY508" s="4"/>
      <c r="NZ508" s="4"/>
      <c r="OA508" s="4"/>
      <c r="OB508" s="4"/>
      <c r="OC508" s="4"/>
      <c r="OD508" s="4"/>
      <c r="OE508" s="4"/>
      <c r="OF508" s="4"/>
      <c r="OG508" s="4"/>
      <c r="OH508" s="4"/>
      <c r="OI508" s="4"/>
      <c r="OJ508" s="4"/>
      <c r="OK508" s="4"/>
      <c r="OL508" s="4"/>
      <c r="OM508" s="4"/>
      <c r="ON508" s="4"/>
      <c r="OO508" s="4"/>
      <c r="OP508" s="4"/>
      <c r="OQ508" s="4"/>
      <c r="OR508" s="4"/>
      <c r="OS508" s="4"/>
      <c r="OT508" s="4"/>
      <c r="OU508" s="4"/>
      <c r="OV508" s="4"/>
      <c r="OW508" s="4"/>
      <c r="OX508" s="4"/>
      <c r="OY508" s="4"/>
      <c r="OZ508" s="4"/>
      <c r="PA508" s="4"/>
      <c r="PB508" s="4"/>
      <c r="PC508" s="4"/>
      <c r="PD508" s="4"/>
      <c r="PE508" s="4"/>
      <c r="PF508" s="4"/>
      <c r="PG508" s="4"/>
      <c r="PH508" s="4"/>
      <c r="PI508" s="4"/>
      <c r="PJ508" s="4"/>
      <c r="PK508" s="4"/>
      <c r="PL508" s="4"/>
      <c r="PM508" s="4"/>
      <c r="PN508" s="4"/>
      <c r="PO508" s="4"/>
      <c r="PP508" s="4"/>
      <c r="PQ508" s="4"/>
      <c r="PR508" s="4"/>
      <c r="PS508" s="4"/>
      <c r="PT508" s="4"/>
      <c r="PU508" s="4"/>
      <c r="PV508" s="4"/>
      <c r="PW508" s="4"/>
      <c r="PX508" s="4"/>
      <c r="PY508" s="4"/>
      <c r="PZ508" s="4"/>
      <c r="QA508" s="4"/>
      <c r="QB508" s="4"/>
      <c r="QC508" s="4"/>
      <c r="QD508" s="4"/>
      <c r="QE508" s="4"/>
      <c r="QF508" s="4"/>
      <c r="QG508" s="4"/>
      <c r="QH508" s="4"/>
      <c r="QI508" s="4"/>
      <c r="QJ508" s="4"/>
      <c r="QK508" s="4"/>
      <c r="QL508" s="4"/>
      <c r="QM508" s="4"/>
      <c r="QN508" s="4"/>
      <c r="QO508" s="4"/>
      <c r="QP508" s="4"/>
      <c r="QQ508" s="4"/>
      <c r="QR508" s="4"/>
      <c r="QS508" s="4"/>
      <c r="QT508" s="4"/>
      <c r="QU508" s="4"/>
      <c r="QV508" s="4"/>
      <c r="QW508" s="4"/>
      <c r="QX508" s="4"/>
      <c r="QY508" s="4"/>
      <c r="QZ508" s="4"/>
      <c r="RA508" s="4"/>
      <c r="RB508" s="4"/>
      <c r="RC508" s="4"/>
      <c r="RD508" s="4"/>
      <c r="RE508" s="4"/>
      <c r="RF508" s="4"/>
      <c r="RG508" s="4"/>
      <c r="RH508" s="4"/>
      <c r="RI508" s="4"/>
      <c r="RJ508" s="4"/>
      <c r="RK508" s="4"/>
      <c r="RL508" s="4"/>
      <c r="RM508" s="4"/>
      <c r="RN508" s="4"/>
      <c r="RO508" s="4"/>
      <c r="RP508" s="4"/>
      <c r="RQ508" s="4"/>
      <c r="RR508" s="4"/>
      <c r="RS508" s="4"/>
      <c r="RT508" s="4"/>
      <c r="RU508" s="4"/>
      <c r="RV508" s="4"/>
      <c r="RW508" s="4"/>
      <c r="RX508" s="4"/>
      <c r="RY508" s="4"/>
      <c r="RZ508" s="4"/>
      <c r="SA508" s="4"/>
      <c r="SB508" s="4"/>
      <c r="SC508" s="4"/>
      <c r="SD508" s="4"/>
      <c r="SE508" s="4"/>
      <c r="SF508" s="4"/>
      <c r="SG508" s="4"/>
      <c r="SH508" s="4"/>
      <c r="SI508" s="4"/>
      <c r="SJ508" s="4"/>
      <c r="SK508" s="4"/>
      <c r="SL508" s="4"/>
      <c r="SM508" s="4"/>
      <c r="SN508" s="4"/>
      <c r="SO508" s="4"/>
      <c r="SP508" s="4"/>
      <c r="SQ508" s="4"/>
      <c r="SR508" s="4"/>
      <c r="SS508" s="4"/>
      <c r="ST508" s="4"/>
      <c r="SU508" s="4"/>
      <c r="SV508" s="4"/>
      <c r="SW508" s="4"/>
      <c r="SX508" s="4"/>
      <c r="SY508" s="4"/>
      <c r="SZ508" s="4"/>
      <c r="TA508" s="4"/>
      <c r="TB508" s="4"/>
      <c r="TC508" s="4"/>
      <c r="TD508" s="4"/>
      <c r="TE508" s="4"/>
      <c r="TF508" s="4"/>
      <c r="TG508" s="4"/>
      <c r="TH508" s="4"/>
      <c r="TI508" s="4"/>
      <c r="TJ508" s="4"/>
      <c r="TK508" s="4"/>
      <c r="TL508" s="4"/>
      <c r="TM508" s="4"/>
      <c r="TN508" s="4"/>
      <c r="TO508" s="4"/>
      <c r="TP508" s="4"/>
      <c r="TQ508" s="4"/>
      <c r="TR508" s="4"/>
      <c r="TS508" s="4"/>
      <c r="TT508" s="4"/>
      <c r="TU508" s="4"/>
      <c r="TV508" s="4"/>
      <c r="TW508" s="4"/>
      <c r="TX508" s="4"/>
      <c r="TY508" s="4"/>
      <c r="TZ508" s="4"/>
      <c r="UA508" s="4"/>
      <c r="UB508" s="4"/>
      <c r="UC508" s="4"/>
      <c r="UD508" s="4"/>
      <c r="UE508" s="4"/>
      <c r="UF508" s="4"/>
    </row>
    <row r="509" spans="2:552" ht="10.1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4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4"/>
      <c r="NU509" s="4"/>
      <c r="NV509" s="4"/>
      <c r="NW509" s="4"/>
      <c r="NX509" s="4"/>
      <c r="NY509" s="4"/>
      <c r="NZ509" s="4"/>
      <c r="OA509" s="4"/>
      <c r="OB509" s="4"/>
      <c r="OC509" s="4"/>
      <c r="OD509" s="4"/>
      <c r="OE509" s="4"/>
      <c r="OF509" s="4"/>
      <c r="OG509" s="4"/>
      <c r="OH509" s="4"/>
      <c r="OI509" s="4"/>
      <c r="OJ509" s="4"/>
      <c r="OK509" s="4"/>
      <c r="OL509" s="4"/>
      <c r="OM509" s="4"/>
      <c r="ON509" s="4"/>
      <c r="OO509" s="4"/>
      <c r="OP509" s="4"/>
      <c r="OQ509" s="4"/>
      <c r="OR509" s="4"/>
      <c r="OS509" s="4"/>
      <c r="OT509" s="4"/>
      <c r="OU509" s="4"/>
      <c r="OV509" s="4"/>
      <c r="OW509" s="4"/>
      <c r="OX509" s="4"/>
      <c r="OY509" s="4"/>
      <c r="OZ509" s="4"/>
      <c r="PA509" s="4"/>
      <c r="PB509" s="4"/>
      <c r="PC509" s="4"/>
      <c r="PD509" s="4"/>
      <c r="PE509" s="4"/>
      <c r="PF509" s="4"/>
      <c r="PG509" s="4"/>
      <c r="PH509" s="4"/>
      <c r="PI509" s="4"/>
      <c r="PJ509" s="4"/>
      <c r="PK509" s="4"/>
      <c r="PL509" s="4"/>
      <c r="PM509" s="4"/>
      <c r="PN509" s="4"/>
      <c r="PO509" s="4"/>
      <c r="PP509" s="4"/>
      <c r="PQ509" s="4"/>
      <c r="PR509" s="4"/>
      <c r="PS509" s="4"/>
      <c r="PT509" s="4"/>
      <c r="PU509" s="4"/>
      <c r="PV509" s="4"/>
      <c r="PW509" s="4"/>
      <c r="PX509" s="4"/>
      <c r="PY509" s="4"/>
      <c r="PZ509" s="4"/>
      <c r="QA509" s="4"/>
      <c r="QB509" s="4"/>
      <c r="QC509" s="4"/>
      <c r="QD509" s="4"/>
      <c r="QE509" s="4"/>
      <c r="QF509" s="4"/>
      <c r="QG509" s="4"/>
      <c r="QH509" s="4"/>
      <c r="QI509" s="4"/>
      <c r="QJ509" s="4"/>
      <c r="QK509" s="4"/>
      <c r="QL509" s="4"/>
      <c r="QM509" s="4"/>
      <c r="QN509" s="4"/>
      <c r="QO509" s="4"/>
      <c r="QP509" s="4"/>
      <c r="QQ509" s="4"/>
      <c r="QR509" s="4"/>
      <c r="QS509" s="4"/>
      <c r="QT509" s="4"/>
      <c r="QU509" s="4"/>
      <c r="QV509" s="4"/>
      <c r="QW509" s="4"/>
      <c r="QX509" s="4"/>
      <c r="QY509" s="4"/>
      <c r="QZ509" s="4"/>
      <c r="RA509" s="4"/>
      <c r="RB509" s="4"/>
      <c r="RC509" s="4"/>
      <c r="RD509" s="4"/>
      <c r="RE509" s="4"/>
      <c r="RF509" s="4"/>
      <c r="RG509" s="4"/>
      <c r="RH509" s="4"/>
      <c r="RI509" s="4"/>
      <c r="RJ509" s="4"/>
      <c r="RK509" s="4"/>
      <c r="RL509" s="4"/>
      <c r="RM509" s="4"/>
      <c r="RN509" s="4"/>
      <c r="RO509" s="4"/>
      <c r="RP509" s="4"/>
      <c r="RQ509" s="4"/>
      <c r="RR509" s="4"/>
      <c r="RS509" s="4"/>
      <c r="RT509" s="4"/>
      <c r="RU509" s="4"/>
      <c r="RV509" s="4"/>
      <c r="RW509" s="4"/>
      <c r="RX509" s="4"/>
      <c r="RY509" s="4"/>
      <c r="RZ509" s="4"/>
      <c r="SA509" s="4"/>
      <c r="SB509" s="4"/>
      <c r="SC509" s="4"/>
      <c r="SD509" s="4"/>
      <c r="SE509" s="4"/>
      <c r="SF509" s="4"/>
      <c r="SG509" s="4"/>
      <c r="SH509" s="4"/>
      <c r="SI509" s="4"/>
      <c r="SJ509" s="4"/>
      <c r="SK509" s="4"/>
      <c r="SL509" s="4"/>
      <c r="SM509" s="4"/>
      <c r="SN509" s="4"/>
      <c r="SO509" s="4"/>
      <c r="SP509" s="4"/>
      <c r="SQ509" s="4"/>
      <c r="SR509" s="4"/>
      <c r="SS509" s="4"/>
      <c r="ST509" s="4"/>
      <c r="SU509" s="4"/>
      <c r="SV509" s="4"/>
      <c r="SW509" s="4"/>
      <c r="SX509" s="4"/>
      <c r="SY509" s="4"/>
      <c r="SZ509" s="4"/>
      <c r="TA509" s="4"/>
      <c r="TB509" s="4"/>
      <c r="TC509" s="4"/>
      <c r="TD509" s="4"/>
      <c r="TE509" s="4"/>
      <c r="TF509" s="4"/>
      <c r="TG509" s="4"/>
      <c r="TH509" s="4"/>
      <c r="TI509" s="4"/>
      <c r="TJ509" s="4"/>
      <c r="TK509" s="4"/>
      <c r="TL509" s="4"/>
      <c r="TM509" s="4"/>
      <c r="TN509" s="4"/>
      <c r="TO509" s="4"/>
      <c r="TP509" s="4"/>
      <c r="TQ509" s="4"/>
      <c r="TR509" s="4"/>
      <c r="TS509" s="4"/>
      <c r="TT509" s="4"/>
      <c r="TU509" s="4"/>
      <c r="TV509" s="4"/>
      <c r="TW509" s="4"/>
      <c r="TX509" s="4"/>
      <c r="TY509" s="4"/>
      <c r="TZ509" s="4"/>
      <c r="UA509" s="4"/>
      <c r="UB509" s="4"/>
      <c r="UC509" s="4"/>
      <c r="UD509" s="4"/>
      <c r="UE509" s="4"/>
      <c r="UF509" s="4"/>
    </row>
    <row r="510" spans="2:552" ht="10.1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/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  <c r="NC510" s="4"/>
      <c r="ND510" s="4"/>
      <c r="NE510" s="4"/>
      <c r="NF510" s="4"/>
      <c r="NG510" s="4"/>
      <c r="NH510" s="4"/>
      <c r="NI510" s="4"/>
      <c r="NJ510" s="4"/>
      <c r="NK510" s="4"/>
      <c r="NL510" s="4"/>
      <c r="NM510" s="4"/>
      <c r="NN510" s="4"/>
      <c r="NO510" s="4"/>
      <c r="NP510" s="4"/>
      <c r="NQ510" s="4"/>
      <c r="NR510" s="4"/>
      <c r="NS510" s="4"/>
      <c r="NT510" s="4"/>
      <c r="NU510" s="4"/>
      <c r="NV510" s="4"/>
      <c r="NW510" s="4"/>
      <c r="NX510" s="4"/>
      <c r="NY510" s="4"/>
      <c r="NZ510" s="4"/>
      <c r="OA510" s="4"/>
      <c r="OB510" s="4"/>
      <c r="OC510" s="4"/>
      <c r="OD510" s="4"/>
      <c r="OE510" s="4"/>
      <c r="OF510" s="4"/>
      <c r="OG510" s="4"/>
      <c r="OH510" s="4"/>
      <c r="OI510" s="4"/>
      <c r="OJ510" s="4"/>
      <c r="OK510" s="4"/>
      <c r="OL510" s="4"/>
      <c r="OM510" s="4"/>
      <c r="ON510" s="4"/>
      <c r="OO510" s="4"/>
      <c r="OP510" s="4"/>
      <c r="OQ510" s="4"/>
      <c r="OR510" s="4"/>
      <c r="OS510" s="4"/>
      <c r="OT510" s="4"/>
      <c r="OU510" s="4"/>
      <c r="OV510" s="4"/>
      <c r="OW510" s="4"/>
      <c r="OX510" s="4"/>
      <c r="OY510" s="4"/>
      <c r="OZ510" s="4"/>
      <c r="PA510" s="4"/>
      <c r="PB510" s="4"/>
      <c r="PC510" s="4"/>
      <c r="PD510" s="4"/>
      <c r="PE510" s="4"/>
      <c r="PF510" s="4"/>
      <c r="PG510" s="4"/>
      <c r="PH510" s="4"/>
      <c r="PI510" s="4"/>
      <c r="PJ510" s="4"/>
      <c r="PK510" s="4"/>
      <c r="PL510" s="4"/>
      <c r="PM510" s="4"/>
      <c r="PN510" s="4"/>
      <c r="PO510" s="4"/>
      <c r="PP510" s="4"/>
      <c r="PQ510" s="4"/>
      <c r="PR510" s="4"/>
      <c r="PS510" s="4"/>
      <c r="PT510" s="4"/>
      <c r="PU510" s="4"/>
      <c r="PV510" s="4"/>
      <c r="PW510" s="4"/>
      <c r="PX510" s="4"/>
      <c r="PY510" s="4"/>
      <c r="PZ510" s="4"/>
      <c r="QA510" s="4"/>
      <c r="QB510" s="4"/>
      <c r="QC510" s="4"/>
      <c r="QD510" s="4"/>
      <c r="QE510" s="4"/>
      <c r="QF510" s="4"/>
      <c r="QG510" s="4"/>
      <c r="QH510" s="4"/>
      <c r="QI510" s="4"/>
      <c r="QJ510" s="4"/>
      <c r="QK510" s="4"/>
      <c r="QL510" s="4"/>
      <c r="QM510" s="4"/>
      <c r="QN510" s="4"/>
      <c r="QO510" s="4"/>
      <c r="QP510" s="4"/>
      <c r="QQ510" s="4"/>
      <c r="QR510" s="4"/>
      <c r="QS510" s="4"/>
      <c r="QT510" s="4"/>
      <c r="QU510" s="4"/>
      <c r="QV510" s="4"/>
      <c r="QW510" s="4"/>
      <c r="QX510" s="4"/>
      <c r="QY510" s="4"/>
      <c r="QZ510" s="4"/>
      <c r="RA510" s="4"/>
      <c r="RB510" s="4"/>
      <c r="RC510" s="4"/>
      <c r="RD510" s="4"/>
      <c r="RE510" s="4"/>
      <c r="RF510" s="4"/>
      <c r="RG510" s="4"/>
      <c r="RH510" s="4"/>
      <c r="RI510" s="4"/>
      <c r="RJ510" s="4"/>
      <c r="RK510" s="4"/>
      <c r="RL510" s="4"/>
      <c r="RM510" s="4"/>
      <c r="RN510" s="4"/>
      <c r="RO510" s="4"/>
      <c r="RP510" s="4"/>
      <c r="RQ510" s="4"/>
      <c r="RR510" s="4"/>
      <c r="RS510" s="4"/>
      <c r="RT510" s="4"/>
      <c r="RU510" s="4"/>
      <c r="RV510" s="4"/>
      <c r="RW510" s="4"/>
      <c r="RX510" s="4"/>
      <c r="RY510" s="4"/>
      <c r="RZ510" s="4"/>
      <c r="SA510" s="4"/>
      <c r="SB510" s="4"/>
      <c r="SC510" s="4"/>
      <c r="SD510" s="4"/>
      <c r="SE510" s="4"/>
      <c r="SF510" s="4"/>
      <c r="SG510" s="4"/>
      <c r="SH510" s="4"/>
      <c r="SI510" s="4"/>
      <c r="SJ510" s="4"/>
      <c r="SK510" s="4"/>
      <c r="SL510" s="4"/>
      <c r="SM510" s="4"/>
      <c r="SN510" s="4"/>
      <c r="SO510" s="4"/>
      <c r="SP510" s="4"/>
      <c r="SQ510" s="4"/>
      <c r="SR510" s="4"/>
      <c r="SS510" s="4"/>
      <c r="ST510" s="4"/>
      <c r="SU510" s="4"/>
      <c r="SV510" s="4"/>
      <c r="SW510" s="4"/>
      <c r="SX510" s="4"/>
      <c r="SY510" s="4"/>
      <c r="SZ510" s="4"/>
      <c r="TA510" s="4"/>
      <c r="TB510" s="4"/>
      <c r="TC510" s="4"/>
      <c r="TD510" s="4"/>
      <c r="TE510" s="4"/>
      <c r="TF510" s="4"/>
      <c r="TG510" s="4"/>
      <c r="TH510" s="4"/>
      <c r="TI510" s="4"/>
      <c r="TJ510" s="4"/>
      <c r="TK510" s="4"/>
      <c r="TL510" s="4"/>
      <c r="TM510" s="4"/>
      <c r="TN510" s="4"/>
      <c r="TO510" s="4"/>
      <c r="TP510" s="4"/>
      <c r="TQ510" s="4"/>
      <c r="TR510" s="4"/>
      <c r="TS510" s="4"/>
      <c r="TT510" s="4"/>
      <c r="TU510" s="4"/>
      <c r="TV510" s="4"/>
      <c r="TW510" s="4"/>
      <c r="TX510" s="4"/>
      <c r="TY510" s="4"/>
      <c r="TZ510" s="4"/>
      <c r="UA510" s="4"/>
      <c r="UB510" s="4"/>
      <c r="UC510" s="4"/>
      <c r="UD510" s="4"/>
      <c r="UE510" s="4"/>
      <c r="UF510" s="4"/>
    </row>
    <row r="511" spans="2:552" ht="10.1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  <c r="NC511" s="4"/>
      <c r="ND511" s="4"/>
      <c r="NE511" s="4"/>
      <c r="NF511" s="4"/>
      <c r="NG511" s="4"/>
      <c r="NH511" s="4"/>
      <c r="NI511" s="4"/>
      <c r="NJ511" s="4"/>
      <c r="NK511" s="4"/>
      <c r="NL511" s="4"/>
      <c r="NM511" s="4"/>
      <c r="NN511" s="4"/>
      <c r="NO511" s="4"/>
      <c r="NP511" s="4"/>
      <c r="NQ511" s="4"/>
      <c r="NR511" s="4"/>
      <c r="NS511" s="4"/>
      <c r="NT511" s="4"/>
      <c r="NU511" s="4"/>
      <c r="NV511" s="4"/>
      <c r="NW511" s="4"/>
      <c r="NX511" s="4"/>
      <c r="NY511" s="4"/>
      <c r="NZ511" s="4"/>
      <c r="OA511" s="4"/>
      <c r="OB511" s="4"/>
      <c r="OC511" s="4"/>
      <c r="OD511" s="4"/>
      <c r="OE511" s="4"/>
      <c r="OF511" s="4"/>
      <c r="OG511" s="4"/>
      <c r="OH511" s="4"/>
      <c r="OI511" s="4"/>
      <c r="OJ511" s="4"/>
      <c r="OK511" s="4"/>
      <c r="OL511" s="4"/>
      <c r="OM511" s="4"/>
      <c r="ON511" s="4"/>
      <c r="OO511" s="4"/>
      <c r="OP511" s="4"/>
      <c r="OQ511" s="4"/>
      <c r="OR511" s="4"/>
      <c r="OS511" s="4"/>
      <c r="OT511" s="4"/>
      <c r="OU511" s="4"/>
      <c r="OV511" s="4"/>
      <c r="OW511" s="4"/>
      <c r="OX511" s="4"/>
      <c r="OY511" s="4"/>
      <c r="OZ511" s="4"/>
      <c r="PA511" s="4"/>
      <c r="PB511" s="4"/>
      <c r="PC511" s="4"/>
      <c r="PD511" s="4"/>
      <c r="PE511" s="4"/>
      <c r="PF511" s="4"/>
      <c r="PG511" s="4"/>
      <c r="PH511" s="4"/>
      <c r="PI511" s="4"/>
      <c r="PJ511" s="4"/>
      <c r="PK511" s="4"/>
      <c r="PL511" s="4"/>
      <c r="PM511" s="4"/>
      <c r="PN511" s="4"/>
      <c r="PO511" s="4"/>
      <c r="PP511" s="4"/>
      <c r="PQ511" s="4"/>
      <c r="PR511" s="4"/>
      <c r="PS511" s="4"/>
      <c r="PT511" s="4"/>
      <c r="PU511" s="4"/>
      <c r="PV511" s="4"/>
      <c r="PW511" s="4"/>
      <c r="PX511" s="4"/>
      <c r="PY511" s="4"/>
      <c r="PZ511" s="4"/>
      <c r="QA511" s="4"/>
      <c r="QB511" s="4"/>
      <c r="QC511" s="4"/>
      <c r="QD511" s="4"/>
      <c r="QE511" s="4"/>
      <c r="QF511" s="4"/>
      <c r="QG511" s="4"/>
      <c r="QH511" s="4"/>
      <c r="QI511" s="4"/>
      <c r="QJ511" s="4"/>
      <c r="QK511" s="4"/>
      <c r="QL511" s="4"/>
      <c r="QM511" s="4"/>
      <c r="QN511" s="4"/>
      <c r="QO511" s="4"/>
      <c r="QP511" s="4"/>
      <c r="QQ511" s="4"/>
      <c r="QR511" s="4"/>
      <c r="QS511" s="4"/>
      <c r="QT511" s="4"/>
      <c r="QU511" s="4"/>
      <c r="QV511" s="4"/>
      <c r="QW511" s="4"/>
      <c r="QX511" s="4"/>
      <c r="QY511" s="4"/>
      <c r="QZ511" s="4"/>
      <c r="RA511" s="4"/>
      <c r="RB511" s="4"/>
      <c r="RC511" s="4"/>
      <c r="RD511" s="4"/>
      <c r="RE511" s="4"/>
      <c r="RF511" s="4"/>
      <c r="RG511" s="4"/>
      <c r="RH511" s="4"/>
      <c r="RI511" s="4"/>
      <c r="RJ511" s="4"/>
      <c r="RK511" s="4"/>
      <c r="RL511" s="4"/>
      <c r="RM511" s="4"/>
      <c r="RN511" s="4"/>
      <c r="RO511" s="4"/>
      <c r="RP511" s="4"/>
      <c r="RQ511" s="4"/>
      <c r="RR511" s="4"/>
      <c r="RS511" s="4"/>
      <c r="RT511" s="4"/>
      <c r="RU511" s="4"/>
      <c r="RV511" s="4"/>
      <c r="RW511" s="4"/>
      <c r="RX511" s="4"/>
      <c r="RY511" s="4"/>
      <c r="RZ511" s="4"/>
      <c r="SA511" s="4"/>
      <c r="SB511" s="4"/>
      <c r="SC511" s="4"/>
      <c r="SD511" s="4"/>
      <c r="SE511" s="4"/>
      <c r="SF511" s="4"/>
      <c r="SG511" s="4"/>
      <c r="SH511" s="4"/>
      <c r="SI511" s="4"/>
      <c r="SJ511" s="4"/>
      <c r="SK511" s="4"/>
      <c r="SL511" s="4"/>
      <c r="SM511" s="4"/>
      <c r="SN511" s="4"/>
      <c r="SO511" s="4"/>
      <c r="SP511" s="4"/>
      <c r="SQ511" s="4"/>
      <c r="SR511" s="4"/>
      <c r="SS511" s="4"/>
      <c r="ST511" s="4"/>
      <c r="SU511" s="4"/>
      <c r="SV511" s="4"/>
      <c r="SW511" s="4"/>
      <c r="SX511" s="4"/>
      <c r="SY511" s="4"/>
      <c r="SZ511" s="4"/>
      <c r="TA511" s="4"/>
      <c r="TB511" s="4"/>
      <c r="TC511" s="4"/>
      <c r="TD511" s="4"/>
      <c r="TE511" s="4"/>
      <c r="TF511" s="4"/>
      <c r="TG511" s="4"/>
      <c r="TH511" s="4"/>
      <c r="TI511" s="4"/>
      <c r="TJ511" s="4"/>
      <c r="TK511" s="4"/>
      <c r="TL511" s="4"/>
      <c r="TM511" s="4"/>
      <c r="TN511" s="4"/>
      <c r="TO511" s="4"/>
      <c r="TP511" s="4"/>
      <c r="TQ511" s="4"/>
      <c r="TR511" s="4"/>
      <c r="TS511" s="4"/>
      <c r="TT511" s="4"/>
      <c r="TU511" s="4"/>
      <c r="TV511" s="4"/>
      <c r="TW511" s="4"/>
      <c r="TX511" s="4"/>
      <c r="TY511" s="4"/>
      <c r="TZ511" s="4"/>
      <c r="UA511" s="4"/>
      <c r="UB511" s="4"/>
      <c r="UC511" s="4"/>
      <c r="UD511" s="4"/>
      <c r="UE511" s="4"/>
      <c r="UF511" s="4"/>
    </row>
    <row r="512" spans="2:552" ht="10.1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/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  <c r="NC512" s="4"/>
      <c r="ND512" s="4"/>
      <c r="NE512" s="4"/>
      <c r="NF512" s="4"/>
      <c r="NG512" s="4"/>
      <c r="NH512" s="4"/>
      <c r="NI512" s="4"/>
      <c r="NJ512" s="4"/>
      <c r="NK512" s="4"/>
      <c r="NL512" s="4"/>
      <c r="NM512" s="4"/>
      <c r="NN512" s="4"/>
      <c r="NO512" s="4"/>
      <c r="NP512" s="4"/>
      <c r="NQ512" s="4"/>
      <c r="NR512" s="4"/>
      <c r="NS512" s="4"/>
      <c r="NT512" s="4"/>
      <c r="NU512" s="4"/>
      <c r="NV512" s="4"/>
      <c r="NW512" s="4"/>
      <c r="NX512" s="4"/>
      <c r="NY512" s="4"/>
      <c r="NZ512" s="4"/>
      <c r="OA512" s="4"/>
      <c r="OB512" s="4"/>
      <c r="OC512" s="4"/>
      <c r="OD512" s="4"/>
      <c r="OE512" s="4"/>
      <c r="OF512" s="4"/>
      <c r="OG512" s="4"/>
      <c r="OH512" s="4"/>
      <c r="OI512" s="4"/>
      <c r="OJ512" s="4"/>
      <c r="OK512" s="4"/>
      <c r="OL512" s="4"/>
      <c r="OM512" s="4"/>
      <c r="ON512" s="4"/>
      <c r="OO512" s="4"/>
      <c r="OP512" s="4"/>
      <c r="OQ512" s="4"/>
      <c r="OR512" s="4"/>
      <c r="OS512" s="4"/>
      <c r="OT512" s="4"/>
      <c r="OU512" s="4"/>
      <c r="OV512" s="4"/>
      <c r="OW512" s="4"/>
      <c r="OX512" s="4"/>
      <c r="OY512" s="4"/>
      <c r="OZ512" s="4"/>
      <c r="PA512" s="4"/>
      <c r="PB512" s="4"/>
      <c r="PC512" s="4"/>
      <c r="PD512" s="4"/>
      <c r="PE512" s="4"/>
      <c r="PF512" s="4"/>
      <c r="PG512" s="4"/>
      <c r="PH512" s="4"/>
      <c r="PI512" s="4"/>
      <c r="PJ512" s="4"/>
      <c r="PK512" s="4"/>
      <c r="PL512" s="4"/>
      <c r="PM512" s="4"/>
      <c r="PN512" s="4"/>
      <c r="PO512" s="4"/>
      <c r="PP512" s="4"/>
      <c r="PQ512" s="4"/>
      <c r="PR512" s="4"/>
      <c r="PS512" s="4"/>
      <c r="PT512" s="4"/>
      <c r="PU512" s="4"/>
      <c r="PV512" s="4"/>
      <c r="PW512" s="4"/>
      <c r="PX512" s="4"/>
      <c r="PY512" s="4"/>
      <c r="PZ512" s="4"/>
      <c r="QA512" s="4"/>
      <c r="QB512" s="4"/>
      <c r="QC512" s="4"/>
      <c r="QD512" s="4"/>
      <c r="QE512" s="4"/>
      <c r="QF512" s="4"/>
      <c r="QG512" s="4"/>
      <c r="QH512" s="4"/>
      <c r="QI512" s="4"/>
      <c r="QJ512" s="4"/>
      <c r="QK512" s="4"/>
      <c r="QL512" s="4"/>
      <c r="QM512" s="4"/>
      <c r="QN512" s="4"/>
      <c r="QO512" s="4"/>
      <c r="QP512" s="4"/>
      <c r="QQ512" s="4"/>
      <c r="QR512" s="4"/>
      <c r="QS512" s="4"/>
      <c r="QT512" s="4"/>
      <c r="QU512" s="4"/>
      <c r="QV512" s="4"/>
      <c r="QW512" s="4"/>
      <c r="QX512" s="4"/>
      <c r="QY512" s="4"/>
      <c r="QZ512" s="4"/>
      <c r="RA512" s="4"/>
      <c r="RB512" s="4"/>
      <c r="RC512" s="4"/>
      <c r="RD512" s="4"/>
      <c r="RE512" s="4"/>
      <c r="RF512" s="4"/>
      <c r="RG512" s="4"/>
      <c r="RH512" s="4"/>
      <c r="RI512" s="4"/>
      <c r="RJ512" s="4"/>
      <c r="RK512" s="4"/>
      <c r="RL512" s="4"/>
      <c r="RM512" s="4"/>
      <c r="RN512" s="4"/>
      <c r="RO512" s="4"/>
      <c r="RP512" s="4"/>
      <c r="RQ512" s="4"/>
      <c r="RR512" s="4"/>
      <c r="RS512" s="4"/>
      <c r="RT512" s="4"/>
      <c r="RU512" s="4"/>
      <c r="RV512" s="4"/>
      <c r="RW512" s="4"/>
      <c r="RX512" s="4"/>
      <c r="RY512" s="4"/>
      <c r="RZ512" s="4"/>
      <c r="SA512" s="4"/>
      <c r="SB512" s="4"/>
      <c r="SC512" s="4"/>
      <c r="SD512" s="4"/>
      <c r="SE512" s="4"/>
      <c r="SF512" s="4"/>
      <c r="SG512" s="4"/>
      <c r="SH512" s="4"/>
      <c r="SI512" s="4"/>
      <c r="SJ512" s="4"/>
      <c r="SK512" s="4"/>
      <c r="SL512" s="4"/>
      <c r="SM512" s="4"/>
      <c r="SN512" s="4"/>
      <c r="SO512" s="4"/>
      <c r="SP512" s="4"/>
      <c r="SQ512" s="4"/>
      <c r="SR512" s="4"/>
      <c r="SS512" s="4"/>
      <c r="ST512" s="4"/>
      <c r="SU512" s="4"/>
      <c r="SV512" s="4"/>
      <c r="SW512" s="4"/>
      <c r="SX512" s="4"/>
      <c r="SY512" s="4"/>
      <c r="SZ512" s="4"/>
      <c r="TA512" s="4"/>
      <c r="TB512" s="4"/>
      <c r="TC512" s="4"/>
      <c r="TD512" s="4"/>
      <c r="TE512" s="4"/>
      <c r="TF512" s="4"/>
      <c r="TG512" s="4"/>
      <c r="TH512" s="4"/>
      <c r="TI512" s="4"/>
      <c r="TJ512" s="4"/>
      <c r="TK512" s="4"/>
      <c r="TL512" s="4"/>
      <c r="TM512" s="4"/>
      <c r="TN512" s="4"/>
      <c r="TO512" s="4"/>
      <c r="TP512" s="4"/>
      <c r="TQ512" s="4"/>
      <c r="TR512" s="4"/>
      <c r="TS512" s="4"/>
      <c r="TT512" s="4"/>
      <c r="TU512" s="4"/>
      <c r="TV512" s="4"/>
      <c r="TW512" s="4"/>
      <c r="TX512" s="4"/>
      <c r="TY512" s="4"/>
      <c r="TZ512" s="4"/>
      <c r="UA512" s="4"/>
      <c r="UB512" s="4"/>
      <c r="UC512" s="4"/>
      <c r="UD512" s="4"/>
      <c r="UE512" s="4"/>
      <c r="UF512" s="4"/>
    </row>
    <row r="513" spans="2:552" ht="10.1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/>
      <c r="JY513" s="4"/>
      <c r="JZ513" s="4"/>
      <c r="KA513" s="4"/>
      <c r="KB513" s="4"/>
      <c r="KC513" s="4"/>
      <c r="KD513" s="4"/>
      <c r="KE513" s="4"/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/>
      <c r="LC513" s="4"/>
      <c r="LD513" s="4"/>
      <c r="LE513" s="4"/>
      <c r="LF513" s="4"/>
      <c r="LG513" s="4"/>
      <c r="LH513" s="4"/>
      <c r="LI513" s="4"/>
      <c r="LJ513" s="4"/>
      <c r="LK513" s="4"/>
      <c r="LL513" s="4"/>
      <c r="LM513" s="4"/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  <c r="NC513" s="4"/>
      <c r="ND513" s="4"/>
      <c r="NE513" s="4"/>
      <c r="NF513" s="4"/>
      <c r="NG513" s="4"/>
      <c r="NH513" s="4"/>
      <c r="NI513" s="4"/>
      <c r="NJ513" s="4"/>
      <c r="NK513" s="4"/>
      <c r="NL513" s="4"/>
      <c r="NM513" s="4"/>
      <c r="NN513" s="4"/>
      <c r="NO513" s="4"/>
      <c r="NP513" s="4"/>
      <c r="NQ513" s="4"/>
      <c r="NR513" s="4"/>
      <c r="NS513" s="4"/>
      <c r="NT513" s="4"/>
      <c r="NU513" s="4"/>
      <c r="NV513" s="4"/>
      <c r="NW513" s="4"/>
      <c r="NX513" s="4"/>
      <c r="NY513" s="4"/>
      <c r="NZ513" s="4"/>
      <c r="OA513" s="4"/>
      <c r="OB513" s="4"/>
      <c r="OC513" s="4"/>
      <c r="OD513" s="4"/>
      <c r="OE513" s="4"/>
      <c r="OF513" s="4"/>
      <c r="OG513" s="4"/>
      <c r="OH513" s="4"/>
      <c r="OI513" s="4"/>
      <c r="OJ513" s="4"/>
      <c r="OK513" s="4"/>
      <c r="OL513" s="4"/>
      <c r="OM513" s="4"/>
      <c r="ON513" s="4"/>
      <c r="OO513" s="4"/>
      <c r="OP513" s="4"/>
      <c r="OQ513" s="4"/>
      <c r="OR513" s="4"/>
      <c r="OS513" s="4"/>
      <c r="OT513" s="4"/>
      <c r="OU513" s="4"/>
      <c r="OV513" s="4"/>
      <c r="OW513" s="4"/>
      <c r="OX513" s="4"/>
      <c r="OY513" s="4"/>
      <c r="OZ513" s="4"/>
      <c r="PA513" s="4"/>
      <c r="PB513" s="4"/>
      <c r="PC513" s="4"/>
      <c r="PD513" s="4"/>
      <c r="PE513" s="4"/>
      <c r="PF513" s="4"/>
      <c r="PG513" s="4"/>
      <c r="PH513" s="4"/>
      <c r="PI513" s="4"/>
      <c r="PJ513" s="4"/>
      <c r="PK513" s="4"/>
      <c r="PL513" s="4"/>
      <c r="PM513" s="4"/>
      <c r="PN513" s="4"/>
      <c r="PO513" s="4"/>
      <c r="PP513" s="4"/>
      <c r="PQ513" s="4"/>
      <c r="PR513" s="4"/>
      <c r="PS513" s="4"/>
      <c r="PT513" s="4"/>
      <c r="PU513" s="4"/>
      <c r="PV513" s="4"/>
      <c r="PW513" s="4"/>
      <c r="PX513" s="4"/>
      <c r="PY513" s="4"/>
      <c r="PZ513" s="4"/>
      <c r="QA513" s="4"/>
      <c r="QB513" s="4"/>
      <c r="QC513" s="4"/>
      <c r="QD513" s="4"/>
      <c r="QE513" s="4"/>
      <c r="QF513" s="4"/>
      <c r="QG513" s="4"/>
      <c r="QH513" s="4"/>
      <c r="QI513" s="4"/>
      <c r="QJ513" s="4"/>
      <c r="QK513" s="4"/>
      <c r="QL513" s="4"/>
      <c r="QM513" s="4"/>
      <c r="QN513" s="4"/>
      <c r="QO513" s="4"/>
      <c r="QP513" s="4"/>
      <c r="QQ513" s="4"/>
      <c r="QR513" s="4"/>
      <c r="QS513" s="4"/>
      <c r="QT513" s="4"/>
      <c r="QU513" s="4"/>
      <c r="QV513" s="4"/>
      <c r="QW513" s="4"/>
      <c r="QX513" s="4"/>
      <c r="QY513" s="4"/>
      <c r="QZ513" s="4"/>
      <c r="RA513" s="4"/>
      <c r="RB513" s="4"/>
      <c r="RC513" s="4"/>
      <c r="RD513" s="4"/>
      <c r="RE513" s="4"/>
      <c r="RF513" s="4"/>
      <c r="RG513" s="4"/>
      <c r="RH513" s="4"/>
      <c r="RI513" s="4"/>
      <c r="RJ513" s="4"/>
      <c r="RK513" s="4"/>
      <c r="RL513" s="4"/>
      <c r="RM513" s="4"/>
      <c r="RN513" s="4"/>
      <c r="RO513" s="4"/>
      <c r="RP513" s="4"/>
      <c r="RQ513" s="4"/>
      <c r="RR513" s="4"/>
      <c r="RS513" s="4"/>
      <c r="RT513" s="4"/>
      <c r="RU513" s="4"/>
      <c r="RV513" s="4"/>
      <c r="RW513" s="4"/>
      <c r="RX513" s="4"/>
      <c r="RY513" s="4"/>
      <c r="RZ513" s="4"/>
      <c r="SA513" s="4"/>
      <c r="SB513" s="4"/>
      <c r="SC513" s="4"/>
      <c r="SD513" s="4"/>
      <c r="SE513" s="4"/>
      <c r="SF513" s="4"/>
      <c r="SG513" s="4"/>
      <c r="SH513" s="4"/>
      <c r="SI513" s="4"/>
      <c r="SJ513" s="4"/>
      <c r="SK513" s="4"/>
      <c r="SL513" s="4"/>
      <c r="SM513" s="4"/>
      <c r="SN513" s="4"/>
      <c r="SO513" s="4"/>
      <c r="SP513" s="4"/>
      <c r="SQ513" s="4"/>
      <c r="SR513" s="4"/>
      <c r="SS513" s="4"/>
      <c r="ST513" s="4"/>
      <c r="SU513" s="4"/>
      <c r="SV513" s="4"/>
      <c r="SW513" s="4"/>
      <c r="SX513" s="4"/>
      <c r="SY513" s="4"/>
      <c r="SZ513" s="4"/>
      <c r="TA513" s="4"/>
      <c r="TB513" s="4"/>
      <c r="TC513" s="4"/>
      <c r="TD513" s="4"/>
      <c r="TE513" s="4"/>
      <c r="TF513" s="4"/>
      <c r="TG513" s="4"/>
      <c r="TH513" s="4"/>
      <c r="TI513" s="4"/>
      <c r="TJ513" s="4"/>
      <c r="TK513" s="4"/>
      <c r="TL513" s="4"/>
      <c r="TM513" s="4"/>
      <c r="TN513" s="4"/>
      <c r="TO513" s="4"/>
      <c r="TP513" s="4"/>
      <c r="TQ513" s="4"/>
      <c r="TR513" s="4"/>
      <c r="TS513" s="4"/>
      <c r="TT513" s="4"/>
      <c r="TU513" s="4"/>
      <c r="TV513" s="4"/>
      <c r="TW513" s="4"/>
      <c r="TX513" s="4"/>
      <c r="TY513" s="4"/>
      <c r="TZ513" s="4"/>
      <c r="UA513" s="4"/>
      <c r="UB513" s="4"/>
      <c r="UC513" s="4"/>
      <c r="UD513" s="4"/>
      <c r="UE513" s="4"/>
      <c r="UF513" s="4"/>
    </row>
    <row r="514" spans="2:552" ht="10.1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/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  <c r="NC514" s="4"/>
      <c r="ND514" s="4"/>
      <c r="NE514" s="4"/>
      <c r="NF514" s="4"/>
      <c r="NG514" s="4"/>
      <c r="NH514" s="4"/>
      <c r="NI514" s="4"/>
      <c r="NJ514" s="4"/>
      <c r="NK514" s="4"/>
      <c r="NL514" s="4"/>
      <c r="NM514" s="4"/>
      <c r="NN514" s="4"/>
      <c r="NO514" s="4"/>
      <c r="NP514" s="4"/>
      <c r="NQ514" s="4"/>
      <c r="NR514" s="4"/>
      <c r="NS514" s="4"/>
      <c r="NT514" s="4"/>
      <c r="NU514" s="4"/>
      <c r="NV514" s="4"/>
      <c r="NW514" s="4"/>
      <c r="NX514" s="4"/>
      <c r="NY514" s="4"/>
      <c r="NZ514" s="4"/>
      <c r="OA514" s="4"/>
      <c r="OB514" s="4"/>
      <c r="OC514" s="4"/>
      <c r="OD514" s="4"/>
      <c r="OE514" s="4"/>
      <c r="OF514" s="4"/>
      <c r="OG514" s="4"/>
      <c r="OH514" s="4"/>
      <c r="OI514" s="4"/>
      <c r="OJ514" s="4"/>
      <c r="OK514" s="4"/>
      <c r="OL514" s="4"/>
      <c r="OM514" s="4"/>
      <c r="ON514" s="4"/>
      <c r="OO514" s="4"/>
      <c r="OP514" s="4"/>
      <c r="OQ514" s="4"/>
      <c r="OR514" s="4"/>
      <c r="OS514" s="4"/>
      <c r="OT514" s="4"/>
      <c r="OU514" s="4"/>
      <c r="OV514" s="4"/>
      <c r="OW514" s="4"/>
      <c r="OX514" s="4"/>
      <c r="OY514" s="4"/>
      <c r="OZ514" s="4"/>
      <c r="PA514" s="4"/>
      <c r="PB514" s="4"/>
      <c r="PC514" s="4"/>
      <c r="PD514" s="4"/>
      <c r="PE514" s="4"/>
      <c r="PF514" s="4"/>
      <c r="PG514" s="4"/>
      <c r="PH514" s="4"/>
      <c r="PI514" s="4"/>
      <c r="PJ514" s="4"/>
      <c r="PK514" s="4"/>
      <c r="PL514" s="4"/>
      <c r="PM514" s="4"/>
      <c r="PN514" s="4"/>
      <c r="PO514" s="4"/>
      <c r="PP514" s="4"/>
      <c r="PQ514" s="4"/>
      <c r="PR514" s="4"/>
      <c r="PS514" s="4"/>
      <c r="PT514" s="4"/>
      <c r="PU514" s="4"/>
      <c r="PV514" s="4"/>
      <c r="PW514" s="4"/>
      <c r="PX514" s="4"/>
      <c r="PY514" s="4"/>
      <c r="PZ514" s="4"/>
      <c r="QA514" s="4"/>
      <c r="QB514" s="4"/>
      <c r="QC514" s="4"/>
      <c r="QD514" s="4"/>
      <c r="QE514" s="4"/>
      <c r="QF514" s="4"/>
      <c r="QG514" s="4"/>
      <c r="QH514" s="4"/>
      <c r="QI514" s="4"/>
      <c r="QJ514" s="4"/>
      <c r="QK514" s="4"/>
      <c r="QL514" s="4"/>
      <c r="QM514" s="4"/>
      <c r="QN514" s="4"/>
      <c r="QO514" s="4"/>
      <c r="QP514" s="4"/>
      <c r="QQ514" s="4"/>
      <c r="QR514" s="4"/>
      <c r="QS514" s="4"/>
      <c r="QT514" s="4"/>
      <c r="QU514" s="4"/>
      <c r="QV514" s="4"/>
      <c r="QW514" s="4"/>
      <c r="QX514" s="4"/>
      <c r="QY514" s="4"/>
      <c r="QZ514" s="4"/>
      <c r="RA514" s="4"/>
      <c r="RB514" s="4"/>
      <c r="RC514" s="4"/>
      <c r="RD514" s="4"/>
      <c r="RE514" s="4"/>
      <c r="RF514" s="4"/>
      <c r="RG514" s="4"/>
      <c r="RH514" s="4"/>
      <c r="RI514" s="4"/>
      <c r="RJ514" s="4"/>
      <c r="RK514" s="4"/>
      <c r="RL514" s="4"/>
      <c r="RM514" s="4"/>
      <c r="RN514" s="4"/>
      <c r="RO514" s="4"/>
      <c r="RP514" s="4"/>
      <c r="RQ514" s="4"/>
      <c r="RR514" s="4"/>
      <c r="RS514" s="4"/>
      <c r="RT514" s="4"/>
      <c r="RU514" s="4"/>
      <c r="RV514" s="4"/>
      <c r="RW514" s="4"/>
      <c r="RX514" s="4"/>
      <c r="RY514" s="4"/>
      <c r="RZ514" s="4"/>
      <c r="SA514" s="4"/>
      <c r="SB514" s="4"/>
      <c r="SC514" s="4"/>
      <c r="SD514" s="4"/>
      <c r="SE514" s="4"/>
      <c r="SF514" s="4"/>
      <c r="SG514" s="4"/>
      <c r="SH514" s="4"/>
      <c r="SI514" s="4"/>
      <c r="SJ514" s="4"/>
      <c r="SK514" s="4"/>
      <c r="SL514" s="4"/>
      <c r="SM514" s="4"/>
      <c r="SN514" s="4"/>
      <c r="SO514" s="4"/>
      <c r="SP514" s="4"/>
      <c r="SQ514" s="4"/>
      <c r="SR514" s="4"/>
      <c r="SS514" s="4"/>
      <c r="ST514" s="4"/>
      <c r="SU514" s="4"/>
      <c r="SV514" s="4"/>
      <c r="SW514" s="4"/>
      <c r="SX514" s="4"/>
      <c r="SY514" s="4"/>
      <c r="SZ514" s="4"/>
      <c r="TA514" s="4"/>
      <c r="TB514" s="4"/>
      <c r="TC514" s="4"/>
      <c r="TD514" s="4"/>
      <c r="TE514" s="4"/>
      <c r="TF514" s="4"/>
      <c r="TG514" s="4"/>
      <c r="TH514" s="4"/>
      <c r="TI514" s="4"/>
      <c r="TJ514" s="4"/>
      <c r="TK514" s="4"/>
      <c r="TL514" s="4"/>
      <c r="TM514" s="4"/>
      <c r="TN514" s="4"/>
      <c r="TO514" s="4"/>
      <c r="TP514" s="4"/>
      <c r="TQ514" s="4"/>
      <c r="TR514" s="4"/>
      <c r="TS514" s="4"/>
      <c r="TT514" s="4"/>
      <c r="TU514" s="4"/>
      <c r="TV514" s="4"/>
      <c r="TW514" s="4"/>
      <c r="TX514" s="4"/>
      <c r="TY514" s="4"/>
      <c r="TZ514" s="4"/>
      <c r="UA514" s="4"/>
      <c r="UB514" s="4"/>
      <c r="UC514" s="4"/>
      <c r="UD514" s="4"/>
      <c r="UE514" s="4"/>
      <c r="UF514" s="4"/>
    </row>
    <row r="515" spans="2:552" ht="10.1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/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  <c r="NC515" s="4"/>
      <c r="ND515" s="4"/>
      <c r="NE515" s="4"/>
      <c r="NF515" s="4"/>
      <c r="NG515" s="4"/>
      <c r="NH515" s="4"/>
      <c r="NI515" s="4"/>
      <c r="NJ515" s="4"/>
      <c r="NK515" s="4"/>
      <c r="NL515" s="4"/>
      <c r="NM515" s="4"/>
      <c r="NN515" s="4"/>
      <c r="NO515" s="4"/>
      <c r="NP515" s="4"/>
      <c r="NQ515" s="4"/>
      <c r="NR515" s="4"/>
      <c r="NS515" s="4"/>
      <c r="NT515" s="4"/>
      <c r="NU515" s="4"/>
      <c r="NV515" s="4"/>
      <c r="NW515" s="4"/>
      <c r="NX515" s="4"/>
      <c r="NY515" s="4"/>
      <c r="NZ515" s="4"/>
      <c r="OA515" s="4"/>
      <c r="OB515" s="4"/>
      <c r="OC515" s="4"/>
      <c r="OD515" s="4"/>
      <c r="OE515" s="4"/>
      <c r="OF515" s="4"/>
      <c r="OG515" s="4"/>
      <c r="OH515" s="4"/>
      <c r="OI515" s="4"/>
      <c r="OJ515" s="4"/>
      <c r="OK515" s="4"/>
      <c r="OL515" s="4"/>
      <c r="OM515" s="4"/>
      <c r="ON515" s="4"/>
      <c r="OO515" s="4"/>
      <c r="OP515" s="4"/>
      <c r="OQ515" s="4"/>
      <c r="OR515" s="4"/>
      <c r="OS515" s="4"/>
      <c r="OT515" s="4"/>
      <c r="OU515" s="4"/>
      <c r="OV515" s="4"/>
      <c r="OW515" s="4"/>
      <c r="OX515" s="4"/>
      <c r="OY515" s="4"/>
      <c r="OZ515" s="4"/>
      <c r="PA515" s="4"/>
      <c r="PB515" s="4"/>
      <c r="PC515" s="4"/>
      <c r="PD515" s="4"/>
      <c r="PE515" s="4"/>
      <c r="PF515" s="4"/>
      <c r="PG515" s="4"/>
      <c r="PH515" s="4"/>
      <c r="PI515" s="4"/>
      <c r="PJ515" s="4"/>
      <c r="PK515" s="4"/>
      <c r="PL515" s="4"/>
      <c r="PM515" s="4"/>
      <c r="PN515" s="4"/>
      <c r="PO515" s="4"/>
      <c r="PP515" s="4"/>
      <c r="PQ515" s="4"/>
      <c r="PR515" s="4"/>
      <c r="PS515" s="4"/>
      <c r="PT515" s="4"/>
      <c r="PU515" s="4"/>
      <c r="PV515" s="4"/>
      <c r="PW515" s="4"/>
      <c r="PX515" s="4"/>
      <c r="PY515" s="4"/>
      <c r="PZ515" s="4"/>
      <c r="QA515" s="4"/>
      <c r="QB515" s="4"/>
      <c r="QC515" s="4"/>
      <c r="QD515" s="4"/>
      <c r="QE515" s="4"/>
      <c r="QF515" s="4"/>
      <c r="QG515" s="4"/>
      <c r="QH515" s="4"/>
      <c r="QI515" s="4"/>
      <c r="QJ515" s="4"/>
      <c r="QK515" s="4"/>
      <c r="QL515" s="4"/>
      <c r="QM515" s="4"/>
      <c r="QN515" s="4"/>
      <c r="QO515" s="4"/>
      <c r="QP515" s="4"/>
      <c r="QQ515" s="4"/>
      <c r="QR515" s="4"/>
      <c r="QS515" s="4"/>
      <c r="QT515" s="4"/>
      <c r="QU515" s="4"/>
      <c r="QV515" s="4"/>
      <c r="QW515" s="4"/>
      <c r="QX515" s="4"/>
      <c r="QY515" s="4"/>
      <c r="QZ515" s="4"/>
      <c r="RA515" s="4"/>
      <c r="RB515" s="4"/>
      <c r="RC515" s="4"/>
      <c r="RD515" s="4"/>
      <c r="RE515" s="4"/>
      <c r="RF515" s="4"/>
      <c r="RG515" s="4"/>
      <c r="RH515" s="4"/>
      <c r="RI515" s="4"/>
      <c r="RJ515" s="4"/>
      <c r="RK515" s="4"/>
      <c r="RL515" s="4"/>
      <c r="RM515" s="4"/>
      <c r="RN515" s="4"/>
      <c r="RO515" s="4"/>
      <c r="RP515" s="4"/>
      <c r="RQ515" s="4"/>
      <c r="RR515" s="4"/>
      <c r="RS515" s="4"/>
      <c r="RT515" s="4"/>
      <c r="RU515" s="4"/>
      <c r="RV515" s="4"/>
      <c r="RW515" s="4"/>
      <c r="RX515" s="4"/>
      <c r="RY515" s="4"/>
      <c r="RZ515" s="4"/>
      <c r="SA515" s="4"/>
      <c r="SB515" s="4"/>
      <c r="SC515" s="4"/>
      <c r="SD515" s="4"/>
      <c r="SE515" s="4"/>
      <c r="SF515" s="4"/>
      <c r="SG515" s="4"/>
      <c r="SH515" s="4"/>
      <c r="SI515" s="4"/>
      <c r="SJ515" s="4"/>
      <c r="SK515" s="4"/>
      <c r="SL515" s="4"/>
      <c r="SM515" s="4"/>
      <c r="SN515" s="4"/>
      <c r="SO515" s="4"/>
      <c r="SP515" s="4"/>
      <c r="SQ515" s="4"/>
      <c r="SR515" s="4"/>
      <c r="SS515" s="4"/>
      <c r="ST515" s="4"/>
      <c r="SU515" s="4"/>
      <c r="SV515" s="4"/>
      <c r="SW515" s="4"/>
      <c r="SX515" s="4"/>
      <c r="SY515" s="4"/>
      <c r="SZ515" s="4"/>
      <c r="TA515" s="4"/>
      <c r="TB515" s="4"/>
      <c r="TC515" s="4"/>
      <c r="TD515" s="4"/>
      <c r="TE515" s="4"/>
      <c r="TF515" s="4"/>
      <c r="TG515" s="4"/>
      <c r="TH515" s="4"/>
      <c r="TI515" s="4"/>
      <c r="TJ515" s="4"/>
      <c r="TK515" s="4"/>
      <c r="TL515" s="4"/>
      <c r="TM515" s="4"/>
      <c r="TN515" s="4"/>
      <c r="TO515" s="4"/>
      <c r="TP515" s="4"/>
      <c r="TQ515" s="4"/>
      <c r="TR515" s="4"/>
      <c r="TS515" s="4"/>
      <c r="TT515" s="4"/>
      <c r="TU515" s="4"/>
      <c r="TV515" s="4"/>
      <c r="TW515" s="4"/>
      <c r="TX515" s="4"/>
      <c r="TY515" s="4"/>
      <c r="TZ515" s="4"/>
      <c r="UA515" s="4"/>
      <c r="UB515" s="4"/>
      <c r="UC515" s="4"/>
      <c r="UD515" s="4"/>
      <c r="UE515" s="4"/>
      <c r="UF515" s="4"/>
    </row>
    <row r="516" spans="2:552" ht="10.1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  <c r="NC516" s="4"/>
      <c r="ND516" s="4"/>
      <c r="NE516" s="4"/>
      <c r="NF516" s="4"/>
      <c r="NG516" s="4"/>
      <c r="NH516" s="4"/>
      <c r="NI516" s="4"/>
      <c r="NJ516" s="4"/>
      <c r="NK516" s="4"/>
      <c r="NL516" s="4"/>
      <c r="NM516" s="4"/>
      <c r="NN516" s="4"/>
      <c r="NO516" s="4"/>
      <c r="NP516" s="4"/>
      <c r="NQ516" s="4"/>
      <c r="NR516" s="4"/>
      <c r="NS516" s="4"/>
      <c r="NT516" s="4"/>
      <c r="NU516" s="4"/>
      <c r="NV516" s="4"/>
      <c r="NW516" s="4"/>
      <c r="NX516" s="4"/>
      <c r="NY516" s="4"/>
      <c r="NZ516" s="4"/>
      <c r="OA516" s="4"/>
      <c r="OB516" s="4"/>
      <c r="OC516" s="4"/>
      <c r="OD516" s="4"/>
      <c r="OE516" s="4"/>
      <c r="OF516" s="4"/>
      <c r="OG516" s="4"/>
      <c r="OH516" s="4"/>
      <c r="OI516" s="4"/>
      <c r="OJ516" s="4"/>
      <c r="OK516" s="4"/>
      <c r="OL516" s="4"/>
      <c r="OM516" s="4"/>
      <c r="ON516" s="4"/>
      <c r="OO516" s="4"/>
      <c r="OP516" s="4"/>
      <c r="OQ516" s="4"/>
      <c r="OR516" s="4"/>
      <c r="OS516" s="4"/>
      <c r="OT516" s="4"/>
      <c r="OU516" s="4"/>
      <c r="OV516" s="4"/>
      <c r="OW516" s="4"/>
      <c r="OX516" s="4"/>
      <c r="OY516" s="4"/>
      <c r="OZ516" s="4"/>
      <c r="PA516" s="4"/>
      <c r="PB516" s="4"/>
      <c r="PC516" s="4"/>
      <c r="PD516" s="4"/>
      <c r="PE516" s="4"/>
      <c r="PF516" s="4"/>
      <c r="PG516" s="4"/>
      <c r="PH516" s="4"/>
      <c r="PI516" s="4"/>
      <c r="PJ516" s="4"/>
      <c r="PK516" s="4"/>
      <c r="PL516" s="4"/>
      <c r="PM516" s="4"/>
      <c r="PN516" s="4"/>
      <c r="PO516" s="4"/>
      <c r="PP516" s="4"/>
      <c r="PQ516" s="4"/>
      <c r="PR516" s="4"/>
      <c r="PS516" s="4"/>
      <c r="PT516" s="4"/>
      <c r="PU516" s="4"/>
      <c r="PV516" s="4"/>
      <c r="PW516" s="4"/>
      <c r="PX516" s="4"/>
      <c r="PY516" s="4"/>
      <c r="PZ516" s="4"/>
      <c r="QA516" s="4"/>
      <c r="QB516" s="4"/>
      <c r="QC516" s="4"/>
      <c r="QD516" s="4"/>
      <c r="QE516" s="4"/>
      <c r="QF516" s="4"/>
      <c r="QG516" s="4"/>
      <c r="QH516" s="4"/>
      <c r="QI516" s="4"/>
      <c r="QJ516" s="4"/>
      <c r="QK516" s="4"/>
      <c r="QL516" s="4"/>
      <c r="QM516" s="4"/>
      <c r="QN516" s="4"/>
      <c r="QO516" s="4"/>
      <c r="QP516" s="4"/>
      <c r="QQ516" s="4"/>
      <c r="QR516" s="4"/>
      <c r="QS516" s="4"/>
      <c r="QT516" s="4"/>
      <c r="QU516" s="4"/>
      <c r="QV516" s="4"/>
      <c r="QW516" s="4"/>
      <c r="QX516" s="4"/>
      <c r="QY516" s="4"/>
      <c r="QZ516" s="4"/>
      <c r="RA516" s="4"/>
      <c r="RB516" s="4"/>
      <c r="RC516" s="4"/>
      <c r="RD516" s="4"/>
      <c r="RE516" s="4"/>
      <c r="RF516" s="4"/>
      <c r="RG516" s="4"/>
      <c r="RH516" s="4"/>
      <c r="RI516" s="4"/>
      <c r="RJ516" s="4"/>
      <c r="RK516" s="4"/>
      <c r="RL516" s="4"/>
      <c r="RM516" s="4"/>
      <c r="RN516" s="4"/>
      <c r="RO516" s="4"/>
      <c r="RP516" s="4"/>
      <c r="RQ516" s="4"/>
      <c r="RR516" s="4"/>
      <c r="RS516" s="4"/>
      <c r="RT516" s="4"/>
      <c r="RU516" s="4"/>
      <c r="RV516" s="4"/>
      <c r="RW516" s="4"/>
      <c r="RX516" s="4"/>
      <c r="RY516" s="4"/>
      <c r="RZ516" s="4"/>
      <c r="SA516" s="4"/>
      <c r="SB516" s="4"/>
      <c r="SC516" s="4"/>
      <c r="SD516" s="4"/>
      <c r="SE516" s="4"/>
      <c r="SF516" s="4"/>
      <c r="SG516" s="4"/>
      <c r="SH516" s="4"/>
      <c r="SI516" s="4"/>
      <c r="SJ516" s="4"/>
      <c r="SK516" s="4"/>
      <c r="SL516" s="4"/>
      <c r="SM516" s="4"/>
      <c r="SN516" s="4"/>
      <c r="SO516" s="4"/>
      <c r="SP516" s="4"/>
      <c r="SQ516" s="4"/>
      <c r="SR516" s="4"/>
      <c r="SS516" s="4"/>
      <c r="ST516" s="4"/>
      <c r="SU516" s="4"/>
      <c r="SV516" s="4"/>
      <c r="SW516" s="4"/>
      <c r="SX516" s="4"/>
      <c r="SY516" s="4"/>
      <c r="SZ516" s="4"/>
      <c r="TA516" s="4"/>
      <c r="TB516" s="4"/>
      <c r="TC516" s="4"/>
      <c r="TD516" s="4"/>
      <c r="TE516" s="4"/>
      <c r="TF516" s="4"/>
      <c r="TG516" s="4"/>
      <c r="TH516" s="4"/>
      <c r="TI516" s="4"/>
      <c r="TJ516" s="4"/>
      <c r="TK516" s="4"/>
      <c r="TL516" s="4"/>
      <c r="TM516" s="4"/>
      <c r="TN516" s="4"/>
      <c r="TO516" s="4"/>
      <c r="TP516" s="4"/>
      <c r="TQ516" s="4"/>
      <c r="TR516" s="4"/>
      <c r="TS516" s="4"/>
      <c r="TT516" s="4"/>
      <c r="TU516" s="4"/>
      <c r="TV516" s="4"/>
      <c r="TW516" s="4"/>
      <c r="TX516" s="4"/>
      <c r="TY516" s="4"/>
      <c r="TZ516" s="4"/>
      <c r="UA516" s="4"/>
      <c r="UB516" s="4"/>
      <c r="UC516" s="4"/>
      <c r="UD516" s="4"/>
      <c r="UE516" s="4"/>
      <c r="UF516" s="4"/>
    </row>
    <row r="517" spans="2:552" ht="10.1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/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/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  <c r="NC517" s="4"/>
      <c r="ND517" s="4"/>
      <c r="NE517" s="4"/>
      <c r="NF517" s="4"/>
      <c r="NG517" s="4"/>
      <c r="NH517" s="4"/>
      <c r="NI517" s="4"/>
      <c r="NJ517" s="4"/>
      <c r="NK517" s="4"/>
      <c r="NL517" s="4"/>
      <c r="NM517" s="4"/>
      <c r="NN517" s="4"/>
      <c r="NO517" s="4"/>
      <c r="NP517" s="4"/>
      <c r="NQ517" s="4"/>
      <c r="NR517" s="4"/>
      <c r="NS517" s="4"/>
      <c r="NT517" s="4"/>
      <c r="NU517" s="4"/>
      <c r="NV517" s="4"/>
      <c r="NW517" s="4"/>
      <c r="NX517" s="4"/>
      <c r="NY517" s="4"/>
      <c r="NZ517" s="4"/>
      <c r="OA517" s="4"/>
      <c r="OB517" s="4"/>
      <c r="OC517" s="4"/>
      <c r="OD517" s="4"/>
      <c r="OE517" s="4"/>
      <c r="OF517" s="4"/>
      <c r="OG517" s="4"/>
      <c r="OH517" s="4"/>
      <c r="OI517" s="4"/>
      <c r="OJ517" s="4"/>
      <c r="OK517" s="4"/>
      <c r="OL517" s="4"/>
      <c r="OM517" s="4"/>
      <c r="ON517" s="4"/>
      <c r="OO517" s="4"/>
      <c r="OP517" s="4"/>
      <c r="OQ517" s="4"/>
      <c r="OR517" s="4"/>
      <c r="OS517" s="4"/>
      <c r="OT517" s="4"/>
      <c r="OU517" s="4"/>
      <c r="OV517" s="4"/>
      <c r="OW517" s="4"/>
      <c r="OX517" s="4"/>
      <c r="OY517" s="4"/>
      <c r="OZ517" s="4"/>
      <c r="PA517" s="4"/>
      <c r="PB517" s="4"/>
      <c r="PC517" s="4"/>
      <c r="PD517" s="4"/>
      <c r="PE517" s="4"/>
      <c r="PF517" s="4"/>
      <c r="PG517" s="4"/>
      <c r="PH517" s="4"/>
      <c r="PI517" s="4"/>
      <c r="PJ517" s="4"/>
      <c r="PK517" s="4"/>
      <c r="PL517" s="4"/>
      <c r="PM517" s="4"/>
      <c r="PN517" s="4"/>
      <c r="PO517" s="4"/>
      <c r="PP517" s="4"/>
      <c r="PQ517" s="4"/>
      <c r="PR517" s="4"/>
      <c r="PS517" s="4"/>
      <c r="PT517" s="4"/>
      <c r="PU517" s="4"/>
      <c r="PV517" s="4"/>
      <c r="PW517" s="4"/>
      <c r="PX517" s="4"/>
      <c r="PY517" s="4"/>
      <c r="PZ517" s="4"/>
      <c r="QA517" s="4"/>
      <c r="QB517" s="4"/>
      <c r="QC517" s="4"/>
      <c r="QD517" s="4"/>
      <c r="QE517" s="4"/>
      <c r="QF517" s="4"/>
      <c r="QG517" s="4"/>
      <c r="QH517" s="4"/>
      <c r="QI517" s="4"/>
      <c r="QJ517" s="4"/>
      <c r="QK517" s="4"/>
      <c r="QL517" s="4"/>
      <c r="QM517" s="4"/>
      <c r="QN517" s="4"/>
      <c r="QO517" s="4"/>
      <c r="QP517" s="4"/>
      <c r="QQ517" s="4"/>
      <c r="QR517" s="4"/>
      <c r="QS517" s="4"/>
      <c r="QT517" s="4"/>
      <c r="QU517" s="4"/>
      <c r="QV517" s="4"/>
      <c r="QW517" s="4"/>
      <c r="QX517" s="4"/>
      <c r="QY517" s="4"/>
      <c r="QZ517" s="4"/>
      <c r="RA517" s="4"/>
      <c r="RB517" s="4"/>
      <c r="RC517" s="4"/>
      <c r="RD517" s="4"/>
      <c r="RE517" s="4"/>
      <c r="RF517" s="4"/>
      <c r="RG517" s="4"/>
      <c r="RH517" s="4"/>
      <c r="RI517" s="4"/>
      <c r="RJ517" s="4"/>
      <c r="RK517" s="4"/>
      <c r="RL517" s="4"/>
      <c r="RM517" s="4"/>
      <c r="RN517" s="4"/>
      <c r="RO517" s="4"/>
      <c r="RP517" s="4"/>
      <c r="RQ517" s="4"/>
      <c r="RR517" s="4"/>
      <c r="RS517" s="4"/>
      <c r="RT517" s="4"/>
      <c r="RU517" s="4"/>
      <c r="RV517" s="4"/>
      <c r="RW517" s="4"/>
      <c r="RX517" s="4"/>
      <c r="RY517" s="4"/>
      <c r="RZ517" s="4"/>
      <c r="SA517" s="4"/>
      <c r="SB517" s="4"/>
      <c r="SC517" s="4"/>
      <c r="SD517" s="4"/>
      <c r="SE517" s="4"/>
      <c r="SF517" s="4"/>
      <c r="SG517" s="4"/>
      <c r="SH517" s="4"/>
      <c r="SI517" s="4"/>
      <c r="SJ517" s="4"/>
      <c r="SK517" s="4"/>
      <c r="SL517" s="4"/>
      <c r="SM517" s="4"/>
      <c r="SN517" s="4"/>
      <c r="SO517" s="4"/>
      <c r="SP517" s="4"/>
      <c r="SQ517" s="4"/>
      <c r="SR517" s="4"/>
      <c r="SS517" s="4"/>
      <c r="ST517" s="4"/>
      <c r="SU517" s="4"/>
      <c r="SV517" s="4"/>
      <c r="SW517" s="4"/>
      <c r="SX517" s="4"/>
      <c r="SY517" s="4"/>
      <c r="SZ517" s="4"/>
      <c r="TA517" s="4"/>
      <c r="TB517" s="4"/>
      <c r="TC517" s="4"/>
      <c r="TD517" s="4"/>
      <c r="TE517" s="4"/>
      <c r="TF517" s="4"/>
      <c r="TG517" s="4"/>
      <c r="TH517" s="4"/>
      <c r="TI517" s="4"/>
      <c r="TJ517" s="4"/>
      <c r="TK517" s="4"/>
      <c r="TL517" s="4"/>
      <c r="TM517" s="4"/>
      <c r="TN517" s="4"/>
      <c r="TO517" s="4"/>
      <c r="TP517" s="4"/>
      <c r="TQ517" s="4"/>
      <c r="TR517" s="4"/>
      <c r="TS517" s="4"/>
      <c r="TT517" s="4"/>
      <c r="TU517" s="4"/>
      <c r="TV517" s="4"/>
      <c r="TW517" s="4"/>
      <c r="TX517" s="4"/>
      <c r="TY517" s="4"/>
      <c r="TZ517" s="4"/>
      <c r="UA517" s="4"/>
      <c r="UB517" s="4"/>
      <c r="UC517" s="4"/>
      <c r="UD517" s="4"/>
      <c r="UE517" s="4"/>
      <c r="UF517" s="4"/>
    </row>
    <row r="518" spans="2:552" ht="10.1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/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  <c r="NC518" s="4"/>
      <c r="ND518" s="4"/>
      <c r="NE518" s="4"/>
      <c r="NF518" s="4"/>
      <c r="NG518" s="4"/>
      <c r="NH518" s="4"/>
      <c r="NI518" s="4"/>
      <c r="NJ518" s="4"/>
      <c r="NK518" s="4"/>
      <c r="NL518" s="4"/>
      <c r="NM518" s="4"/>
      <c r="NN518" s="4"/>
      <c r="NO518" s="4"/>
      <c r="NP518" s="4"/>
      <c r="NQ518" s="4"/>
      <c r="NR518" s="4"/>
      <c r="NS518" s="4"/>
      <c r="NT518" s="4"/>
      <c r="NU518" s="4"/>
      <c r="NV518" s="4"/>
      <c r="NW518" s="4"/>
      <c r="NX518" s="4"/>
      <c r="NY518" s="4"/>
      <c r="NZ518" s="4"/>
      <c r="OA518" s="4"/>
      <c r="OB518" s="4"/>
      <c r="OC518" s="4"/>
      <c r="OD518" s="4"/>
      <c r="OE518" s="4"/>
      <c r="OF518" s="4"/>
      <c r="OG518" s="4"/>
      <c r="OH518" s="4"/>
      <c r="OI518" s="4"/>
      <c r="OJ518" s="4"/>
      <c r="OK518" s="4"/>
      <c r="OL518" s="4"/>
      <c r="OM518" s="4"/>
      <c r="ON518" s="4"/>
      <c r="OO518" s="4"/>
      <c r="OP518" s="4"/>
      <c r="OQ518" s="4"/>
      <c r="OR518" s="4"/>
      <c r="OS518" s="4"/>
      <c r="OT518" s="4"/>
      <c r="OU518" s="4"/>
      <c r="OV518" s="4"/>
      <c r="OW518" s="4"/>
      <c r="OX518" s="4"/>
      <c r="OY518" s="4"/>
      <c r="OZ518" s="4"/>
      <c r="PA518" s="4"/>
      <c r="PB518" s="4"/>
      <c r="PC518" s="4"/>
      <c r="PD518" s="4"/>
      <c r="PE518" s="4"/>
      <c r="PF518" s="4"/>
      <c r="PG518" s="4"/>
      <c r="PH518" s="4"/>
      <c r="PI518" s="4"/>
      <c r="PJ518" s="4"/>
      <c r="PK518" s="4"/>
      <c r="PL518" s="4"/>
      <c r="PM518" s="4"/>
      <c r="PN518" s="4"/>
      <c r="PO518" s="4"/>
      <c r="PP518" s="4"/>
      <c r="PQ518" s="4"/>
      <c r="PR518" s="4"/>
      <c r="PS518" s="4"/>
      <c r="PT518" s="4"/>
      <c r="PU518" s="4"/>
      <c r="PV518" s="4"/>
      <c r="PW518" s="4"/>
      <c r="PX518" s="4"/>
      <c r="PY518" s="4"/>
      <c r="PZ518" s="4"/>
      <c r="QA518" s="4"/>
      <c r="QB518" s="4"/>
      <c r="QC518" s="4"/>
      <c r="QD518" s="4"/>
      <c r="QE518" s="4"/>
      <c r="QF518" s="4"/>
      <c r="QG518" s="4"/>
      <c r="QH518" s="4"/>
      <c r="QI518" s="4"/>
      <c r="QJ518" s="4"/>
      <c r="QK518" s="4"/>
      <c r="QL518" s="4"/>
      <c r="QM518" s="4"/>
      <c r="QN518" s="4"/>
      <c r="QO518" s="4"/>
      <c r="QP518" s="4"/>
      <c r="QQ518" s="4"/>
      <c r="QR518" s="4"/>
      <c r="QS518" s="4"/>
      <c r="QT518" s="4"/>
      <c r="QU518" s="4"/>
      <c r="QV518" s="4"/>
      <c r="QW518" s="4"/>
      <c r="QX518" s="4"/>
      <c r="QY518" s="4"/>
      <c r="QZ518" s="4"/>
      <c r="RA518" s="4"/>
      <c r="RB518" s="4"/>
      <c r="RC518" s="4"/>
      <c r="RD518" s="4"/>
      <c r="RE518" s="4"/>
      <c r="RF518" s="4"/>
      <c r="RG518" s="4"/>
      <c r="RH518" s="4"/>
      <c r="RI518" s="4"/>
      <c r="RJ518" s="4"/>
      <c r="RK518" s="4"/>
      <c r="RL518" s="4"/>
      <c r="RM518" s="4"/>
      <c r="RN518" s="4"/>
      <c r="RO518" s="4"/>
      <c r="RP518" s="4"/>
      <c r="RQ518" s="4"/>
      <c r="RR518" s="4"/>
      <c r="RS518" s="4"/>
      <c r="RT518" s="4"/>
      <c r="RU518" s="4"/>
      <c r="RV518" s="4"/>
      <c r="RW518" s="4"/>
      <c r="RX518" s="4"/>
      <c r="RY518" s="4"/>
      <c r="RZ518" s="4"/>
      <c r="SA518" s="4"/>
      <c r="SB518" s="4"/>
      <c r="SC518" s="4"/>
      <c r="SD518" s="4"/>
      <c r="SE518" s="4"/>
      <c r="SF518" s="4"/>
      <c r="SG518" s="4"/>
      <c r="SH518" s="4"/>
      <c r="SI518" s="4"/>
      <c r="SJ518" s="4"/>
      <c r="SK518" s="4"/>
      <c r="SL518" s="4"/>
      <c r="SM518" s="4"/>
      <c r="SN518" s="4"/>
      <c r="SO518" s="4"/>
      <c r="SP518" s="4"/>
      <c r="SQ518" s="4"/>
      <c r="SR518" s="4"/>
      <c r="SS518" s="4"/>
      <c r="ST518" s="4"/>
      <c r="SU518" s="4"/>
      <c r="SV518" s="4"/>
      <c r="SW518" s="4"/>
      <c r="SX518" s="4"/>
      <c r="SY518" s="4"/>
      <c r="SZ518" s="4"/>
      <c r="TA518" s="4"/>
      <c r="TB518" s="4"/>
      <c r="TC518" s="4"/>
      <c r="TD518" s="4"/>
      <c r="TE518" s="4"/>
      <c r="TF518" s="4"/>
      <c r="TG518" s="4"/>
      <c r="TH518" s="4"/>
      <c r="TI518" s="4"/>
      <c r="TJ518" s="4"/>
      <c r="TK518" s="4"/>
      <c r="TL518" s="4"/>
      <c r="TM518" s="4"/>
      <c r="TN518" s="4"/>
      <c r="TO518" s="4"/>
      <c r="TP518" s="4"/>
      <c r="TQ518" s="4"/>
      <c r="TR518" s="4"/>
      <c r="TS518" s="4"/>
      <c r="TT518" s="4"/>
      <c r="TU518" s="4"/>
      <c r="TV518" s="4"/>
      <c r="TW518" s="4"/>
      <c r="TX518" s="4"/>
      <c r="TY518" s="4"/>
      <c r="TZ518" s="4"/>
      <c r="UA518" s="4"/>
      <c r="UB518" s="4"/>
      <c r="UC518" s="4"/>
      <c r="UD518" s="4"/>
      <c r="UE518" s="4"/>
      <c r="UF518" s="4"/>
    </row>
    <row r="519" spans="2:552" ht="10.1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  <c r="NC519" s="4"/>
      <c r="ND519" s="4"/>
      <c r="NE519" s="4"/>
      <c r="NF519" s="4"/>
      <c r="NG519" s="4"/>
      <c r="NH519" s="4"/>
      <c r="NI519" s="4"/>
      <c r="NJ519" s="4"/>
      <c r="NK519" s="4"/>
      <c r="NL519" s="4"/>
      <c r="NM519" s="4"/>
      <c r="NN519" s="4"/>
      <c r="NO519" s="4"/>
      <c r="NP519" s="4"/>
      <c r="NQ519" s="4"/>
      <c r="NR519" s="4"/>
      <c r="NS519" s="4"/>
      <c r="NT519" s="4"/>
      <c r="NU519" s="4"/>
      <c r="NV519" s="4"/>
      <c r="NW519" s="4"/>
      <c r="NX519" s="4"/>
      <c r="NY519" s="4"/>
      <c r="NZ519" s="4"/>
      <c r="OA519" s="4"/>
      <c r="OB519" s="4"/>
      <c r="OC519" s="4"/>
      <c r="OD519" s="4"/>
      <c r="OE519" s="4"/>
      <c r="OF519" s="4"/>
      <c r="OG519" s="4"/>
      <c r="OH519" s="4"/>
      <c r="OI519" s="4"/>
      <c r="OJ519" s="4"/>
      <c r="OK519" s="4"/>
      <c r="OL519" s="4"/>
      <c r="OM519" s="4"/>
      <c r="ON519" s="4"/>
      <c r="OO519" s="4"/>
      <c r="OP519" s="4"/>
      <c r="OQ519" s="4"/>
      <c r="OR519" s="4"/>
      <c r="OS519" s="4"/>
      <c r="OT519" s="4"/>
      <c r="OU519" s="4"/>
      <c r="OV519" s="4"/>
      <c r="OW519" s="4"/>
      <c r="OX519" s="4"/>
      <c r="OY519" s="4"/>
      <c r="OZ519" s="4"/>
      <c r="PA519" s="4"/>
      <c r="PB519" s="4"/>
      <c r="PC519" s="4"/>
      <c r="PD519" s="4"/>
      <c r="PE519" s="4"/>
      <c r="PF519" s="4"/>
      <c r="PG519" s="4"/>
      <c r="PH519" s="4"/>
      <c r="PI519" s="4"/>
      <c r="PJ519" s="4"/>
      <c r="PK519" s="4"/>
      <c r="PL519" s="4"/>
      <c r="PM519" s="4"/>
      <c r="PN519" s="4"/>
      <c r="PO519" s="4"/>
      <c r="PP519" s="4"/>
      <c r="PQ519" s="4"/>
      <c r="PR519" s="4"/>
      <c r="PS519" s="4"/>
      <c r="PT519" s="4"/>
      <c r="PU519" s="4"/>
      <c r="PV519" s="4"/>
      <c r="PW519" s="4"/>
      <c r="PX519" s="4"/>
      <c r="PY519" s="4"/>
      <c r="PZ519" s="4"/>
      <c r="QA519" s="4"/>
      <c r="QB519" s="4"/>
      <c r="QC519" s="4"/>
      <c r="QD519" s="4"/>
      <c r="QE519" s="4"/>
      <c r="QF519" s="4"/>
      <c r="QG519" s="4"/>
      <c r="QH519" s="4"/>
      <c r="QI519" s="4"/>
      <c r="QJ519" s="4"/>
      <c r="QK519" s="4"/>
      <c r="QL519" s="4"/>
      <c r="QM519" s="4"/>
      <c r="QN519" s="4"/>
      <c r="QO519" s="4"/>
      <c r="QP519" s="4"/>
      <c r="QQ519" s="4"/>
      <c r="QR519" s="4"/>
      <c r="QS519" s="4"/>
      <c r="QT519" s="4"/>
      <c r="QU519" s="4"/>
      <c r="QV519" s="4"/>
      <c r="QW519" s="4"/>
      <c r="QX519" s="4"/>
      <c r="QY519" s="4"/>
      <c r="QZ519" s="4"/>
      <c r="RA519" s="4"/>
      <c r="RB519" s="4"/>
      <c r="RC519" s="4"/>
      <c r="RD519" s="4"/>
      <c r="RE519" s="4"/>
      <c r="RF519" s="4"/>
      <c r="RG519" s="4"/>
      <c r="RH519" s="4"/>
      <c r="RI519" s="4"/>
      <c r="RJ519" s="4"/>
      <c r="RK519" s="4"/>
      <c r="RL519" s="4"/>
      <c r="RM519" s="4"/>
      <c r="RN519" s="4"/>
      <c r="RO519" s="4"/>
      <c r="RP519" s="4"/>
      <c r="RQ519" s="4"/>
      <c r="RR519" s="4"/>
      <c r="RS519" s="4"/>
      <c r="RT519" s="4"/>
      <c r="RU519" s="4"/>
      <c r="RV519" s="4"/>
      <c r="RW519" s="4"/>
      <c r="RX519" s="4"/>
      <c r="RY519" s="4"/>
      <c r="RZ519" s="4"/>
      <c r="SA519" s="4"/>
      <c r="SB519" s="4"/>
      <c r="SC519" s="4"/>
      <c r="SD519" s="4"/>
      <c r="SE519" s="4"/>
      <c r="SF519" s="4"/>
      <c r="SG519" s="4"/>
      <c r="SH519" s="4"/>
      <c r="SI519" s="4"/>
      <c r="SJ519" s="4"/>
      <c r="SK519" s="4"/>
      <c r="SL519" s="4"/>
      <c r="SM519" s="4"/>
      <c r="SN519" s="4"/>
      <c r="SO519" s="4"/>
      <c r="SP519" s="4"/>
      <c r="SQ519" s="4"/>
      <c r="SR519" s="4"/>
      <c r="SS519" s="4"/>
      <c r="ST519" s="4"/>
      <c r="SU519" s="4"/>
      <c r="SV519" s="4"/>
      <c r="SW519" s="4"/>
      <c r="SX519" s="4"/>
      <c r="SY519" s="4"/>
      <c r="SZ519" s="4"/>
      <c r="TA519" s="4"/>
      <c r="TB519" s="4"/>
      <c r="TC519" s="4"/>
      <c r="TD519" s="4"/>
      <c r="TE519" s="4"/>
      <c r="TF519" s="4"/>
      <c r="TG519" s="4"/>
      <c r="TH519" s="4"/>
      <c r="TI519" s="4"/>
      <c r="TJ519" s="4"/>
      <c r="TK519" s="4"/>
      <c r="TL519" s="4"/>
      <c r="TM519" s="4"/>
      <c r="TN519" s="4"/>
      <c r="TO519" s="4"/>
      <c r="TP519" s="4"/>
      <c r="TQ519" s="4"/>
      <c r="TR519" s="4"/>
      <c r="TS519" s="4"/>
      <c r="TT519" s="4"/>
      <c r="TU519" s="4"/>
      <c r="TV519" s="4"/>
      <c r="TW519" s="4"/>
      <c r="TX519" s="4"/>
      <c r="TY519" s="4"/>
      <c r="TZ519" s="4"/>
      <c r="UA519" s="4"/>
      <c r="UB519" s="4"/>
      <c r="UC519" s="4"/>
      <c r="UD519" s="4"/>
      <c r="UE519" s="4"/>
      <c r="UF519" s="4"/>
    </row>
    <row r="520" spans="2:552" ht="10.1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  <c r="NC520" s="4"/>
      <c r="ND520" s="4"/>
      <c r="NE520" s="4"/>
      <c r="NF520" s="4"/>
      <c r="NG520" s="4"/>
      <c r="NH520" s="4"/>
      <c r="NI520" s="4"/>
      <c r="NJ520" s="4"/>
      <c r="NK520" s="4"/>
      <c r="NL520" s="4"/>
      <c r="NM520" s="4"/>
      <c r="NN520" s="4"/>
      <c r="NO520" s="4"/>
      <c r="NP520" s="4"/>
      <c r="NQ520" s="4"/>
      <c r="NR520" s="4"/>
      <c r="NS520" s="4"/>
      <c r="NT520" s="4"/>
      <c r="NU520" s="4"/>
      <c r="NV520" s="4"/>
      <c r="NW520" s="4"/>
      <c r="NX520" s="4"/>
      <c r="NY520" s="4"/>
      <c r="NZ520" s="4"/>
      <c r="OA520" s="4"/>
      <c r="OB520" s="4"/>
      <c r="OC520" s="4"/>
      <c r="OD520" s="4"/>
      <c r="OE520" s="4"/>
      <c r="OF520" s="4"/>
      <c r="OG520" s="4"/>
      <c r="OH520" s="4"/>
      <c r="OI520" s="4"/>
      <c r="OJ520" s="4"/>
      <c r="OK520" s="4"/>
      <c r="OL520" s="4"/>
      <c r="OM520" s="4"/>
      <c r="ON520" s="4"/>
      <c r="OO520" s="4"/>
      <c r="OP520" s="4"/>
      <c r="OQ520" s="4"/>
      <c r="OR520" s="4"/>
      <c r="OS520" s="4"/>
      <c r="OT520" s="4"/>
      <c r="OU520" s="4"/>
      <c r="OV520" s="4"/>
      <c r="OW520" s="4"/>
      <c r="OX520" s="4"/>
      <c r="OY520" s="4"/>
      <c r="OZ520" s="4"/>
      <c r="PA520" s="4"/>
      <c r="PB520" s="4"/>
      <c r="PC520" s="4"/>
      <c r="PD520" s="4"/>
      <c r="PE520" s="4"/>
      <c r="PF520" s="4"/>
      <c r="PG520" s="4"/>
      <c r="PH520" s="4"/>
      <c r="PI520" s="4"/>
      <c r="PJ520" s="4"/>
      <c r="PK520" s="4"/>
      <c r="PL520" s="4"/>
      <c r="PM520" s="4"/>
      <c r="PN520" s="4"/>
      <c r="PO520" s="4"/>
      <c r="PP520" s="4"/>
      <c r="PQ520" s="4"/>
      <c r="PR520" s="4"/>
      <c r="PS520" s="4"/>
      <c r="PT520" s="4"/>
      <c r="PU520" s="4"/>
      <c r="PV520" s="4"/>
      <c r="PW520" s="4"/>
      <c r="PX520" s="4"/>
      <c r="PY520" s="4"/>
      <c r="PZ520" s="4"/>
      <c r="QA520" s="4"/>
      <c r="QB520" s="4"/>
      <c r="QC520" s="4"/>
      <c r="QD520" s="4"/>
      <c r="QE520" s="4"/>
      <c r="QF520" s="4"/>
      <c r="QG520" s="4"/>
      <c r="QH520" s="4"/>
      <c r="QI520" s="4"/>
      <c r="QJ520" s="4"/>
      <c r="QK520" s="4"/>
      <c r="QL520" s="4"/>
      <c r="QM520" s="4"/>
      <c r="QN520" s="4"/>
      <c r="QO520" s="4"/>
      <c r="QP520" s="4"/>
      <c r="QQ520" s="4"/>
      <c r="QR520" s="4"/>
      <c r="QS520" s="4"/>
      <c r="QT520" s="4"/>
      <c r="QU520" s="4"/>
      <c r="QV520" s="4"/>
      <c r="QW520" s="4"/>
      <c r="QX520" s="4"/>
      <c r="QY520" s="4"/>
      <c r="QZ520" s="4"/>
      <c r="RA520" s="4"/>
      <c r="RB520" s="4"/>
      <c r="RC520" s="4"/>
      <c r="RD520" s="4"/>
      <c r="RE520" s="4"/>
      <c r="RF520" s="4"/>
      <c r="RG520" s="4"/>
      <c r="RH520" s="4"/>
      <c r="RI520" s="4"/>
      <c r="RJ520" s="4"/>
      <c r="RK520" s="4"/>
      <c r="RL520" s="4"/>
      <c r="RM520" s="4"/>
      <c r="RN520" s="4"/>
      <c r="RO520" s="4"/>
      <c r="RP520" s="4"/>
      <c r="RQ520" s="4"/>
      <c r="RR520" s="4"/>
      <c r="RS520" s="4"/>
      <c r="RT520" s="4"/>
      <c r="RU520" s="4"/>
      <c r="RV520" s="4"/>
      <c r="RW520" s="4"/>
      <c r="RX520" s="4"/>
      <c r="RY520" s="4"/>
      <c r="RZ520" s="4"/>
      <c r="SA520" s="4"/>
      <c r="SB520" s="4"/>
      <c r="SC520" s="4"/>
      <c r="SD520" s="4"/>
      <c r="SE520" s="4"/>
      <c r="SF520" s="4"/>
      <c r="SG520" s="4"/>
      <c r="SH520" s="4"/>
      <c r="SI520" s="4"/>
      <c r="SJ520" s="4"/>
      <c r="SK520" s="4"/>
      <c r="SL520" s="4"/>
      <c r="SM520" s="4"/>
      <c r="SN520" s="4"/>
      <c r="SO520" s="4"/>
      <c r="SP520" s="4"/>
      <c r="SQ520" s="4"/>
      <c r="SR520" s="4"/>
      <c r="SS520" s="4"/>
      <c r="ST520" s="4"/>
      <c r="SU520" s="4"/>
      <c r="SV520" s="4"/>
      <c r="SW520" s="4"/>
      <c r="SX520" s="4"/>
      <c r="SY520" s="4"/>
      <c r="SZ520" s="4"/>
      <c r="TA520" s="4"/>
      <c r="TB520" s="4"/>
      <c r="TC520" s="4"/>
      <c r="TD520" s="4"/>
      <c r="TE520" s="4"/>
      <c r="TF520" s="4"/>
      <c r="TG520" s="4"/>
      <c r="TH520" s="4"/>
      <c r="TI520" s="4"/>
      <c r="TJ520" s="4"/>
      <c r="TK520" s="4"/>
      <c r="TL520" s="4"/>
      <c r="TM520" s="4"/>
      <c r="TN520" s="4"/>
      <c r="TO520" s="4"/>
      <c r="TP520" s="4"/>
      <c r="TQ520" s="4"/>
      <c r="TR520" s="4"/>
      <c r="TS520" s="4"/>
      <c r="TT520" s="4"/>
      <c r="TU520" s="4"/>
      <c r="TV520" s="4"/>
      <c r="TW520" s="4"/>
      <c r="TX520" s="4"/>
      <c r="TY520" s="4"/>
      <c r="TZ520" s="4"/>
      <c r="UA520" s="4"/>
      <c r="UB520" s="4"/>
      <c r="UC520" s="4"/>
      <c r="UD520" s="4"/>
      <c r="UE520" s="4"/>
      <c r="UF520" s="4"/>
    </row>
    <row r="521" spans="2:552" ht="10.1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/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  <c r="NC521" s="4"/>
      <c r="ND521" s="4"/>
      <c r="NE521" s="4"/>
      <c r="NF521" s="4"/>
      <c r="NG521" s="4"/>
      <c r="NH521" s="4"/>
      <c r="NI521" s="4"/>
      <c r="NJ521" s="4"/>
      <c r="NK521" s="4"/>
      <c r="NL521" s="4"/>
      <c r="NM521" s="4"/>
      <c r="NN521" s="4"/>
      <c r="NO521" s="4"/>
      <c r="NP521" s="4"/>
      <c r="NQ521" s="4"/>
      <c r="NR521" s="4"/>
      <c r="NS521" s="4"/>
      <c r="NT521" s="4"/>
      <c r="NU521" s="4"/>
      <c r="NV521" s="4"/>
      <c r="NW521" s="4"/>
      <c r="NX521" s="4"/>
      <c r="NY521" s="4"/>
      <c r="NZ521" s="4"/>
      <c r="OA521" s="4"/>
      <c r="OB521" s="4"/>
      <c r="OC521" s="4"/>
      <c r="OD521" s="4"/>
      <c r="OE521" s="4"/>
      <c r="OF521" s="4"/>
      <c r="OG521" s="4"/>
      <c r="OH521" s="4"/>
      <c r="OI521" s="4"/>
      <c r="OJ521" s="4"/>
      <c r="OK521" s="4"/>
      <c r="OL521" s="4"/>
      <c r="OM521" s="4"/>
      <c r="ON521" s="4"/>
      <c r="OO521" s="4"/>
      <c r="OP521" s="4"/>
      <c r="OQ521" s="4"/>
      <c r="OR521" s="4"/>
      <c r="OS521" s="4"/>
      <c r="OT521" s="4"/>
      <c r="OU521" s="4"/>
      <c r="OV521" s="4"/>
      <c r="OW521" s="4"/>
      <c r="OX521" s="4"/>
      <c r="OY521" s="4"/>
      <c r="OZ521" s="4"/>
      <c r="PA521" s="4"/>
      <c r="PB521" s="4"/>
      <c r="PC521" s="4"/>
      <c r="PD521" s="4"/>
      <c r="PE521" s="4"/>
      <c r="PF521" s="4"/>
      <c r="PG521" s="4"/>
      <c r="PH521" s="4"/>
      <c r="PI521" s="4"/>
      <c r="PJ521" s="4"/>
      <c r="PK521" s="4"/>
      <c r="PL521" s="4"/>
      <c r="PM521" s="4"/>
      <c r="PN521" s="4"/>
      <c r="PO521" s="4"/>
      <c r="PP521" s="4"/>
      <c r="PQ521" s="4"/>
      <c r="PR521" s="4"/>
      <c r="PS521" s="4"/>
      <c r="PT521" s="4"/>
      <c r="PU521" s="4"/>
      <c r="PV521" s="4"/>
      <c r="PW521" s="4"/>
      <c r="PX521" s="4"/>
      <c r="PY521" s="4"/>
      <c r="PZ521" s="4"/>
      <c r="QA521" s="4"/>
      <c r="QB521" s="4"/>
      <c r="QC521" s="4"/>
      <c r="QD521" s="4"/>
      <c r="QE521" s="4"/>
      <c r="QF521" s="4"/>
      <c r="QG521" s="4"/>
      <c r="QH521" s="4"/>
      <c r="QI521" s="4"/>
      <c r="QJ521" s="4"/>
      <c r="QK521" s="4"/>
      <c r="QL521" s="4"/>
      <c r="QM521" s="4"/>
      <c r="QN521" s="4"/>
      <c r="QO521" s="4"/>
      <c r="QP521" s="4"/>
      <c r="QQ521" s="4"/>
      <c r="QR521" s="4"/>
      <c r="QS521" s="4"/>
      <c r="QT521" s="4"/>
      <c r="QU521" s="4"/>
      <c r="QV521" s="4"/>
      <c r="QW521" s="4"/>
      <c r="QX521" s="4"/>
      <c r="QY521" s="4"/>
      <c r="QZ521" s="4"/>
      <c r="RA521" s="4"/>
      <c r="RB521" s="4"/>
      <c r="RC521" s="4"/>
      <c r="RD521" s="4"/>
      <c r="RE521" s="4"/>
      <c r="RF521" s="4"/>
      <c r="RG521" s="4"/>
      <c r="RH521" s="4"/>
      <c r="RI521" s="4"/>
      <c r="RJ521" s="4"/>
      <c r="RK521" s="4"/>
      <c r="RL521" s="4"/>
      <c r="RM521" s="4"/>
      <c r="RN521" s="4"/>
      <c r="RO521" s="4"/>
      <c r="RP521" s="4"/>
      <c r="RQ521" s="4"/>
      <c r="RR521" s="4"/>
      <c r="RS521" s="4"/>
      <c r="RT521" s="4"/>
      <c r="RU521" s="4"/>
      <c r="RV521" s="4"/>
      <c r="RW521" s="4"/>
      <c r="RX521" s="4"/>
      <c r="RY521" s="4"/>
      <c r="RZ521" s="4"/>
      <c r="SA521" s="4"/>
      <c r="SB521" s="4"/>
      <c r="SC521" s="4"/>
      <c r="SD521" s="4"/>
      <c r="SE521" s="4"/>
      <c r="SF521" s="4"/>
      <c r="SG521" s="4"/>
      <c r="SH521" s="4"/>
      <c r="SI521" s="4"/>
      <c r="SJ521" s="4"/>
      <c r="SK521" s="4"/>
      <c r="SL521" s="4"/>
      <c r="SM521" s="4"/>
      <c r="SN521" s="4"/>
      <c r="SO521" s="4"/>
      <c r="SP521" s="4"/>
      <c r="SQ521" s="4"/>
      <c r="SR521" s="4"/>
      <c r="SS521" s="4"/>
      <c r="ST521" s="4"/>
      <c r="SU521" s="4"/>
      <c r="SV521" s="4"/>
      <c r="SW521" s="4"/>
      <c r="SX521" s="4"/>
      <c r="SY521" s="4"/>
      <c r="SZ521" s="4"/>
      <c r="TA521" s="4"/>
      <c r="TB521" s="4"/>
      <c r="TC521" s="4"/>
      <c r="TD521" s="4"/>
      <c r="TE521" s="4"/>
      <c r="TF521" s="4"/>
      <c r="TG521" s="4"/>
      <c r="TH521" s="4"/>
      <c r="TI521" s="4"/>
      <c r="TJ521" s="4"/>
      <c r="TK521" s="4"/>
      <c r="TL521" s="4"/>
      <c r="TM521" s="4"/>
      <c r="TN521" s="4"/>
      <c r="TO521" s="4"/>
      <c r="TP521" s="4"/>
      <c r="TQ521" s="4"/>
      <c r="TR521" s="4"/>
      <c r="TS521" s="4"/>
      <c r="TT521" s="4"/>
      <c r="TU521" s="4"/>
      <c r="TV521" s="4"/>
      <c r="TW521" s="4"/>
      <c r="TX521" s="4"/>
      <c r="TY521" s="4"/>
      <c r="TZ521" s="4"/>
      <c r="UA521" s="4"/>
      <c r="UB521" s="4"/>
      <c r="UC521" s="4"/>
      <c r="UD521" s="4"/>
      <c r="UE521" s="4"/>
      <c r="UF521" s="4"/>
    </row>
    <row r="522" spans="2:552" ht="10.1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  <c r="NC522" s="4"/>
      <c r="ND522" s="4"/>
      <c r="NE522" s="4"/>
      <c r="NF522" s="4"/>
      <c r="NG522" s="4"/>
      <c r="NH522" s="4"/>
      <c r="NI522" s="4"/>
      <c r="NJ522" s="4"/>
      <c r="NK522" s="4"/>
      <c r="NL522" s="4"/>
      <c r="NM522" s="4"/>
      <c r="NN522" s="4"/>
      <c r="NO522" s="4"/>
      <c r="NP522" s="4"/>
      <c r="NQ522" s="4"/>
      <c r="NR522" s="4"/>
      <c r="NS522" s="4"/>
      <c r="NT522" s="4"/>
      <c r="NU522" s="4"/>
      <c r="NV522" s="4"/>
      <c r="NW522" s="4"/>
      <c r="NX522" s="4"/>
      <c r="NY522" s="4"/>
      <c r="NZ522" s="4"/>
      <c r="OA522" s="4"/>
      <c r="OB522" s="4"/>
      <c r="OC522" s="4"/>
      <c r="OD522" s="4"/>
      <c r="OE522" s="4"/>
      <c r="OF522" s="4"/>
      <c r="OG522" s="4"/>
      <c r="OH522" s="4"/>
      <c r="OI522" s="4"/>
      <c r="OJ522" s="4"/>
      <c r="OK522" s="4"/>
      <c r="OL522" s="4"/>
      <c r="OM522" s="4"/>
      <c r="ON522" s="4"/>
      <c r="OO522" s="4"/>
      <c r="OP522" s="4"/>
      <c r="OQ522" s="4"/>
      <c r="OR522" s="4"/>
      <c r="OS522" s="4"/>
      <c r="OT522" s="4"/>
      <c r="OU522" s="4"/>
      <c r="OV522" s="4"/>
      <c r="OW522" s="4"/>
      <c r="OX522" s="4"/>
      <c r="OY522" s="4"/>
      <c r="OZ522" s="4"/>
      <c r="PA522" s="4"/>
      <c r="PB522" s="4"/>
      <c r="PC522" s="4"/>
      <c r="PD522" s="4"/>
      <c r="PE522" s="4"/>
      <c r="PF522" s="4"/>
      <c r="PG522" s="4"/>
      <c r="PH522" s="4"/>
      <c r="PI522" s="4"/>
      <c r="PJ522" s="4"/>
      <c r="PK522" s="4"/>
      <c r="PL522" s="4"/>
      <c r="PM522" s="4"/>
      <c r="PN522" s="4"/>
      <c r="PO522" s="4"/>
      <c r="PP522" s="4"/>
      <c r="PQ522" s="4"/>
      <c r="PR522" s="4"/>
      <c r="PS522" s="4"/>
      <c r="PT522" s="4"/>
      <c r="PU522" s="4"/>
      <c r="PV522" s="4"/>
      <c r="PW522" s="4"/>
      <c r="PX522" s="4"/>
      <c r="PY522" s="4"/>
      <c r="PZ522" s="4"/>
      <c r="QA522" s="4"/>
      <c r="QB522" s="4"/>
      <c r="QC522" s="4"/>
      <c r="QD522" s="4"/>
      <c r="QE522" s="4"/>
      <c r="QF522" s="4"/>
      <c r="QG522" s="4"/>
      <c r="QH522" s="4"/>
      <c r="QI522" s="4"/>
      <c r="QJ522" s="4"/>
      <c r="QK522" s="4"/>
      <c r="QL522" s="4"/>
      <c r="QM522" s="4"/>
      <c r="QN522" s="4"/>
      <c r="QO522" s="4"/>
      <c r="QP522" s="4"/>
      <c r="QQ522" s="4"/>
      <c r="QR522" s="4"/>
      <c r="QS522" s="4"/>
      <c r="QT522" s="4"/>
      <c r="QU522" s="4"/>
      <c r="QV522" s="4"/>
      <c r="QW522" s="4"/>
      <c r="QX522" s="4"/>
      <c r="QY522" s="4"/>
      <c r="QZ522" s="4"/>
      <c r="RA522" s="4"/>
      <c r="RB522" s="4"/>
      <c r="RC522" s="4"/>
      <c r="RD522" s="4"/>
      <c r="RE522" s="4"/>
      <c r="RF522" s="4"/>
      <c r="RG522" s="4"/>
      <c r="RH522" s="4"/>
      <c r="RI522" s="4"/>
      <c r="RJ522" s="4"/>
      <c r="RK522" s="4"/>
      <c r="RL522" s="4"/>
      <c r="RM522" s="4"/>
      <c r="RN522" s="4"/>
      <c r="RO522" s="4"/>
      <c r="RP522" s="4"/>
      <c r="RQ522" s="4"/>
      <c r="RR522" s="4"/>
      <c r="RS522" s="4"/>
      <c r="RT522" s="4"/>
      <c r="RU522" s="4"/>
      <c r="RV522" s="4"/>
      <c r="RW522" s="4"/>
      <c r="RX522" s="4"/>
      <c r="RY522" s="4"/>
      <c r="RZ522" s="4"/>
      <c r="SA522" s="4"/>
      <c r="SB522" s="4"/>
      <c r="SC522" s="4"/>
      <c r="SD522" s="4"/>
      <c r="SE522" s="4"/>
      <c r="SF522" s="4"/>
      <c r="SG522" s="4"/>
      <c r="SH522" s="4"/>
      <c r="SI522" s="4"/>
      <c r="SJ522" s="4"/>
      <c r="SK522" s="4"/>
      <c r="SL522" s="4"/>
      <c r="SM522" s="4"/>
      <c r="SN522" s="4"/>
      <c r="SO522" s="4"/>
      <c r="SP522" s="4"/>
      <c r="SQ522" s="4"/>
      <c r="SR522" s="4"/>
      <c r="SS522" s="4"/>
      <c r="ST522" s="4"/>
      <c r="SU522" s="4"/>
      <c r="SV522" s="4"/>
      <c r="SW522" s="4"/>
      <c r="SX522" s="4"/>
      <c r="SY522" s="4"/>
      <c r="SZ522" s="4"/>
      <c r="TA522" s="4"/>
      <c r="TB522" s="4"/>
      <c r="TC522" s="4"/>
      <c r="TD522" s="4"/>
      <c r="TE522" s="4"/>
      <c r="TF522" s="4"/>
      <c r="TG522" s="4"/>
      <c r="TH522" s="4"/>
      <c r="TI522" s="4"/>
      <c r="TJ522" s="4"/>
      <c r="TK522" s="4"/>
      <c r="TL522" s="4"/>
      <c r="TM522" s="4"/>
      <c r="TN522" s="4"/>
      <c r="TO522" s="4"/>
      <c r="TP522" s="4"/>
      <c r="TQ522" s="4"/>
      <c r="TR522" s="4"/>
      <c r="TS522" s="4"/>
      <c r="TT522" s="4"/>
      <c r="TU522" s="4"/>
      <c r="TV522" s="4"/>
      <c r="TW522" s="4"/>
      <c r="TX522" s="4"/>
      <c r="TY522" s="4"/>
      <c r="TZ522" s="4"/>
      <c r="UA522" s="4"/>
      <c r="UB522" s="4"/>
      <c r="UC522" s="4"/>
      <c r="UD522" s="4"/>
      <c r="UE522" s="4"/>
      <c r="UF522" s="4"/>
    </row>
    <row r="523" spans="2:552" ht="10.1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4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4"/>
      <c r="NU523" s="4"/>
      <c r="NV523" s="4"/>
      <c r="NW523" s="4"/>
      <c r="NX523" s="4"/>
      <c r="NY523" s="4"/>
      <c r="NZ523" s="4"/>
      <c r="OA523" s="4"/>
      <c r="OB523" s="4"/>
      <c r="OC523" s="4"/>
      <c r="OD523" s="4"/>
      <c r="OE523" s="4"/>
      <c r="OF523" s="4"/>
      <c r="OG523" s="4"/>
      <c r="OH523" s="4"/>
      <c r="OI523" s="4"/>
      <c r="OJ523" s="4"/>
      <c r="OK523" s="4"/>
      <c r="OL523" s="4"/>
      <c r="OM523" s="4"/>
      <c r="ON523" s="4"/>
      <c r="OO523" s="4"/>
      <c r="OP523" s="4"/>
      <c r="OQ523" s="4"/>
      <c r="OR523" s="4"/>
      <c r="OS523" s="4"/>
      <c r="OT523" s="4"/>
      <c r="OU523" s="4"/>
      <c r="OV523" s="4"/>
      <c r="OW523" s="4"/>
      <c r="OX523" s="4"/>
      <c r="OY523" s="4"/>
      <c r="OZ523" s="4"/>
      <c r="PA523" s="4"/>
      <c r="PB523" s="4"/>
      <c r="PC523" s="4"/>
      <c r="PD523" s="4"/>
      <c r="PE523" s="4"/>
      <c r="PF523" s="4"/>
      <c r="PG523" s="4"/>
      <c r="PH523" s="4"/>
      <c r="PI523" s="4"/>
      <c r="PJ523" s="4"/>
      <c r="PK523" s="4"/>
      <c r="PL523" s="4"/>
      <c r="PM523" s="4"/>
      <c r="PN523" s="4"/>
      <c r="PO523" s="4"/>
      <c r="PP523" s="4"/>
      <c r="PQ523" s="4"/>
      <c r="PR523" s="4"/>
      <c r="PS523" s="4"/>
      <c r="PT523" s="4"/>
      <c r="PU523" s="4"/>
      <c r="PV523" s="4"/>
      <c r="PW523" s="4"/>
      <c r="PX523" s="4"/>
      <c r="PY523" s="4"/>
      <c r="PZ523" s="4"/>
      <c r="QA523" s="4"/>
      <c r="QB523" s="4"/>
      <c r="QC523" s="4"/>
      <c r="QD523" s="4"/>
      <c r="QE523" s="4"/>
      <c r="QF523" s="4"/>
      <c r="QG523" s="4"/>
      <c r="QH523" s="4"/>
      <c r="QI523" s="4"/>
      <c r="QJ523" s="4"/>
      <c r="QK523" s="4"/>
      <c r="QL523" s="4"/>
      <c r="QM523" s="4"/>
      <c r="QN523" s="4"/>
      <c r="QO523" s="4"/>
      <c r="QP523" s="4"/>
      <c r="QQ523" s="4"/>
      <c r="QR523" s="4"/>
      <c r="QS523" s="4"/>
      <c r="QT523" s="4"/>
      <c r="QU523" s="4"/>
      <c r="QV523" s="4"/>
      <c r="QW523" s="4"/>
      <c r="QX523" s="4"/>
      <c r="QY523" s="4"/>
      <c r="QZ523" s="4"/>
      <c r="RA523" s="4"/>
      <c r="RB523" s="4"/>
      <c r="RC523" s="4"/>
      <c r="RD523" s="4"/>
      <c r="RE523" s="4"/>
      <c r="RF523" s="4"/>
      <c r="RG523" s="4"/>
      <c r="RH523" s="4"/>
      <c r="RI523" s="4"/>
      <c r="RJ523" s="4"/>
      <c r="RK523" s="4"/>
      <c r="RL523" s="4"/>
      <c r="RM523" s="4"/>
      <c r="RN523" s="4"/>
      <c r="RO523" s="4"/>
      <c r="RP523" s="4"/>
      <c r="RQ523" s="4"/>
      <c r="RR523" s="4"/>
      <c r="RS523" s="4"/>
      <c r="RT523" s="4"/>
      <c r="RU523" s="4"/>
      <c r="RV523" s="4"/>
      <c r="RW523" s="4"/>
      <c r="RX523" s="4"/>
      <c r="RY523" s="4"/>
      <c r="RZ523" s="4"/>
      <c r="SA523" s="4"/>
      <c r="SB523" s="4"/>
      <c r="SC523" s="4"/>
      <c r="SD523" s="4"/>
      <c r="SE523" s="4"/>
      <c r="SF523" s="4"/>
      <c r="SG523" s="4"/>
      <c r="SH523" s="4"/>
      <c r="SI523" s="4"/>
      <c r="SJ523" s="4"/>
      <c r="SK523" s="4"/>
      <c r="SL523" s="4"/>
      <c r="SM523" s="4"/>
      <c r="SN523" s="4"/>
      <c r="SO523" s="4"/>
      <c r="SP523" s="4"/>
      <c r="SQ523" s="4"/>
      <c r="SR523" s="4"/>
      <c r="SS523" s="4"/>
      <c r="ST523" s="4"/>
      <c r="SU523" s="4"/>
      <c r="SV523" s="4"/>
      <c r="SW523" s="4"/>
      <c r="SX523" s="4"/>
      <c r="SY523" s="4"/>
      <c r="SZ523" s="4"/>
      <c r="TA523" s="4"/>
      <c r="TB523" s="4"/>
      <c r="TC523" s="4"/>
      <c r="TD523" s="4"/>
      <c r="TE523" s="4"/>
      <c r="TF523" s="4"/>
      <c r="TG523" s="4"/>
      <c r="TH523" s="4"/>
      <c r="TI523" s="4"/>
      <c r="TJ523" s="4"/>
      <c r="TK523" s="4"/>
      <c r="TL523" s="4"/>
      <c r="TM523" s="4"/>
      <c r="TN523" s="4"/>
      <c r="TO523" s="4"/>
      <c r="TP523" s="4"/>
      <c r="TQ523" s="4"/>
      <c r="TR523" s="4"/>
      <c r="TS523" s="4"/>
      <c r="TT523" s="4"/>
      <c r="TU523" s="4"/>
      <c r="TV523" s="4"/>
      <c r="TW523" s="4"/>
      <c r="TX523" s="4"/>
      <c r="TY523" s="4"/>
      <c r="TZ523" s="4"/>
      <c r="UA523" s="4"/>
      <c r="UB523" s="4"/>
      <c r="UC523" s="4"/>
      <c r="UD523" s="4"/>
      <c r="UE523" s="4"/>
      <c r="UF523" s="4"/>
    </row>
    <row r="524" spans="2:552" ht="10.1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4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4"/>
      <c r="NU524" s="4"/>
      <c r="NV524" s="4"/>
      <c r="NW524" s="4"/>
      <c r="NX524" s="4"/>
      <c r="NY524" s="4"/>
      <c r="NZ524" s="4"/>
      <c r="OA524" s="4"/>
      <c r="OB524" s="4"/>
      <c r="OC524" s="4"/>
      <c r="OD524" s="4"/>
      <c r="OE524" s="4"/>
      <c r="OF524" s="4"/>
      <c r="OG524" s="4"/>
      <c r="OH524" s="4"/>
      <c r="OI524" s="4"/>
      <c r="OJ524" s="4"/>
      <c r="OK524" s="4"/>
      <c r="OL524" s="4"/>
      <c r="OM524" s="4"/>
      <c r="ON524" s="4"/>
      <c r="OO524" s="4"/>
      <c r="OP524" s="4"/>
      <c r="OQ524" s="4"/>
      <c r="OR524" s="4"/>
      <c r="OS524" s="4"/>
      <c r="OT524" s="4"/>
      <c r="OU524" s="4"/>
      <c r="OV524" s="4"/>
      <c r="OW524" s="4"/>
      <c r="OX524" s="4"/>
      <c r="OY524" s="4"/>
      <c r="OZ524" s="4"/>
      <c r="PA524" s="4"/>
      <c r="PB524" s="4"/>
      <c r="PC524" s="4"/>
      <c r="PD524" s="4"/>
      <c r="PE524" s="4"/>
      <c r="PF524" s="4"/>
      <c r="PG524" s="4"/>
      <c r="PH524" s="4"/>
      <c r="PI524" s="4"/>
      <c r="PJ524" s="4"/>
      <c r="PK524" s="4"/>
      <c r="PL524" s="4"/>
      <c r="PM524" s="4"/>
      <c r="PN524" s="4"/>
      <c r="PO524" s="4"/>
      <c r="PP524" s="4"/>
      <c r="PQ524" s="4"/>
      <c r="PR524" s="4"/>
      <c r="PS524" s="4"/>
      <c r="PT524" s="4"/>
      <c r="PU524" s="4"/>
      <c r="PV524" s="4"/>
      <c r="PW524" s="4"/>
      <c r="PX524" s="4"/>
      <c r="PY524" s="4"/>
      <c r="PZ524" s="4"/>
      <c r="QA524" s="4"/>
      <c r="QB524" s="4"/>
      <c r="QC524" s="4"/>
      <c r="QD524" s="4"/>
      <c r="QE524" s="4"/>
      <c r="QF524" s="4"/>
      <c r="QG524" s="4"/>
      <c r="QH524" s="4"/>
      <c r="QI524" s="4"/>
      <c r="QJ524" s="4"/>
      <c r="QK524" s="4"/>
      <c r="QL524" s="4"/>
      <c r="QM524" s="4"/>
      <c r="QN524" s="4"/>
      <c r="QO524" s="4"/>
      <c r="QP524" s="4"/>
      <c r="QQ524" s="4"/>
      <c r="QR524" s="4"/>
      <c r="QS524" s="4"/>
      <c r="QT524" s="4"/>
      <c r="QU524" s="4"/>
      <c r="QV524" s="4"/>
      <c r="QW524" s="4"/>
      <c r="QX524" s="4"/>
      <c r="QY524" s="4"/>
      <c r="QZ524" s="4"/>
      <c r="RA524" s="4"/>
      <c r="RB524" s="4"/>
      <c r="RC524" s="4"/>
      <c r="RD524" s="4"/>
      <c r="RE524" s="4"/>
      <c r="RF524" s="4"/>
      <c r="RG524" s="4"/>
      <c r="RH524" s="4"/>
      <c r="RI524" s="4"/>
      <c r="RJ524" s="4"/>
      <c r="RK524" s="4"/>
      <c r="RL524" s="4"/>
      <c r="RM524" s="4"/>
      <c r="RN524" s="4"/>
      <c r="RO524" s="4"/>
      <c r="RP524" s="4"/>
      <c r="RQ524" s="4"/>
      <c r="RR524" s="4"/>
      <c r="RS524" s="4"/>
      <c r="RT524" s="4"/>
      <c r="RU524" s="4"/>
      <c r="RV524" s="4"/>
      <c r="RW524" s="4"/>
      <c r="RX524" s="4"/>
      <c r="RY524" s="4"/>
      <c r="RZ524" s="4"/>
      <c r="SA524" s="4"/>
      <c r="SB524" s="4"/>
      <c r="SC524" s="4"/>
      <c r="SD524" s="4"/>
      <c r="SE524" s="4"/>
      <c r="SF524" s="4"/>
      <c r="SG524" s="4"/>
      <c r="SH524" s="4"/>
      <c r="SI524" s="4"/>
      <c r="SJ524" s="4"/>
      <c r="SK524" s="4"/>
      <c r="SL524" s="4"/>
      <c r="SM524" s="4"/>
      <c r="SN524" s="4"/>
      <c r="SO524" s="4"/>
      <c r="SP524" s="4"/>
      <c r="SQ524" s="4"/>
      <c r="SR524" s="4"/>
      <c r="SS524" s="4"/>
      <c r="ST524" s="4"/>
      <c r="SU524" s="4"/>
      <c r="SV524" s="4"/>
      <c r="SW524" s="4"/>
      <c r="SX524" s="4"/>
      <c r="SY524" s="4"/>
      <c r="SZ524" s="4"/>
      <c r="TA524" s="4"/>
      <c r="TB524" s="4"/>
      <c r="TC524" s="4"/>
      <c r="TD524" s="4"/>
      <c r="TE524" s="4"/>
      <c r="TF524" s="4"/>
      <c r="TG524" s="4"/>
      <c r="TH524" s="4"/>
      <c r="TI524" s="4"/>
      <c r="TJ524" s="4"/>
      <c r="TK524" s="4"/>
      <c r="TL524" s="4"/>
      <c r="TM524" s="4"/>
      <c r="TN524" s="4"/>
      <c r="TO524" s="4"/>
      <c r="TP524" s="4"/>
      <c r="TQ524" s="4"/>
      <c r="TR524" s="4"/>
      <c r="TS524" s="4"/>
      <c r="TT524" s="4"/>
      <c r="TU524" s="4"/>
      <c r="TV524" s="4"/>
      <c r="TW524" s="4"/>
      <c r="TX524" s="4"/>
      <c r="TY524" s="4"/>
      <c r="TZ524" s="4"/>
      <c r="UA524" s="4"/>
      <c r="UB524" s="4"/>
      <c r="UC524" s="4"/>
      <c r="UD524" s="4"/>
      <c r="UE524" s="4"/>
      <c r="UF524" s="4"/>
    </row>
    <row r="525" spans="2:552" ht="10.1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4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4"/>
      <c r="NU525" s="4"/>
      <c r="NV525" s="4"/>
      <c r="NW525" s="4"/>
      <c r="NX525" s="4"/>
      <c r="NY525" s="4"/>
      <c r="NZ525" s="4"/>
      <c r="OA525" s="4"/>
      <c r="OB525" s="4"/>
      <c r="OC525" s="4"/>
      <c r="OD525" s="4"/>
      <c r="OE525" s="4"/>
      <c r="OF525" s="4"/>
      <c r="OG525" s="4"/>
      <c r="OH525" s="4"/>
      <c r="OI525" s="4"/>
      <c r="OJ525" s="4"/>
      <c r="OK525" s="4"/>
      <c r="OL525" s="4"/>
      <c r="OM525" s="4"/>
      <c r="ON525" s="4"/>
      <c r="OO525" s="4"/>
      <c r="OP525" s="4"/>
      <c r="OQ525" s="4"/>
      <c r="OR525" s="4"/>
      <c r="OS525" s="4"/>
      <c r="OT525" s="4"/>
      <c r="OU525" s="4"/>
      <c r="OV525" s="4"/>
      <c r="OW525" s="4"/>
      <c r="OX525" s="4"/>
      <c r="OY525" s="4"/>
      <c r="OZ525" s="4"/>
      <c r="PA525" s="4"/>
      <c r="PB525" s="4"/>
      <c r="PC525" s="4"/>
      <c r="PD525" s="4"/>
      <c r="PE525" s="4"/>
      <c r="PF525" s="4"/>
      <c r="PG525" s="4"/>
      <c r="PH525" s="4"/>
      <c r="PI525" s="4"/>
      <c r="PJ525" s="4"/>
      <c r="PK525" s="4"/>
      <c r="PL525" s="4"/>
      <c r="PM525" s="4"/>
      <c r="PN525" s="4"/>
      <c r="PO525" s="4"/>
      <c r="PP525" s="4"/>
      <c r="PQ525" s="4"/>
      <c r="PR525" s="4"/>
      <c r="PS525" s="4"/>
      <c r="PT525" s="4"/>
      <c r="PU525" s="4"/>
      <c r="PV525" s="4"/>
      <c r="PW525" s="4"/>
      <c r="PX525" s="4"/>
      <c r="PY525" s="4"/>
      <c r="PZ525" s="4"/>
      <c r="QA525" s="4"/>
      <c r="QB525" s="4"/>
      <c r="QC525" s="4"/>
      <c r="QD525" s="4"/>
      <c r="QE525" s="4"/>
      <c r="QF525" s="4"/>
      <c r="QG525" s="4"/>
      <c r="QH525" s="4"/>
      <c r="QI525" s="4"/>
      <c r="QJ525" s="4"/>
      <c r="QK525" s="4"/>
      <c r="QL525" s="4"/>
      <c r="QM525" s="4"/>
      <c r="QN525" s="4"/>
      <c r="QO525" s="4"/>
      <c r="QP525" s="4"/>
      <c r="QQ525" s="4"/>
      <c r="QR525" s="4"/>
      <c r="QS525" s="4"/>
      <c r="QT525" s="4"/>
      <c r="QU525" s="4"/>
      <c r="QV525" s="4"/>
      <c r="QW525" s="4"/>
      <c r="QX525" s="4"/>
      <c r="QY525" s="4"/>
      <c r="QZ525" s="4"/>
      <c r="RA525" s="4"/>
      <c r="RB525" s="4"/>
      <c r="RC525" s="4"/>
      <c r="RD525" s="4"/>
      <c r="RE525" s="4"/>
      <c r="RF525" s="4"/>
      <c r="RG525" s="4"/>
      <c r="RH525" s="4"/>
      <c r="RI525" s="4"/>
      <c r="RJ525" s="4"/>
      <c r="RK525" s="4"/>
      <c r="RL525" s="4"/>
      <c r="RM525" s="4"/>
      <c r="RN525" s="4"/>
      <c r="RO525" s="4"/>
      <c r="RP525" s="4"/>
      <c r="RQ525" s="4"/>
      <c r="RR525" s="4"/>
      <c r="RS525" s="4"/>
      <c r="RT525" s="4"/>
      <c r="RU525" s="4"/>
      <c r="RV525" s="4"/>
      <c r="RW525" s="4"/>
      <c r="RX525" s="4"/>
      <c r="RY525" s="4"/>
      <c r="RZ525" s="4"/>
      <c r="SA525" s="4"/>
      <c r="SB525" s="4"/>
      <c r="SC525" s="4"/>
      <c r="SD525" s="4"/>
      <c r="SE525" s="4"/>
      <c r="SF525" s="4"/>
      <c r="SG525" s="4"/>
      <c r="SH525" s="4"/>
      <c r="SI525" s="4"/>
      <c r="SJ525" s="4"/>
      <c r="SK525" s="4"/>
      <c r="SL525" s="4"/>
      <c r="SM525" s="4"/>
      <c r="SN525" s="4"/>
      <c r="SO525" s="4"/>
      <c r="SP525" s="4"/>
      <c r="SQ525" s="4"/>
      <c r="SR525" s="4"/>
      <c r="SS525" s="4"/>
      <c r="ST525" s="4"/>
      <c r="SU525" s="4"/>
      <c r="SV525" s="4"/>
      <c r="SW525" s="4"/>
      <c r="SX525" s="4"/>
      <c r="SY525" s="4"/>
      <c r="SZ525" s="4"/>
      <c r="TA525" s="4"/>
      <c r="TB525" s="4"/>
      <c r="TC525" s="4"/>
      <c r="TD525" s="4"/>
      <c r="TE525" s="4"/>
      <c r="TF525" s="4"/>
      <c r="TG525" s="4"/>
      <c r="TH525" s="4"/>
      <c r="TI525" s="4"/>
      <c r="TJ525" s="4"/>
      <c r="TK525" s="4"/>
      <c r="TL525" s="4"/>
      <c r="TM525" s="4"/>
      <c r="TN525" s="4"/>
      <c r="TO525" s="4"/>
      <c r="TP525" s="4"/>
      <c r="TQ525" s="4"/>
      <c r="TR525" s="4"/>
      <c r="TS525" s="4"/>
      <c r="TT525" s="4"/>
      <c r="TU525" s="4"/>
      <c r="TV525" s="4"/>
      <c r="TW525" s="4"/>
      <c r="TX525" s="4"/>
      <c r="TY525" s="4"/>
      <c r="TZ525" s="4"/>
      <c r="UA525" s="4"/>
      <c r="UB525" s="4"/>
      <c r="UC525" s="4"/>
      <c r="UD525" s="4"/>
      <c r="UE525" s="4"/>
      <c r="UF525" s="4"/>
    </row>
    <row r="526" spans="2:552" ht="10.1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4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4"/>
      <c r="NU526" s="4"/>
      <c r="NV526" s="4"/>
      <c r="NW526" s="4"/>
      <c r="NX526" s="4"/>
      <c r="NY526" s="4"/>
      <c r="NZ526" s="4"/>
      <c r="OA526" s="4"/>
      <c r="OB526" s="4"/>
      <c r="OC526" s="4"/>
      <c r="OD526" s="4"/>
      <c r="OE526" s="4"/>
      <c r="OF526" s="4"/>
      <c r="OG526" s="4"/>
      <c r="OH526" s="4"/>
      <c r="OI526" s="4"/>
      <c r="OJ526" s="4"/>
      <c r="OK526" s="4"/>
      <c r="OL526" s="4"/>
      <c r="OM526" s="4"/>
      <c r="ON526" s="4"/>
      <c r="OO526" s="4"/>
      <c r="OP526" s="4"/>
      <c r="OQ526" s="4"/>
      <c r="OR526" s="4"/>
      <c r="OS526" s="4"/>
      <c r="OT526" s="4"/>
      <c r="OU526" s="4"/>
      <c r="OV526" s="4"/>
      <c r="OW526" s="4"/>
      <c r="OX526" s="4"/>
      <c r="OY526" s="4"/>
      <c r="OZ526" s="4"/>
      <c r="PA526" s="4"/>
      <c r="PB526" s="4"/>
      <c r="PC526" s="4"/>
      <c r="PD526" s="4"/>
      <c r="PE526" s="4"/>
      <c r="PF526" s="4"/>
      <c r="PG526" s="4"/>
      <c r="PH526" s="4"/>
      <c r="PI526" s="4"/>
      <c r="PJ526" s="4"/>
      <c r="PK526" s="4"/>
      <c r="PL526" s="4"/>
      <c r="PM526" s="4"/>
      <c r="PN526" s="4"/>
      <c r="PO526" s="4"/>
      <c r="PP526" s="4"/>
      <c r="PQ526" s="4"/>
      <c r="PR526" s="4"/>
      <c r="PS526" s="4"/>
      <c r="PT526" s="4"/>
      <c r="PU526" s="4"/>
      <c r="PV526" s="4"/>
      <c r="PW526" s="4"/>
      <c r="PX526" s="4"/>
      <c r="PY526" s="4"/>
      <c r="PZ526" s="4"/>
      <c r="QA526" s="4"/>
      <c r="QB526" s="4"/>
      <c r="QC526" s="4"/>
      <c r="QD526" s="4"/>
      <c r="QE526" s="4"/>
      <c r="QF526" s="4"/>
      <c r="QG526" s="4"/>
      <c r="QH526" s="4"/>
      <c r="QI526" s="4"/>
      <c r="QJ526" s="4"/>
      <c r="QK526" s="4"/>
      <c r="QL526" s="4"/>
      <c r="QM526" s="4"/>
      <c r="QN526" s="4"/>
      <c r="QO526" s="4"/>
      <c r="QP526" s="4"/>
      <c r="QQ526" s="4"/>
      <c r="QR526" s="4"/>
      <c r="QS526" s="4"/>
      <c r="QT526" s="4"/>
      <c r="QU526" s="4"/>
      <c r="QV526" s="4"/>
      <c r="QW526" s="4"/>
      <c r="QX526" s="4"/>
      <c r="QY526" s="4"/>
      <c r="QZ526" s="4"/>
      <c r="RA526" s="4"/>
      <c r="RB526" s="4"/>
      <c r="RC526" s="4"/>
      <c r="RD526" s="4"/>
      <c r="RE526" s="4"/>
      <c r="RF526" s="4"/>
      <c r="RG526" s="4"/>
      <c r="RH526" s="4"/>
      <c r="RI526" s="4"/>
      <c r="RJ526" s="4"/>
      <c r="RK526" s="4"/>
      <c r="RL526" s="4"/>
      <c r="RM526" s="4"/>
      <c r="RN526" s="4"/>
      <c r="RO526" s="4"/>
      <c r="RP526" s="4"/>
      <c r="RQ526" s="4"/>
      <c r="RR526" s="4"/>
      <c r="RS526" s="4"/>
      <c r="RT526" s="4"/>
      <c r="RU526" s="4"/>
      <c r="RV526" s="4"/>
      <c r="RW526" s="4"/>
      <c r="RX526" s="4"/>
      <c r="RY526" s="4"/>
      <c r="RZ526" s="4"/>
      <c r="SA526" s="4"/>
      <c r="SB526" s="4"/>
      <c r="SC526" s="4"/>
      <c r="SD526" s="4"/>
      <c r="SE526" s="4"/>
      <c r="SF526" s="4"/>
      <c r="SG526" s="4"/>
      <c r="SH526" s="4"/>
      <c r="SI526" s="4"/>
      <c r="SJ526" s="4"/>
      <c r="SK526" s="4"/>
      <c r="SL526" s="4"/>
      <c r="SM526" s="4"/>
      <c r="SN526" s="4"/>
      <c r="SO526" s="4"/>
      <c r="SP526" s="4"/>
      <c r="SQ526" s="4"/>
      <c r="SR526" s="4"/>
      <c r="SS526" s="4"/>
      <c r="ST526" s="4"/>
      <c r="SU526" s="4"/>
      <c r="SV526" s="4"/>
      <c r="SW526" s="4"/>
      <c r="SX526" s="4"/>
      <c r="SY526" s="4"/>
      <c r="SZ526" s="4"/>
      <c r="TA526" s="4"/>
      <c r="TB526" s="4"/>
      <c r="TC526" s="4"/>
      <c r="TD526" s="4"/>
      <c r="TE526" s="4"/>
      <c r="TF526" s="4"/>
      <c r="TG526" s="4"/>
      <c r="TH526" s="4"/>
      <c r="TI526" s="4"/>
      <c r="TJ526" s="4"/>
      <c r="TK526" s="4"/>
      <c r="TL526" s="4"/>
      <c r="TM526" s="4"/>
      <c r="TN526" s="4"/>
      <c r="TO526" s="4"/>
      <c r="TP526" s="4"/>
      <c r="TQ526" s="4"/>
      <c r="TR526" s="4"/>
      <c r="TS526" s="4"/>
      <c r="TT526" s="4"/>
      <c r="TU526" s="4"/>
      <c r="TV526" s="4"/>
      <c r="TW526" s="4"/>
      <c r="TX526" s="4"/>
      <c r="TY526" s="4"/>
      <c r="TZ526" s="4"/>
      <c r="UA526" s="4"/>
      <c r="UB526" s="4"/>
      <c r="UC526" s="4"/>
      <c r="UD526" s="4"/>
      <c r="UE526" s="4"/>
      <c r="UF526" s="4"/>
    </row>
    <row r="527" spans="2:552" ht="10.1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/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4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4"/>
      <c r="NU527" s="4"/>
      <c r="NV527" s="4"/>
      <c r="NW527" s="4"/>
      <c r="NX527" s="4"/>
      <c r="NY527" s="4"/>
      <c r="NZ527" s="4"/>
      <c r="OA527" s="4"/>
      <c r="OB527" s="4"/>
      <c r="OC527" s="4"/>
      <c r="OD527" s="4"/>
      <c r="OE527" s="4"/>
      <c r="OF527" s="4"/>
      <c r="OG527" s="4"/>
      <c r="OH527" s="4"/>
      <c r="OI527" s="4"/>
      <c r="OJ527" s="4"/>
      <c r="OK527" s="4"/>
      <c r="OL527" s="4"/>
      <c r="OM527" s="4"/>
      <c r="ON527" s="4"/>
      <c r="OO527" s="4"/>
      <c r="OP527" s="4"/>
      <c r="OQ527" s="4"/>
      <c r="OR527" s="4"/>
      <c r="OS527" s="4"/>
      <c r="OT527" s="4"/>
      <c r="OU527" s="4"/>
      <c r="OV527" s="4"/>
      <c r="OW527" s="4"/>
      <c r="OX527" s="4"/>
      <c r="OY527" s="4"/>
      <c r="OZ527" s="4"/>
      <c r="PA527" s="4"/>
      <c r="PB527" s="4"/>
      <c r="PC527" s="4"/>
      <c r="PD527" s="4"/>
      <c r="PE527" s="4"/>
      <c r="PF527" s="4"/>
      <c r="PG527" s="4"/>
      <c r="PH527" s="4"/>
      <c r="PI527" s="4"/>
      <c r="PJ527" s="4"/>
      <c r="PK527" s="4"/>
      <c r="PL527" s="4"/>
      <c r="PM527" s="4"/>
      <c r="PN527" s="4"/>
      <c r="PO527" s="4"/>
      <c r="PP527" s="4"/>
      <c r="PQ527" s="4"/>
      <c r="PR527" s="4"/>
      <c r="PS527" s="4"/>
      <c r="PT527" s="4"/>
      <c r="PU527" s="4"/>
      <c r="PV527" s="4"/>
      <c r="PW527" s="4"/>
      <c r="PX527" s="4"/>
      <c r="PY527" s="4"/>
      <c r="PZ527" s="4"/>
      <c r="QA527" s="4"/>
      <c r="QB527" s="4"/>
      <c r="QC527" s="4"/>
      <c r="QD527" s="4"/>
      <c r="QE527" s="4"/>
      <c r="QF527" s="4"/>
      <c r="QG527" s="4"/>
      <c r="QH527" s="4"/>
      <c r="QI527" s="4"/>
      <c r="QJ527" s="4"/>
      <c r="QK527" s="4"/>
      <c r="QL527" s="4"/>
      <c r="QM527" s="4"/>
      <c r="QN527" s="4"/>
      <c r="QO527" s="4"/>
      <c r="QP527" s="4"/>
      <c r="QQ527" s="4"/>
      <c r="QR527" s="4"/>
      <c r="QS527" s="4"/>
      <c r="QT527" s="4"/>
      <c r="QU527" s="4"/>
      <c r="QV527" s="4"/>
      <c r="QW527" s="4"/>
      <c r="QX527" s="4"/>
      <c r="QY527" s="4"/>
      <c r="QZ527" s="4"/>
      <c r="RA527" s="4"/>
      <c r="RB527" s="4"/>
      <c r="RC527" s="4"/>
      <c r="RD527" s="4"/>
      <c r="RE527" s="4"/>
      <c r="RF527" s="4"/>
      <c r="RG527" s="4"/>
      <c r="RH527" s="4"/>
      <c r="RI527" s="4"/>
      <c r="RJ527" s="4"/>
      <c r="RK527" s="4"/>
      <c r="RL527" s="4"/>
      <c r="RM527" s="4"/>
      <c r="RN527" s="4"/>
      <c r="RO527" s="4"/>
      <c r="RP527" s="4"/>
      <c r="RQ527" s="4"/>
      <c r="RR527" s="4"/>
      <c r="RS527" s="4"/>
      <c r="RT527" s="4"/>
      <c r="RU527" s="4"/>
      <c r="RV527" s="4"/>
      <c r="RW527" s="4"/>
      <c r="RX527" s="4"/>
      <c r="RY527" s="4"/>
      <c r="RZ527" s="4"/>
      <c r="SA527" s="4"/>
      <c r="SB527" s="4"/>
      <c r="SC527" s="4"/>
      <c r="SD527" s="4"/>
      <c r="SE527" s="4"/>
      <c r="SF527" s="4"/>
      <c r="SG527" s="4"/>
      <c r="SH527" s="4"/>
      <c r="SI527" s="4"/>
      <c r="SJ527" s="4"/>
      <c r="SK527" s="4"/>
      <c r="SL527" s="4"/>
      <c r="SM527" s="4"/>
      <c r="SN527" s="4"/>
      <c r="SO527" s="4"/>
      <c r="SP527" s="4"/>
      <c r="SQ527" s="4"/>
      <c r="SR527" s="4"/>
      <c r="SS527" s="4"/>
      <c r="ST527" s="4"/>
      <c r="SU527" s="4"/>
      <c r="SV527" s="4"/>
      <c r="SW527" s="4"/>
      <c r="SX527" s="4"/>
      <c r="SY527" s="4"/>
      <c r="SZ527" s="4"/>
      <c r="TA527" s="4"/>
      <c r="TB527" s="4"/>
      <c r="TC527" s="4"/>
      <c r="TD527" s="4"/>
      <c r="TE527" s="4"/>
      <c r="TF527" s="4"/>
      <c r="TG527" s="4"/>
      <c r="TH527" s="4"/>
      <c r="TI527" s="4"/>
      <c r="TJ527" s="4"/>
      <c r="TK527" s="4"/>
      <c r="TL527" s="4"/>
      <c r="TM527" s="4"/>
      <c r="TN527" s="4"/>
      <c r="TO527" s="4"/>
      <c r="TP527" s="4"/>
      <c r="TQ527" s="4"/>
      <c r="TR527" s="4"/>
      <c r="TS527" s="4"/>
      <c r="TT527" s="4"/>
      <c r="TU527" s="4"/>
      <c r="TV527" s="4"/>
      <c r="TW527" s="4"/>
      <c r="TX527" s="4"/>
      <c r="TY527" s="4"/>
      <c r="TZ527" s="4"/>
      <c r="UA527" s="4"/>
      <c r="UB527" s="4"/>
      <c r="UC527" s="4"/>
      <c r="UD527" s="4"/>
      <c r="UE527" s="4"/>
      <c r="UF527" s="4"/>
    </row>
    <row r="528" spans="2:552" ht="10.1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/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4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4"/>
      <c r="NU528" s="4"/>
      <c r="NV528" s="4"/>
      <c r="NW528" s="4"/>
      <c r="NX528" s="4"/>
      <c r="NY528" s="4"/>
      <c r="NZ528" s="4"/>
      <c r="OA528" s="4"/>
      <c r="OB528" s="4"/>
      <c r="OC528" s="4"/>
      <c r="OD528" s="4"/>
      <c r="OE528" s="4"/>
      <c r="OF528" s="4"/>
      <c r="OG528" s="4"/>
      <c r="OH528" s="4"/>
      <c r="OI528" s="4"/>
      <c r="OJ528" s="4"/>
      <c r="OK528" s="4"/>
      <c r="OL528" s="4"/>
      <c r="OM528" s="4"/>
      <c r="ON528" s="4"/>
      <c r="OO528" s="4"/>
      <c r="OP528" s="4"/>
      <c r="OQ528" s="4"/>
      <c r="OR528" s="4"/>
      <c r="OS528" s="4"/>
      <c r="OT528" s="4"/>
      <c r="OU528" s="4"/>
      <c r="OV528" s="4"/>
      <c r="OW528" s="4"/>
      <c r="OX528" s="4"/>
      <c r="OY528" s="4"/>
      <c r="OZ528" s="4"/>
      <c r="PA528" s="4"/>
      <c r="PB528" s="4"/>
      <c r="PC528" s="4"/>
      <c r="PD528" s="4"/>
      <c r="PE528" s="4"/>
      <c r="PF528" s="4"/>
      <c r="PG528" s="4"/>
      <c r="PH528" s="4"/>
      <c r="PI528" s="4"/>
      <c r="PJ528" s="4"/>
      <c r="PK528" s="4"/>
      <c r="PL528" s="4"/>
      <c r="PM528" s="4"/>
      <c r="PN528" s="4"/>
      <c r="PO528" s="4"/>
      <c r="PP528" s="4"/>
      <c r="PQ528" s="4"/>
      <c r="PR528" s="4"/>
      <c r="PS528" s="4"/>
      <c r="PT528" s="4"/>
      <c r="PU528" s="4"/>
      <c r="PV528" s="4"/>
      <c r="PW528" s="4"/>
      <c r="PX528" s="4"/>
      <c r="PY528" s="4"/>
      <c r="PZ528" s="4"/>
      <c r="QA528" s="4"/>
      <c r="QB528" s="4"/>
      <c r="QC528" s="4"/>
      <c r="QD528" s="4"/>
      <c r="QE528" s="4"/>
      <c r="QF528" s="4"/>
      <c r="QG528" s="4"/>
      <c r="QH528" s="4"/>
      <c r="QI528" s="4"/>
      <c r="QJ528" s="4"/>
      <c r="QK528" s="4"/>
      <c r="QL528" s="4"/>
      <c r="QM528" s="4"/>
      <c r="QN528" s="4"/>
      <c r="QO528" s="4"/>
      <c r="QP528" s="4"/>
      <c r="QQ528" s="4"/>
      <c r="QR528" s="4"/>
      <c r="QS528" s="4"/>
      <c r="QT528" s="4"/>
      <c r="QU528" s="4"/>
      <c r="QV528" s="4"/>
      <c r="QW528" s="4"/>
      <c r="QX528" s="4"/>
      <c r="QY528" s="4"/>
      <c r="QZ528" s="4"/>
      <c r="RA528" s="4"/>
      <c r="RB528" s="4"/>
      <c r="RC528" s="4"/>
      <c r="RD528" s="4"/>
      <c r="RE528" s="4"/>
      <c r="RF528" s="4"/>
      <c r="RG528" s="4"/>
      <c r="RH528" s="4"/>
      <c r="RI528" s="4"/>
      <c r="RJ528" s="4"/>
      <c r="RK528" s="4"/>
      <c r="RL528" s="4"/>
      <c r="RM528" s="4"/>
      <c r="RN528" s="4"/>
      <c r="RO528" s="4"/>
      <c r="RP528" s="4"/>
      <c r="RQ528" s="4"/>
      <c r="RR528" s="4"/>
      <c r="RS528" s="4"/>
      <c r="RT528" s="4"/>
      <c r="RU528" s="4"/>
      <c r="RV528" s="4"/>
      <c r="RW528" s="4"/>
      <c r="RX528" s="4"/>
      <c r="RY528" s="4"/>
      <c r="RZ528" s="4"/>
      <c r="SA528" s="4"/>
      <c r="SB528" s="4"/>
      <c r="SC528" s="4"/>
      <c r="SD528" s="4"/>
      <c r="SE528" s="4"/>
      <c r="SF528" s="4"/>
      <c r="SG528" s="4"/>
      <c r="SH528" s="4"/>
      <c r="SI528" s="4"/>
      <c r="SJ528" s="4"/>
      <c r="SK528" s="4"/>
      <c r="SL528" s="4"/>
      <c r="SM528" s="4"/>
      <c r="SN528" s="4"/>
      <c r="SO528" s="4"/>
      <c r="SP528" s="4"/>
      <c r="SQ528" s="4"/>
      <c r="SR528" s="4"/>
      <c r="SS528" s="4"/>
      <c r="ST528" s="4"/>
      <c r="SU528" s="4"/>
      <c r="SV528" s="4"/>
      <c r="SW528" s="4"/>
      <c r="SX528" s="4"/>
      <c r="SY528" s="4"/>
      <c r="SZ528" s="4"/>
      <c r="TA528" s="4"/>
      <c r="TB528" s="4"/>
      <c r="TC528" s="4"/>
      <c r="TD528" s="4"/>
      <c r="TE528" s="4"/>
      <c r="TF528" s="4"/>
      <c r="TG528" s="4"/>
      <c r="TH528" s="4"/>
      <c r="TI528" s="4"/>
      <c r="TJ528" s="4"/>
      <c r="TK528" s="4"/>
      <c r="TL528" s="4"/>
      <c r="TM528" s="4"/>
      <c r="TN528" s="4"/>
      <c r="TO528" s="4"/>
      <c r="TP528" s="4"/>
      <c r="TQ528" s="4"/>
      <c r="TR528" s="4"/>
      <c r="TS528" s="4"/>
      <c r="TT528" s="4"/>
      <c r="TU528" s="4"/>
      <c r="TV528" s="4"/>
      <c r="TW528" s="4"/>
      <c r="TX528" s="4"/>
      <c r="TY528" s="4"/>
      <c r="TZ528" s="4"/>
      <c r="UA528" s="4"/>
      <c r="UB528" s="4"/>
      <c r="UC528" s="4"/>
      <c r="UD528" s="4"/>
      <c r="UE528" s="4"/>
      <c r="UF528" s="4"/>
    </row>
    <row r="529" spans="2:552" ht="10.1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/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4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4"/>
      <c r="NU529" s="4"/>
      <c r="NV529" s="4"/>
      <c r="NW529" s="4"/>
      <c r="NX529" s="4"/>
      <c r="NY529" s="4"/>
      <c r="NZ529" s="4"/>
      <c r="OA529" s="4"/>
      <c r="OB529" s="4"/>
      <c r="OC529" s="4"/>
      <c r="OD529" s="4"/>
      <c r="OE529" s="4"/>
      <c r="OF529" s="4"/>
      <c r="OG529" s="4"/>
      <c r="OH529" s="4"/>
      <c r="OI529" s="4"/>
      <c r="OJ529" s="4"/>
      <c r="OK529" s="4"/>
      <c r="OL529" s="4"/>
      <c r="OM529" s="4"/>
      <c r="ON529" s="4"/>
      <c r="OO529" s="4"/>
      <c r="OP529" s="4"/>
      <c r="OQ529" s="4"/>
      <c r="OR529" s="4"/>
      <c r="OS529" s="4"/>
      <c r="OT529" s="4"/>
      <c r="OU529" s="4"/>
      <c r="OV529" s="4"/>
      <c r="OW529" s="4"/>
      <c r="OX529" s="4"/>
      <c r="OY529" s="4"/>
      <c r="OZ529" s="4"/>
      <c r="PA529" s="4"/>
      <c r="PB529" s="4"/>
      <c r="PC529" s="4"/>
      <c r="PD529" s="4"/>
      <c r="PE529" s="4"/>
      <c r="PF529" s="4"/>
      <c r="PG529" s="4"/>
      <c r="PH529" s="4"/>
      <c r="PI529" s="4"/>
      <c r="PJ529" s="4"/>
      <c r="PK529" s="4"/>
      <c r="PL529" s="4"/>
      <c r="PM529" s="4"/>
      <c r="PN529" s="4"/>
      <c r="PO529" s="4"/>
      <c r="PP529" s="4"/>
      <c r="PQ529" s="4"/>
      <c r="PR529" s="4"/>
      <c r="PS529" s="4"/>
      <c r="PT529" s="4"/>
      <c r="PU529" s="4"/>
      <c r="PV529" s="4"/>
      <c r="PW529" s="4"/>
      <c r="PX529" s="4"/>
      <c r="PY529" s="4"/>
      <c r="PZ529" s="4"/>
      <c r="QA529" s="4"/>
      <c r="QB529" s="4"/>
      <c r="QC529" s="4"/>
      <c r="QD529" s="4"/>
      <c r="QE529" s="4"/>
      <c r="QF529" s="4"/>
      <c r="QG529" s="4"/>
      <c r="QH529" s="4"/>
      <c r="QI529" s="4"/>
      <c r="QJ529" s="4"/>
      <c r="QK529" s="4"/>
      <c r="QL529" s="4"/>
      <c r="QM529" s="4"/>
      <c r="QN529" s="4"/>
      <c r="QO529" s="4"/>
      <c r="QP529" s="4"/>
      <c r="QQ529" s="4"/>
      <c r="QR529" s="4"/>
      <c r="QS529" s="4"/>
      <c r="QT529" s="4"/>
      <c r="QU529" s="4"/>
      <c r="QV529" s="4"/>
      <c r="QW529" s="4"/>
      <c r="QX529" s="4"/>
      <c r="QY529" s="4"/>
      <c r="QZ529" s="4"/>
      <c r="RA529" s="4"/>
      <c r="RB529" s="4"/>
      <c r="RC529" s="4"/>
      <c r="RD529" s="4"/>
      <c r="RE529" s="4"/>
      <c r="RF529" s="4"/>
      <c r="RG529" s="4"/>
      <c r="RH529" s="4"/>
      <c r="RI529" s="4"/>
      <c r="RJ529" s="4"/>
      <c r="RK529" s="4"/>
      <c r="RL529" s="4"/>
      <c r="RM529" s="4"/>
      <c r="RN529" s="4"/>
      <c r="RO529" s="4"/>
      <c r="RP529" s="4"/>
      <c r="RQ529" s="4"/>
      <c r="RR529" s="4"/>
      <c r="RS529" s="4"/>
      <c r="RT529" s="4"/>
      <c r="RU529" s="4"/>
      <c r="RV529" s="4"/>
      <c r="RW529" s="4"/>
      <c r="RX529" s="4"/>
      <c r="RY529" s="4"/>
      <c r="RZ529" s="4"/>
      <c r="SA529" s="4"/>
      <c r="SB529" s="4"/>
      <c r="SC529" s="4"/>
      <c r="SD529" s="4"/>
      <c r="SE529" s="4"/>
      <c r="SF529" s="4"/>
      <c r="SG529" s="4"/>
      <c r="SH529" s="4"/>
      <c r="SI529" s="4"/>
      <c r="SJ529" s="4"/>
      <c r="SK529" s="4"/>
      <c r="SL529" s="4"/>
      <c r="SM529" s="4"/>
      <c r="SN529" s="4"/>
      <c r="SO529" s="4"/>
      <c r="SP529" s="4"/>
      <c r="SQ529" s="4"/>
      <c r="SR529" s="4"/>
      <c r="SS529" s="4"/>
      <c r="ST529" s="4"/>
      <c r="SU529" s="4"/>
      <c r="SV529" s="4"/>
      <c r="SW529" s="4"/>
      <c r="SX529" s="4"/>
      <c r="SY529" s="4"/>
      <c r="SZ529" s="4"/>
      <c r="TA529" s="4"/>
      <c r="TB529" s="4"/>
      <c r="TC529" s="4"/>
      <c r="TD529" s="4"/>
      <c r="TE529" s="4"/>
      <c r="TF529" s="4"/>
      <c r="TG529" s="4"/>
      <c r="TH529" s="4"/>
      <c r="TI529" s="4"/>
      <c r="TJ529" s="4"/>
      <c r="TK529" s="4"/>
      <c r="TL529" s="4"/>
      <c r="TM529" s="4"/>
      <c r="TN529" s="4"/>
      <c r="TO529" s="4"/>
      <c r="TP529" s="4"/>
      <c r="TQ529" s="4"/>
      <c r="TR529" s="4"/>
      <c r="TS529" s="4"/>
      <c r="TT529" s="4"/>
      <c r="TU529" s="4"/>
      <c r="TV529" s="4"/>
      <c r="TW529" s="4"/>
      <c r="TX529" s="4"/>
      <c r="TY529" s="4"/>
      <c r="TZ529" s="4"/>
      <c r="UA529" s="4"/>
      <c r="UB529" s="4"/>
      <c r="UC529" s="4"/>
      <c r="UD529" s="4"/>
      <c r="UE529" s="4"/>
      <c r="UF529" s="4"/>
    </row>
    <row r="530" spans="2:552" ht="10.1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/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  <c r="NC530" s="4"/>
      <c r="ND530" s="4"/>
      <c r="NE530" s="4"/>
      <c r="NF530" s="4"/>
      <c r="NG530" s="4"/>
      <c r="NH530" s="4"/>
      <c r="NI530" s="4"/>
      <c r="NJ530" s="4"/>
      <c r="NK530" s="4"/>
      <c r="NL530" s="4"/>
      <c r="NM530" s="4"/>
      <c r="NN530" s="4"/>
      <c r="NO530" s="4"/>
      <c r="NP530" s="4"/>
      <c r="NQ530" s="4"/>
      <c r="NR530" s="4"/>
      <c r="NS530" s="4"/>
      <c r="NT530" s="4"/>
      <c r="NU530" s="4"/>
      <c r="NV530" s="4"/>
      <c r="NW530" s="4"/>
      <c r="NX530" s="4"/>
      <c r="NY530" s="4"/>
      <c r="NZ530" s="4"/>
      <c r="OA530" s="4"/>
      <c r="OB530" s="4"/>
      <c r="OC530" s="4"/>
      <c r="OD530" s="4"/>
      <c r="OE530" s="4"/>
      <c r="OF530" s="4"/>
      <c r="OG530" s="4"/>
      <c r="OH530" s="4"/>
      <c r="OI530" s="4"/>
      <c r="OJ530" s="4"/>
      <c r="OK530" s="4"/>
      <c r="OL530" s="4"/>
      <c r="OM530" s="4"/>
      <c r="ON530" s="4"/>
      <c r="OO530" s="4"/>
      <c r="OP530" s="4"/>
      <c r="OQ530" s="4"/>
      <c r="OR530" s="4"/>
      <c r="OS530" s="4"/>
      <c r="OT530" s="4"/>
      <c r="OU530" s="4"/>
      <c r="OV530" s="4"/>
      <c r="OW530" s="4"/>
      <c r="OX530" s="4"/>
      <c r="OY530" s="4"/>
      <c r="OZ530" s="4"/>
      <c r="PA530" s="4"/>
      <c r="PB530" s="4"/>
      <c r="PC530" s="4"/>
      <c r="PD530" s="4"/>
      <c r="PE530" s="4"/>
      <c r="PF530" s="4"/>
      <c r="PG530" s="4"/>
      <c r="PH530" s="4"/>
      <c r="PI530" s="4"/>
      <c r="PJ530" s="4"/>
      <c r="PK530" s="4"/>
      <c r="PL530" s="4"/>
      <c r="PM530" s="4"/>
      <c r="PN530" s="4"/>
      <c r="PO530" s="4"/>
      <c r="PP530" s="4"/>
      <c r="PQ530" s="4"/>
      <c r="PR530" s="4"/>
      <c r="PS530" s="4"/>
      <c r="PT530" s="4"/>
      <c r="PU530" s="4"/>
      <c r="PV530" s="4"/>
      <c r="PW530" s="4"/>
      <c r="PX530" s="4"/>
      <c r="PY530" s="4"/>
      <c r="PZ530" s="4"/>
      <c r="QA530" s="4"/>
      <c r="QB530" s="4"/>
      <c r="QC530" s="4"/>
      <c r="QD530" s="4"/>
      <c r="QE530" s="4"/>
      <c r="QF530" s="4"/>
      <c r="QG530" s="4"/>
      <c r="QH530" s="4"/>
      <c r="QI530" s="4"/>
      <c r="QJ530" s="4"/>
      <c r="QK530" s="4"/>
      <c r="QL530" s="4"/>
      <c r="QM530" s="4"/>
      <c r="QN530" s="4"/>
      <c r="QO530" s="4"/>
      <c r="QP530" s="4"/>
      <c r="QQ530" s="4"/>
      <c r="QR530" s="4"/>
      <c r="QS530" s="4"/>
      <c r="QT530" s="4"/>
      <c r="QU530" s="4"/>
      <c r="QV530" s="4"/>
      <c r="QW530" s="4"/>
      <c r="QX530" s="4"/>
      <c r="QY530" s="4"/>
      <c r="QZ530" s="4"/>
      <c r="RA530" s="4"/>
      <c r="RB530" s="4"/>
      <c r="RC530" s="4"/>
      <c r="RD530" s="4"/>
      <c r="RE530" s="4"/>
      <c r="RF530" s="4"/>
      <c r="RG530" s="4"/>
      <c r="RH530" s="4"/>
      <c r="RI530" s="4"/>
      <c r="RJ530" s="4"/>
      <c r="RK530" s="4"/>
      <c r="RL530" s="4"/>
      <c r="RM530" s="4"/>
      <c r="RN530" s="4"/>
      <c r="RO530" s="4"/>
      <c r="RP530" s="4"/>
      <c r="RQ530" s="4"/>
      <c r="RR530" s="4"/>
      <c r="RS530" s="4"/>
      <c r="RT530" s="4"/>
      <c r="RU530" s="4"/>
      <c r="RV530" s="4"/>
      <c r="RW530" s="4"/>
      <c r="RX530" s="4"/>
      <c r="RY530" s="4"/>
      <c r="RZ530" s="4"/>
      <c r="SA530" s="4"/>
      <c r="SB530" s="4"/>
      <c r="SC530" s="4"/>
      <c r="SD530" s="4"/>
      <c r="SE530" s="4"/>
      <c r="SF530" s="4"/>
      <c r="SG530" s="4"/>
      <c r="SH530" s="4"/>
      <c r="SI530" s="4"/>
      <c r="SJ530" s="4"/>
      <c r="SK530" s="4"/>
      <c r="SL530" s="4"/>
      <c r="SM530" s="4"/>
      <c r="SN530" s="4"/>
      <c r="SO530" s="4"/>
      <c r="SP530" s="4"/>
      <c r="SQ530" s="4"/>
      <c r="SR530" s="4"/>
      <c r="SS530" s="4"/>
      <c r="ST530" s="4"/>
      <c r="SU530" s="4"/>
      <c r="SV530" s="4"/>
      <c r="SW530" s="4"/>
      <c r="SX530" s="4"/>
      <c r="SY530" s="4"/>
      <c r="SZ530" s="4"/>
      <c r="TA530" s="4"/>
      <c r="TB530" s="4"/>
      <c r="TC530" s="4"/>
      <c r="TD530" s="4"/>
      <c r="TE530" s="4"/>
      <c r="TF530" s="4"/>
      <c r="TG530" s="4"/>
      <c r="TH530" s="4"/>
      <c r="TI530" s="4"/>
      <c r="TJ530" s="4"/>
      <c r="TK530" s="4"/>
      <c r="TL530" s="4"/>
      <c r="TM530" s="4"/>
      <c r="TN530" s="4"/>
      <c r="TO530" s="4"/>
      <c r="TP530" s="4"/>
      <c r="TQ530" s="4"/>
      <c r="TR530" s="4"/>
      <c r="TS530" s="4"/>
      <c r="TT530" s="4"/>
      <c r="TU530" s="4"/>
      <c r="TV530" s="4"/>
      <c r="TW530" s="4"/>
      <c r="TX530" s="4"/>
      <c r="TY530" s="4"/>
      <c r="TZ530" s="4"/>
      <c r="UA530" s="4"/>
      <c r="UB530" s="4"/>
      <c r="UC530" s="4"/>
      <c r="UD530" s="4"/>
      <c r="UE530" s="4"/>
      <c r="UF530" s="4"/>
    </row>
    <row r="531" spans="2:552" ht="10.1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/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  <c r="NC531" s="4"/>
      <c r="ND531" s="4"/>
      <c r="NE531" s="4"/>
      <c r="NF531" s="4"/>
      <c r="NG531" s="4"/>
      <c r="NH531" s="4"/>
      <c r="NI531" s="4"/>
      <c r="NJ531" s="4"/>
      <c r="NK531" s="4"/>
      <c r="NL531" s="4"/>
      <c r="NM531" s="4"/>
      <c r="NN531" s="4"/>
      <c r="NO531" s="4"/>
      <c r="NP531" s="4"/>
      <c r="NQ531" s="4"/>
      <c r="NR531" s="4"/>
      <c r="NS531" s="4"/>
      <c r="NT531" s="4"/>
      <c r="NU531" s="4"/>
      <c r="NV531" s="4"/>
      <c r="NW531" s="4"/>
      <c r="NX531" s="4"/>
      <c r="NY531" s="4"/>
      <c r="NZ531" s="4"/>
      <c r="OA531" s="4"/>
      <c r="OB531" s="4"/>
      <c r="OC531" s="4"/>
      <c r="OD531" s="4"/>
      <c r="OE531" s="4"/>
      <c r="OF531" s="4"/>
      <c r="OG531" s="4"/>
      <c r="OH531" s="4"/>
      <c r="OI531" s="4"/>
      <c r="OJ531" s="4"/>
      <c r="OK531" s="4"/>
      <c r="OL531" s="4"/>
      <c r="OM531" s="4"/>
      <c r="ON531" s="4"/>
      <c r="OO531" s="4"/>
      <c r="OP531" s="4"/>
      <c r="OQ531" s="4"/>
      <c r="OR531" s="4"/>
      <c r="OS531" s="4"/>
      <c r="OT531" s="4"/>
      <c r="OU531" s="4"/>
      <c r="OV531" s="4"/>
      <c r="OW531" s="4"/>
      <c r="OX531" s="4"/>
      <c r="OY531" s="4"/>
      <c r="OZ531" s="4"/>
      <c r="PA531" s="4"/>
      <c r="PB531" s="4"/>
      <c r="PC531" s="4"/>
      <c r="PD531" s="4"/>
      <c r="PE531" s="4"/>
      <c r="PF531" s="4"/>
      <c r="PG531" s="4"/>
      <c r="PH531" s="4"/>
      <c r="PI531" s="4"/>
      <c r="PJ531" s="4"/>
      <c r="PK531" s="4"/>
      <c r="PL531" s="4"/>
      <c r="PM531" s="4"/>
      <c r="PN531" s="4"/>
      <c r="PO531" s="4"/>
      <c r="PP531" s="4"/>
      <c r="PQ531" s="4"/>
      <c r="PR531" s="4"/>
      <c r="PS531" s="4"/>
      <c r="PT531" s="4"/>
      <c r="PU531" s="4"/>
      <c r="PV531" s="4"/>
      <c r="PW531" s="4"/>
      <c r="PX531" s="4"/>
      <c r="PY531" s="4"/>
      <c r="PZ531" s="4"/>
      <c r="QA531" s="4"/>
      <c r="QB531" s="4"/>
      <c r="QC531" s="4"/>
      <c r="QD531" s="4"/>
      <c r="QE531" s="4"/>
      <c r="QF531" s="4"/>
      <c r="QG531" s="4"/>
      <c r="QH531" s="4"/>
      <c r="QI531" s="4"/>
      <c r="QJ531" s="4"/>
      <c r="QK531" s="4"/>
      <c r="QL531" s="4"/>
      <c r="QM531" s="4"/>
      <c r="QN531" s="4"/>
      <c r="QO531" s="4"/>
      <c r="QP531" s="4"/>
      <c r="QQ531" s="4"/>
      <c r="QR531" s="4"/>
      <c r="QS531" s="4"/>
      <c r="QT531" s="4"/>
      <c r="QU531" s="4"/>
      <c r="QV531" s="4"/>
      <c r="QW531" s="4"/>
      <c r="QX531" s="4"/>
      <c r="QY531" s="4"/>
      <c r="QZ531" s="4"/>
      <c r="RA531" s="4"/>
      <c r="RB531" s="4"/>
      <c r="RC531" s="4"/>
      <c r="RD531" s="4"/>
      <c r="RE531" s="4"/>
      <c r="RF531" s="4"/>
      <c r="RG531" s="4"/>
      <c r="RH531" s="4"/>
      <c r="RI531" s="4"/>
      <c r="RJ531" s="4"/>
      <c r="RK531" s="4"/>
      <c r="RL531" s="4"/>
      <c r="RM531" s="4"/>
      <c r="RN531" s="4"/>
      <c r="RO531" s="4"/>
      <c r="RP531" s="4"/>
      <c r="RQ531" s="4"/>
      <c r="RR531" s="4"/>
      <c r="RS531" s="4"/>
      <c r="RT531" s="4"/>
      <c r="RU531" s="4"/>
      <c r="RV531" s="4"/>
      <c r="RW531" s="4"/>
      <c r="RX531" s="4"/>
      <c r="RY531" s="4"/>
      <c r="RZ531" s="4"/>
      <c r="SA531" s="4"/>
      <c r="SB531" s="4"/>
      <c r="SC531" s="4"/>
      <c r="SD531" s="4"/>
      <c r="SE531" s="4"/>
      <c r="SF531" s="4"/>
      <c r="SG531" s="4"/>
      <c r="SH531" s="4"/>
      <c r="SI531" s="4"/>
      <c r="SJ531" s="4"/>
      <c r="SK531" s="4"/>
      <c r="SL531" s="4"/>
      <c r="SM531" s="4"/>
      <c r="SN531" s="4"/>
      <c r="SO531" s="4"/>
      <c r="SP531" s="4"/>
      <c r="SQ531" s="4"/>
      <c r="SR531" s="4"/>
      <c r="SS531" s="4"/>
      <c r="ST531" s="4"/>
      <c r="SU531" s="4"/>
      <c r="SV531" s="4"/>
      <c r="SW531" s="4"/>
      <c r="SX531" s="4"/>
      <c r="SY531" s="4"/>
      <c r="SZ531" s="4"/>
      <c r="TA531" s="4"/>
      <c r="TB531" s="4"/>
      <c r="TC531" s="4"/>
      <c r="TD531" s="4"/>
      <c r="TE531" s="4"/>
      <c r="TF531" s="4"/>
      <c r="TG531" s="4"/>
      <c r="TH531" s="4"/>
      <c r="TI531" s="4"/>
      <c r="TJ531" s="4"/>
      <c r="TK531" s="4"/>
      <c r="TL531" s="4"/>
      <c r="TM531" s="4"/>
      <c r="TN531" s="4"/>
      <c r="TO531" s="4"/>
      <c r="TP531" s="4"/>
      <c r="TQ531" s="4"/>
      <c r="TR531" s="4"/>
      <c r="TS531" s="4"/>
      <c r="TT531" s="4"/>
      <c r="TU531" s="4"/>
      <c r="TV531" s="4"/>
      <c r="TW531" s="4"/>
      <c r="TX531" s="4"/>
      <c r="TY531" s="4"/>
      <c r="TZ531" s="4"/>
      <c r="UA531" s="4"/>
      <c r="UB531" s="4"/>
      <c r="UC531" s="4"/>
      <c r="UD531" s="4"/>
      <c r="UE531" s="4"/>
      <c r="UF531" s="4"/>
    </row>
    <row r="532" spans="2:552" ht="10.1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/>
      <c r="MY532" s="4"/>
      <c r="MZ532" s="4"/>
      <c r="NA532" s="4"/>
      <c r="NB532" s="4"/>
      <c r="NC532" s="4"/>
      <c r="ND532" s="4"/>
      <c r="NE532" s="4"/>
      <c r="NF532" s="4"/>
      <c r="NG532" s="4"/>
      <c r="NH532" s="4"/>
      <c r="NI532" s="4"/>
      <c r="NJ532" s="4"/>
      <c r="NK532" s="4"/>
      <c r="NL532" s="4"/>
      <c r="NM532" s="4"/>
      <c r="NN532" s="4"/>
      <c r="NO532" s="4"/>
      <c r="NP532" s="4"/>
      <c r="NQ532" s="4"/>
      <c r="NR532" s="4"/>
      <c r="NS532" s="4"/>
      <c r="NT532" s="4"/>
      <c r="NU532" s="4"/>
      <c r="NV532" s="4"/>
      <c r="NW532" s="4"/>
      <c r="NX532" s="4"/>
      <c r="NY532" s="4"/>
      <c r="NZ532" s="4"/>
      <c r="OA532" s="4"/>
      <c r="OB532" s="4"/>
      <c r="OC532" s="4"/>
      <c r="OD532" s="4"/>
      <c r="OE532" s="4"/>
      <c r="OF532" s="4"/>
      <c r="OG532" s="4"/>
      <c r="OH532" s="4"/>
      <c r="OI532" s="4"/>
      <c r="OJ532" s="4"/>
      <c r="OK532" s="4"/>
      <c r="OL532" s="4"/>
      <c r="OM532" s="4"/>
      <c r="ON532" s="4"/>
      <c r="OO532" s="4"/>
      <c r="OP532" s="4"/>
      <c r="OQ532" s="4"/>
      <c r="OR532" s="4"/>
      <c r="OS532" s="4"/>
      <c r="OT532" s="4"/>
      <c r="OU532" s="4"/>
      <c r="OV532" s="4"/>
      <c r="OW532" s="4"/>
      <c r="OX532" s="4"/>
      <c r="OY532" s="4"/>
      <c r="OZ532" s="4"/>
      <c r="PA532" s="4"/>
      <c r="PB532" s="4"/>
      <c r="PC532" s="4"/>
      <c r="PD532" s="4"/>
      <c r="PE532" s="4"/>
      <c r="PF532" s="4"/>
      <c r="PG532" s="4"/>
      <c r="PH532" s="4"/>
      <c r="PI532" s="4"/>
      <c r="PJ532" s="4"/>
      <c r="PK532" s="4"/>
      <c r="PL532" s="4"/>
      <c r="PM532" s="4"/>
      <c r="PN532" s="4"/>
      <c r="PO532" s="4"/>
      <c r="PP532" s="4"/>
      <c r="PQ532" s="4"/>
      <c r="PR532" s="4"/>
      <c r="PS532" s="4"/>
      <c r="PT532" s="4"/>
      <c r="PU532" s="4"/>
      <c r="PV532" s="4"/>
      <c r="PW532" s="4"/>
      <c r="PX532" s="4"/>
      <c r="PY532" s="4"/>
      <c r="PZ532" s="4"/>
      <c r="QA532" s="4"/>
      <c r="QB532" s="4"/>
      <c r="QC532" s="4"/>
      <c r="QD532" s="4"/>
      <c r="QE532" s="4"/>
      <c r="QF532" s="4"/>
      <c r="QG532" s="4"/>
      <c r="QH532" s="4"/>
      <c r="QI532" s="4"/>
      <c r="QJ532" s="4"/>
      <c r="QK532" s="4"/>
      <c r="QL532" s="4"/>
      <c r="QM532" s="4"/>
      <c r="QN532" s="4"/>
      <c r="QO532" s="4"/>
      <c r="QP532" s="4"/>
      <c r="QQ532" s="4"/>
      <c r="QR532" s="4"/>
      <c r="QS532" s="4"/>
      <c r="QT532" s="4"/>
      <c r="QU532" s="4"/>
      <c r="QV532" s="4"/>
      <c r="QW532" s="4"/>
      <c r="QX532" s="4"/>
      <c r="QY532" s="4"/>
      <c r="QZ532" s="4"/>
      <c r="RA532" s="4"/>
      <c r="RB532" s="4"/>
      <c r="RC532" s="4"/>
      <c r="RD532" s="4"/>
      <c r="RE532" s="4"/>
      <c r="RF532" s="4"/>
      <c r="RG532" s="4"/>
      <c r="RH532" s="4"/>
      <c r="RI532" s="4"/>
      <c r="RJ532" s="4"/>
      <c r="RK532" s="4"/>
      <c r="RL532" s="4"/>
      <c r="RM532" s="4"/>
      <c r="RN532" s="4"/>
      <c r="RO532" s="4"/>
      <c r="RP532" s="4"/>
      <c r="RQ532" s="4"/>
      <c r="RR532" s="4"/>
      <c r="RS532" s="4"/>
      <c r="RT532" s="4"/>
      <c r="RU532" s="4"/>
      <c r="RV532" s="4"/>
      <c r="RW532" s="4"/>
      <c r="RX532" s="4"/>
      <c r="RY532" s="4"/>
      <c r="RZ532" s="4"/>
      <c r="SA532" s="4"/>
      <c r="SB532" s="4"/>
      <c r="SC532" s="4"/>
      <c r="SD532" s="4"/>
      <c r="SE532" s="4"/>
      <c r="SF532" s="4"/>
      <c r="SG532" s="4"/>
      <c r="SH532" s="4"/>
      <c r="SI532" s="4"/>
      <c r="SJ532" s="4"/>
      <c r="SK532" s="4"/>
      <c r="SL532" s="4"/>
      <c r="SM532" s="4"/>
      <c r="SN532" s="4"/>
      <c r="SO532" s="4"/>
      <c r="SP532" s="4"/>
      <c r="SQ532" s="4"/>
      <c r="SR532" s="4"/>
      <c r="SS532" s="4"/>
      <c r="ST532" s="4"/>
      <c r="SU532" s="4"/>
      <c r="SV532" s="4"/>
      <c r="SW532" s="4"/>
      <c r="SX532" s="4"/>
      <c r="SY532" s="4"/>
      <c r="SZ532" s="4"/>
      <c r="TA532" s="4"/>
      <c r="TB532" s="4"/>
      <c r="TC532" s="4"/>
      <c r="TD532" s="4"/>
      <c r="TE532" s="4"/>
      <c r="TF532" s="4"/>
      <c r="TG532" s="4"/>
      <c r="TH532" s="4"/>
      <c r="TI532" s="4"/>
      <c r="TJ532" s="4"/>
      <c r="TK532" s="4"/>
      <c r="TL532" s="4"/>
      <c r="TM532" s="4"/>
      <c r="TN532" s="4"/>
      <c r="TO532" s="4"/>
      <c r="TP532" s="4"/>
      <c r="TQ532" s="4"/>
      <c r="TR532" s="4"/>
      <c r="TS532" s="4"/>
      <c r="TT532" s="4"/>
      <c r="TU532" s="4"/>
      <c r="TV532" s="4"/>
      <c r="TW532" s="4"/>
      <c r="TX532" s="4"/>
      <c r="TY532" s="4"/>
      <c r="TZ532" s="4"/>
      <c r="UA532" s="4"/>
      <c r="UB532" s="4"/>
      <c r="UC532" s="4"/>
      <c r="UD532" s="4"/>
      <c r="UE532" s="4"/>
      <c r="UF532" s="4"/>
    </row>
    <row r="533" spans="2:552" ht="10.1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/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  <c r="NC533" s="4"/>
      <c r="ND533" s="4"/>
      <c r="NE533" s="4"/>
      <c r="NF533" s="4"/>
      <c r="NG533" s="4"/>
      <c r="NH533" s="4"/>
      <c r="NI533" s="4"/>
      <c r="NJ533" s="4"/>
      <c r="NK533" s="4"/>
      <c r="NL533" s="4"/>
      <c r="NM533" s="4"/>
      <c r="NN533" s="4"/>
      <c r="NO533" s="4"/>
      <c r="NP533" s="4"/>
      <c r="NQ533" s="4"/>
      <c r="NR533" s="4"/>
      <c r="NS533" s="4"/>
      <c r="NT533" s="4"/>
      <c r="NU533" s="4"/>
      <c r="NV533" s="4"/>
      <c r="NW533" s="4"/>
      <c r="NX533" s="4"/>
      <c r="NY533" s="4"/>
      <c r="NZ533" s="4"/>
      <c r="OA533" s="4"/>
      <c r="OB533" s="4"/>
      <c r="OC533" s="4"/>
      <c r="OD533" s="4"/>
      <c r="OE533" s="4"/>
      <c r="OF533" s="4"/>
      <c r="OG533" s="4"/>
      <c r="OH533" s="4"/>
      <c r="OI533" s="4"/>
      <c r="OJ533" s="4"/>
      <c r="OK533" s="4"/>
      <c r="OL533" s="4"/>
      <c r="OM533" s="4"/>
      <c r="ON533" s="4"/>
      <c r="OO533" s="4"/>
      <c r="OP533" s="4"/>
      <c r="OQ533" s="4"/>
      <c r="OR533" s="4"/>
      <c r="OS533" s="4"/>
      <c r="OT533" s="4"/>
      <c r="OU533" s="4"/>
      <c r="OV533" s="4"/>
      <c r="OW533" s="4"/>
      <c r="OX533" s="4"/>
      <c r="OY533" s="4"/>
      <c r="OZ533" s="4"/>
      <c r="PA533" s="4"/>
      <c r="PB533" s="4"/>
      <c r="PC533" s="4"/>
      <c r="PD533" s="4"/>
      <c r="PE533" s="4"/>
      <c r="PF533" s="4"/>
      <c r="PG533" s="4"/>
      <c r="PH533" s="4"/>
      <c r="PI533" s="4"/>
      <c r="PJ533" s="4"/>
      <c r="PK533" s="4"/>
      <c r="PL533" s="4"/>
      <c r="PM533" s="4"/>
      <c r="PN533" s="4"/>
      <c r="PO533" s="4"/>
      <c r="PP533" s="4"/>
      <c r="PQ533" s="4"/>
      <c r="PR533" s="4"/>
      <c r="PS533" s="4"/>
      <c r="PT533" s="4"/>
      <c r="PU533" s="4"/>
      <c r="PV533" s="4"/>
      <c r="PW533" s="4"/>
      <c r="PX533" s="4"/>
      <c r="PY533" s="4"/>
      <c r="PZ533" s="4"/>
      <c r="QA533" s="4"/>
      <c r="QB533" s="4"/>
      <c r="QC533" s="4"/>
      <c r="QD533" s="4"/>
      <c r="QE533" s="4"/>
      <c r="QF533" s="4"/>
      <c r="QG533" s="4"/>
      <c r="QH533" s="4"/>
      <c r="QI533" s="4"/>
      <c r="QJ533" s="4"/>
      <c r="QK533" s="4"/>
      <c r="QL533" s="4"/>
      <c r="QM533" s="4"/>
      <c r="QN533" s="4"/>
      <c r="QO533" s="4"/>
      <c r="QP533" s="4"/>
      <c r="QQ533" s="4"/>
      <c r="QR533" s="4"/>
      <c r="QS533" s="4"/>
      <c r="QT533" s="4"/>
      <c r="QU533" s="4"/>
      <c r="QV533" s="4"/>
      <c r="QW533" s="4"/>
      <c r="QX533" s="4"/>
      <c r="QY533" s="4"/>
      <c r="QZ533" s="4"/>
      <c r="RA533" s="4"/>
      <c r="RB533" s="4"/>
      <c r="RC533" s="4"/>
      <c r="RD533" s="4"/>
      <c r="RE533" s="4"/>
      <c r="RF533" s="4"/>
      <c r="RG533" s="4"/>
      <c r="RH533" s="4"/>
      <c r="RI533" s="4"/>
      <c r="RJ533" s="4"/>
      <c r="RK533" s="4"/>
      <c r="RL533" s="4"/>
      <c r="RM533" s="4"/>
      <c r="RN533" s="4"/>
      <c r="RO533" s="4"/>
      <c r="RP533" s="4"/>
      <c r="RQ533" s="4"/>
      <c r="RR533" s="4"/>
      <c r="RS533" s="4"/>
      <c r="RT533" s="4"/>
      <c r="RU533" s="4"/>
      <c r="RV533" s="4"/>
      <c r="RW533" s="4"/>
      <c r="RX533" s="4"/>
      <c r="RY533" s="4"/>
      <c r="RZ533" s="4"/>
      <c r="SA533" s="4"/>
      <c r="SB533" s="4"/>
      <c r="SC533" s="4"/>
      <c r="SD533" s="4"/>
      <c r="SE533" s="4"/>
      <c r="SF533" s="4"/>
      <c r="SG533" s="4"/>
      <c r="SH533" s="4"/>
      <c r="SI533" s="4"/>
      <c r="SJ533" s="4"/>
      <c r="SK533" s="4"/>
      <c r="SL533" s="4"/>
      <c r="SM533" s="4"/>
      <c r="SN533" s="4"/>
      <c r="SO533" s="4"/>
      <c r="SP533" s="4"/>
      <c r="SQ533" s="4"/>
      <c r="SR533" s="4"/>
      <c r="SS533" s="4"/>
      <c r="ST533" s="4"/>
      <c r="SU533" s="4"/>
      <c r="SV533" s="4"/>
      <c r="SW533" s="4"/>
      <c r="SX533" s="4"/>
      <c r="SY533" s="4"/>
      <c r="SZ533" s="4"/>
      <c r="TA533" s="4"/>
      <c r="TB533" s="4"/>
      <c r="TC533" s="4"/>
      <c r="TD533" s="4"/>
      <c r="TE533" s="4"/>
      <c r="TF533" s="4"/>
      <c r="TG533" s="4"/>
      <c r="TH533" s="4"/>
      <c r="TI533" s="4"/>
      <c r="TJ533" s="4"/>
      <c r="TK533" s="4"/>
      <c r="TL533" s="4"/>
      <c r="TM533" s="4"/>
      <c r="TN533" s="4"/>
      <c r="TO533" s="4"/>
      <c r="TP533" s="4"/>
      <c r="TQ533" s="4"/>
      <c r="TR533" s="4"/>
      <c r="TS533" s="4"/>
      <c r="TT533" s="4"/>
      <c r="TU533" s="4"/>
      <c r="TV533" s="4"/>
      <c r="TW533" s="4"/>
      <c r="TX533" s="4"/>
      <c r="TY533" s="4"/>
      <c r="TZ533" s="4"/>
      <c r="UA533" s="4"/>
      <c r="UB533" s="4"/>
      <c r="UC533" s="4"/>
      <c r="UD533" s="4"/>
      <c r="UE533" s="4"/>
      <c r="UF533" s="4"/>
    </row>
    <row r="534" spans="2:552" ht="10.1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/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  <c r="NC534" s="4"/>
      <c r="ND534" s="4"/>
      <c r="NE534" s="4"/>
      <c r="NF534" s="4"/>
      <c r="NG534" s="4"/>
      <c r="NH534" s="4"/>
      <c r="NI534" s="4"/>
      <c r="NJ534" s="4"/>
      <c r="NK534" s="4"/>
      <c r="NL534" s="4"/>
      <c r="NM534" s="4"/>
      <c r="NN534" s="4"/>
      <c r="NO534" s="4"/>
      <c r="NP534" s="4"/>
      <c r="NQ534" s="4"/>
      <c r="NR534" s="4"/>
      <c r="NS534" s="4"/>
      <c r="NT534" s="4"/>
      <c r="NU534" s="4"/>
      <c r="NV534" s="4"/>
      <c r="NW534" s="4"/>
      <c r="NX534" s="4"/>
      <c r="NY534" s="4"/>
      <c r="NZ534" s="4"/>
      <c r="OA534" s="4"/>
      <c r="OB534" s="4"/>
      <c r="OC534" s="4"/>
      <c r="OD534" s="4"/>
      <c r="OE534" s="4"/>
      <c r="OF534" s="4"/>
      <c r="OG534" s="4"/>
      <c r="OH534" s="4"/>
      <c r="OI534" s="4"/>
      <c r="OJ534" s="4"/>
      <c r="OK534" s="4"/>
      <c r="OL534" s="4"/>
      <c r="OM534" s="4"/>
      <c r="ON534" s="4"/>
      <c r="OO534" s="4"/>
      <c r="OP534" s="4"/>
      <c r="OQ534" s="4"/>
      <c r="OR534" s="4"/>
      <c r="OS534" s="4"/>
      <c r="OT534" s="4"/>
      <c r="OU534" s="4"/>
      <c r="OV534" s="4"/>
      <c r="OW534" s="4"/>
      <c r="OX534" s="4"/>
      <c r="OY534" s="4"/>
      <c r="OZ534" s="4"/>
      <c r="PA534" s="4"/>
      <c r="PB534" s="4"/>
      <c r="PC534" s="4"/>
      <c r="PD534" s="4"/>
      <c r="PE534" s="4"/>
      <c r="PF534" s="4"/>
      <c r="PG534" s="4"/>
      <c r="PH534" s="4"/>
      <c r="PI534" s="4"/>
      <c r="PJ534" s="4"/>
      <c r="PK534" s="4"/>
      <c r="PL534" s="4"/>
      <c r="PM534" s="4"/>
      <c r="PN534" s="4"/>
      <c r="PO534" s="4"/>
      <c r="PP534" s="4"/>
      <c r="PQ534" s="4"/>
      <c r="PR534" s="4"/>
      <c r="PS534" s="4"/>
      <c r="PT534" s="4"/>
      <c r="PU534" s="4"/>
      <c r="PV534" s="4"/>
      <c r="PW534" s="4"/>
      <c r="PX534" s="4"/>
      <c r="PY534" s="4"/>
      <c r="PZ534" s="4"/>
      <c r="QA534" s="4"/>
      <c r="QB534" s="4"/>
      <c r="QC534" s="4"/>
      <c r="QD534" s="4"/>
      <c r="QE534" s="4"/>
      <c r="QF534" s="4"/>
      <c r="QG534" s="4"/>
      <c r="QH534" s="4"/>
      <c r="QI534" s="4"/>
      <c r="QJ534" s="4"/>
      <c r="QK534" s="4"/>
      <c r="QL534" s="4"/>
      <c r="QM534" s="4"/>
      <c r="QN534" s="4"/>
      <c r="QO534" s="4"/>
      <c r="QP534" s="4"/>
      <c r="QQ534" s="4"/>
      <c r="QR534" s="4"/>
      <c r="QS534" s="4"/>
      <c r="QT534" s="4"/>
      <c r="QU534" s="4"/>
      <c r="QV534" s="4"/>
      <c r="QW534" s="4"/>
      <c r="QX534" s="4"/>
      <c r="QY534" s="4"/>
      <c r="QZ534" s="4"/>
      <c r="RA534" s="4"/>
      <c r="RB534" s="4"/>
      <c r="RC534" s="4"/>
      <c r="RD534" s="4"/>
      <c r="RE534" s="4"/>
      <c r="RF534" s="4"/>
      <c r="RG534" s="4"/>
      <c r="RH534" s="4"/>
      <c r="RI534" s="4"/>
      <c r="RJ534" s="4"/>
      <c r="RK534" s="4"/>
      <c r="RL534" s="4"/>
      <c r="RM534" s="4"/>
      <c r="RN534" s="4"/>
      <c r="RO534" s="4"/>
      <c r="RP534" s="4"/>
      <c r="RQ534" s="4"/>
      <c r="RR534" s="4"/>
      <c r="RS534" s="4"/>
      <c r="RT534" s="4"/>
      <c r="RU534" s="4"/>
      <c r="RV534" s="4"/>
      <c r="RW534" s="4"/>
      <c r="RX534" s="4"/>
      <c r="RY534" s="4"/>
      <c r="RZ534" s="4"/>
      <c r="SA534" s="4"/>
      <c r="SB534" s="4"/>
      <c r="SC534" s="4"/>
      <c r="SD534" s="4"/>
      <c r="SE534" s="4"/>
      <c r="SF534" s="4"/>
      <c r="SG534" s="4"/>
      <c r="SH534" s="4"/>
      <c r="SI534" s="4"/>
      <c r="SJ534" s="4"/>
      <c r="SK534" s="4"/>
      <c r="SL534" s="4"/>
      <c r="SM534" s="4"/>
      <c r="SN534" s="4"/>
      <c r="SO534" s="4"/>
      <c r="SP534" s="4"/>
      <c r="SQ534" s="4"/>
      <c r="SR534" s="4"/>
      <c r="SS534" s="4"/>
      <c r="ST534" s="4"/>
      <c r="SU534" s="4"/>
      <c r="SV534" s="4"/>
      <c r="SW534" s="4"/>
      <c r="SX534" s="4"/>
      <c r="SY534" s="4"/>
      <c r="SZ534" s="4"/>
      <c r="TA534" s="4"/>
      <c r="TB534" s="4"/>
      <c r="TC534" s="4"/>
      <c r="TD534" s="4"/>
      <c r="TE534" s="4"/>
      <c r="TF534" s="4"/>
      <c r="TG534" s="4"/>
      <c r="TH534" s="4"/>
      <c r="TI534" s="4"/>
      <c r="TJ534" s="4"/>
      <c r="TK534" s="4"/>
      <c r="TL534" s="4"/>
      <c r="TM534" s="4"/>
      <c r="TN534" s="4"/>
      <c r="TO534" s="4"/>
      <c r="TP534" s="4"/>
      <c r="TQ534" s="4"/>
      <c r="TR534" s="4"/>
      <c r="TS534" s="4"/>
      <c r="TT534" s="4"/>
      <c r="TU534" s="4"/>
      <c r="TV534" s="4"/>
      <c r="TW534" s="4"/>
      <c r="TX534" s="4"/>
      <c r="TY534" s="4"/>
      <c r="TZ534" s="4"/>
      <c r="UA534" s="4"/>
      <c r="UB534" s="4"/>
      <c r="UC534" s="4"/>
      <c r="UD534" s="4"/>
      <c r="UE534" s="4"/>
      <c r="UF534" s="4"/>
    </row>
    <row r="535" spans="2:552" ht="10.1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  <c r="NC535" s="4"/>
      <c r="ND535" s="4"/>
      <c r="NE535" s="4"/>
      <c r="NF535" s="4"/>
      <c r="NG535" s="4"/>
      <c r="NH535" s="4"/>
      <c r="NI535" s="4"/>
      <c r="NJ535" s="4"/>
      <c r="NK535" s="4"/>
      <c r="NL535" s="4"/>
      <c r="NM535" s="4"/>
      <c r="NN535" s="4"/>
      <c r="NO535" s="4"/>
      <c r="NP535" s="4"/>
      <c r="NQ535" s="4"/>
      <c r="NR535" s="4"/>
      <c r="NS535" s="4"/>
      <c r="NT535" s="4"/>
      <c r="NU535" s="4"/>
      <c r="NV535" s="4"/>
      <c r="NW535" s="4"/>
      <c r="NX535" s="4"/>
      <c r="NY535" s="4"/>
      <c r="NZ535" s="4"/>
      <c r="OA535" s="4"/>
      <c r="OB535" s="4"/>
      <c r="OC535" s="4"/>
      <c r="OD535" s="4"/>
      <c r="OE535" s="4"/>
      <c r="OF535" s="4"/>
      <c r="OG535" s="4"/>
      <c r="OH535" s="4"/>
      <c r="OI535" s="4"/>
      <c r="OJ535" s="4"/>
      <c r="OK535" s="4"/>
      <c r="OL535" s="4"/>
      <c r="OM535" s="4"/>
      <c r="ON535" s="4"/>
      <c r="OO535" s="4"/>
      <c r="OP535" s="4"/>
      <c r="OQ535" s="4"/>
      <c r="OR535" s="4"/>
      <c r="OS535" s="4"/>
      <c r="OT535" s="4"/>
      <c r="OU535" s="4"/>
      <c r="OV535" s="4"/>
      <c r="OW535" s="4"/>
      <c r="OX535" s="4"/>
      <c r="OY535" s="4"/>
      <c r="OZ535" s="4"/>
      <c r="PA535" s="4"/>
      <c r="PB535" s="4"/>
      <c r="PC535" s="4"/>
      <c r="PD535" s="4"/>
      <c r="PE535" s="4"/>
      <c r="PF535" s="4"/>
      <c r="PG535" s="4"/>
      <c r="PH535" s="4"/>
      <c r="PI535" s="4"/>
      <c r="PJ535" s="4"/>
      <c r="PK535" s="4"/>
      <c r="PL535" s="4"/>
      <c r="PM535" s="4"/>
      <c r="PN535" s="4"/>
      <c r="PO535" s="4"/>
      <c r="PP535" s="4"/>
      <c r="PQ535" s="4"/>
      <c r="PR535" s="4"/>
      <c r="PS535" s="4"/>
      <c r="PT535" s="4"/>
      <c r="PU535" s="4"/>
      <c r="PV535" s="4"/>
      <c r="PW535" s="4"/>
      <c r="PX535" s="4"/>
      <c r="PY535" s="4"/>
      <c r="PZ535" s="4"/>
      <c r="QA535" s="4"/>
      <c r="QB535" s="4"/>
      <c r="QC535" s="4"/>
      <c r="QD535" s="4"/>
      <c r="QE535" s="4"/>
      <c r="QF535" s="4"/>
      <c r="QG535" s="4"/>
      <c r="QH535" s="4"/>
      <c r="QI535" s="4"/>
      <c r="QJ535" s="4"/>
      <c r="QK535" s="4"/>
      <c r="QL535" s="4"/>
      <c r="QM535" s="4"/>
      <c r="QN535" s="4"/>
      <c r="QO535" s="4"/>
      <c r="QP535" s="4"/>
      <c r="QQ535" s="4"/>
      <c r="QR535" s="4"/>
      <c r="QS535" s="4"/>
      <c r="QT535" s="4"/>
      <c r="QU535" s="4"/>
      <c r="QV535" s="4"/>
      <c r="QW535" s="4"/>
      <c r="QX535" s="4"/>
      <c r="QY535" s="4"/>
      <c r="QZ535" s="4"/>
      <c r="RA535" s="4"/>
      <c r="RB535" s="4"/>
      <c r="RC535" s="4"/>
      <c r="RD535" s="4"/>
      <c r="RE535" s="4"/>
      <c r="RF535" s="4"/>
      <c r="RG535" s="4"/>
      <c r="RH535" s="4"/>
      <c r="RI535" s="4"/>
      <c r="RJ535" s="4"/>
      <c r="RK535" s="4"/>
      <c r="RL535" s="4"/>
      <c r="RM535" s="4"/>
      <c r="RN535" s="4"/>
      <c r="RO535" s="4"/>
      <c r="RP535" s="4"/>
      <c r="RQ535" s="4"/>
      <c r="RR535" s="4"/>
      <c r="RS535" s="4"/>
      <c r="RT535" s="4"/>
      <c r="RU535" s="4"/>
      <c r="RV535" s="4"/>
      <c r="RW535" s="4"/>
      <c r="RX535" s="4"/>
      <c r="RY535" s="4"/>
      <c r="RZ535" s="4"/>
      <c r="SA535" s="4"/>
      <c r="SB535" s="4"/>
      <c r="SC535" s="4"/>
      <c r="SD535" s="4"/>
      <c r="SE535" s="4"/>
      <c r="SF535" s="4"/>
      <c r="SG535" s="4"/>
      <c r="SH535" s="4"/>
      <c r="SI535" s="4"/>
      <c r="SJ535" s="4"/>
      <c r="SK535" s="4"/>
      <c r="SL535" s="4"/>
      <c r="SM535" s="4"/>
      <c r="SN535" s="4"/>
      <c r="SO535" s="4"/>
      <c r="SP535" s="4"/>
      <c r="SQ535" s="4"/>
      <c r="SR535" s="4"/>
      <c r="SS535" s="4"/>
      <c r="ST535" s="4"/>
      <c r="SU535" s="4"/>
      <c r="SV535" s="4"/>
      <c r="SW535" s="4"/>
      <c r="SX535" s="4"/>
      <c r="SY535" s="4"/>
      <c r="SZ535" s="4"/>
      <c r="TA535" s="4"/>
      <c r="TB535" s="4"/>
      <c r="TC535" s="4"/>
      <c r="TD535" s="4"/>
      <c r="TE535" s="4"/>
      <c r="TF535" s="4"/>
      <c r="TG535" s="4"/>
      <c r="TH535" s="4"/>
      <c r="TI535" s="4"/>
      <c r="TJ535" s="4"/>
      <c r="TK535" s="4"/>
      <c r="TL535" s="4"/>
      <c r="TM535" s="4"/>
      <c r="TN535" s="4"/>
      <c r="TO535" s="4"/>
      <c r="TP535" s="4"/>
      <c r="TQ535" s="4"/>
      <c r="TR535" s="4"/>
      <c r="TS535" s="4"/>
      <c r="TT535" s="4"/>
      <c r="TU535" s="4"/>
      <c r="TV535" s="4"/>
      <c r="TW535" s="4"/>
      <c r="TX535" s="4"/>
      <c r="TY535" s="4"/>
      <c r="TZ535" s="4"/>
      <c r="UA535" s="4"/>
      <c r="UB535" s="4"/>
      <c r="UC535" s="4"/>
      <c r="UD535" s="4"/>
      <c r="UE535" s="4"/>
      <c r="UF535" s="4"/>
    </row>
    <row r="536" spans="2:552" ht="10.1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/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/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/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/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/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  <c r="NC536" s="4"/>
      <c r="ND536" s="4"/>
      <c r="NE536" s="4"/>
      <c r="NF536" s="4"/>
      <c r="NG536" s="4"/>
      <c r="NH536" s="4"/>
      <c r="NI536" s="4"/>
      <c r="NJ536" s="4"/>
      <c r="NK536" s="4"/>
      <c r="NL536" s="4"/>
      <c r="NM536" s="4"/>
      <c r="NN536" s="4"/>
      <c r="NO536" s="4"/>
      <c r="NP536" s="4"/>
      <c r="NQ536" s="4"/>
      <c r="NR536" s="4"/>
      <c r="NS536" s="4"/>
      <c r="NT536" s="4"/>
      <c r="NU536" s="4"/>
      <c r="NV536" s="4"/>
      <c r="NW536" s="4"/>
      <c r="NX536" s="4"/>
      <c r="NY536" s="4"/>
      <c r="NZ536" s="4"/>
      <c r="OA536" s="4"/>
      <c r="OB536" s="4"/>
      <c r="OC536" s="4"/>
      <c r="OD536" s="4"/>
      <c r="OE536" s="4"/>
      <c r="OF536" s="4"/>
      <c r="OG536" s="4"/>
      <c r="OH536" s="4"/>
      <c r="OI536" s="4"/>
      <c r="OJ536" s="4"/>
      <c r="OK536" s="4"/>
      <c r="OL536" s="4"/>
      <c r="OM536" s="4"/>
      <c r="ON536" s="4"/>
      <c r="OO536" s="4"/>
      <c r="OP536" s="4"/>
      <c r="OQ536" s="4"/>
      <c r="OR536" s="4"/>
      <c r="OS536" s="4"/>
      <c r="OT536" s="4"/>
      <c r="OU536" s="4"/>
      <c r="OV536" s="4"/>
      <c r="OW536" s="4"/>
      <c r="OX536" s="4"/>
      <c r="OY536" s="4"/>
      <c r="OZ536" s="4"/>
      <c r="PA536" s="4"/>
      <c r="PB536" s="4"/>
      <c r="PC536" s="4"/>
      <c r="PD536" s="4"/>
      <c r="PE536" s="4"/>
      <c r="PF536" s="4"/>
      <c r="PG536" s="4"/>
      <c r="PH536" s="4"/>
      <c r="PI536" s="4"/>
      <c r="PJ536" s="4"/>
      <c r="PK536" s="4"/>
      <c r="PL536" s="4"/>
      <c r="PM536" s="4"/>
      <c r="PN536" s="4"/>
      <c r="PO536" s="4"/>
      <c r="PP536" s="4"/>
      <c r="PQ536" s="4"/>
      <c r="PR536" s="4"/>
      <c r="PS536" s="4"/>
      <c r="PT536" s="4"/>
      <c r="PU536" s="4"/>
      <c r="PV536" s="4"/>
      <c r="PW536" s="4"/>
      <c r="PX536" s="4"/>
      <c r="PY536" s="4"/>
      <c r="PZ536" s="4"/>
      <c r="QA536" s="4"/>
      <c r="QB536" s="4"/>
      <c r="QC536" s="4"/>
      <c r="QD536" s="4"/>
      <c r="QE536" s="4"/>
      <c r="QF536" s="4"/>
      <c r="QG536" s="4"/>
      <c r="QH536" s="4"/>
      <c r="QI536" s="4"/>
      <c r="QJ536" s="4"/>
      <c r="QK536" s="4"/>
      <c r="QL536" s="4"/>
      <c r="QM536" s="4"/>
      <c r="QN536" s="4"/>
      <c r="QO536" s="4"/>
      <c r="QP536" s="4"/>
      <c r="QQ536" s="4"/>
      <c r="QR536" s="4"/>
      <c r="QS536" s="4"/>
      <c r="QT536" s="4"/>
      <c r="QU536" s="4"/>
      <c r="QV536" s="4"/>
      <c r="QW536" s="4"/>
      <c r="QX536" s="4"/>
      <c r="QY536" s="4"/>
      <c r="QZ536" s="4"/>
      <c r="RA536" s="4"/>
      <c r="RB536" s="4"/>
      <c r="RC536" s="4"/>
      <c r="RD536" s="4"/>
      <c r="RE536" s="4"/>
      <c r="RF536" s="4"/>
      <c r="RG536" s="4"/>
      <c r="RH536" s="4"/>
      <c r="RI536" s="4"/>
      <c r="RJ536" s="4"/>
      <c r="RK536" s="4"/>
      <c r="RL536" s="4"/>
      <c r="RM536" s="4"/>
      <c r="RN536" s="4"/>
      <c r="RO536" s="4"/>
      <c r="RP536" s="4"/>
      <c r="RQ536" s="4"/>
      <c r="RR536" s="4"/>
      <c r="RS536" s="4"/>
      <c r="RT536" s="4"/>
      <c r="RU536" s="4"/>
      <c r="RV536" s="4"/>
      <c r="RW536" s="4"/>
      <c r="RX536" s="4"/>
      <c r="RY536" s="4"/>
      <c r="RZ536" s="4"/>
      <c r="SA536" s="4"/>
      <c r="SB536" s="4"/>
      <c r="SC536" s="4"/>
      <c r="SD536" s="4"/>
      <c r="SE536" s="4"/>
      <c r="SF536" s="4"/>
      <c r="SG536" s="4"/>
      <c r="SH536" s="4"/>
      <c r="SI536" s="4"/>
      <c r="SJ536" s="4"/>
      <c r="SK536" s="4"/>
      <c r="SL536" s="4"/>
      <c r="SM536" s="4"/>
      <c r="SN536" s="4"/>
      <c r="SO536" s="4"/>
      <c r="SP536" s="4"/>
      <c r="SQ536" s="4"/>
      <c r="SR536" s="4"/>
      <c r="SS536" s="4"/>
      <c r="ST536" s="4"/>
      <c r="SU536" s="4"/>
      <c r="SV536" s="4"/>
      <c r="SW536" s="4"/>
      <c r="SX536" s="4"/>
      <c r="SY536" s="4"/>
      <c r="SZ536" s="4"/>
      <c r="TA536" s="4"/>
      <c r="TB536" s="4"/>
      <c r="TC536" s="4"/>
      <c r="TD536" s="4"/>
      <c r="TE536" s="4"/>
      <c r="TF536" s="4"/>
      <c r="TG536" s="4"/>
      <c r="TH536" s="4"/>
      <c r="TI536" s="4"/>
      <c r="TJ536" s="4"/>
      <c r="TK536" s="4"/>
      <c r="TL536" s="4"/>
      <c r="TM536" s="4"/>
      <c r="TN536" s="4"/>
      <c r="TO536" s="4"/>
      <c r="TP536" s="4"/>
      <c r="TQ536" s="4"/>
      <c r="TR536" s="4"/>
      <c r="TS536" s="4"/>
      <c r="TT536" s="4"/>
      <c r="TU536" s="4"/>
      <c r="TV536" s="4"/>
      <c r="TW536" s="4"/>
      <c r="TX536" s="4"/>
      <c r="TY536" s="4"/>
      <c r="TZ536" s="4"/>
      <c r="UA536" s="4"/>
      <c r="UB536" s="4"/>
      <c r="UC536" s="4"/>
      <c r="UD536" s="4"/>
      <c r="UE536" s="4"/>
      <c r="UF536" s="4"/>
    </row>
    <row r="537" spans="2:552" ht="10.1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  <c r="NC537" s="4"/>
      <c r="ND537" s="4"/>
      <c r="NE537" s="4"/>
      <c r="NF537" s="4"/>
      <c r="NG537" s="4"/>
      <c r="NH537" s="4"/>
      <c r="NI537" s="4"/>
      <c r="NJ537" s="4"/>
      <c r="NK537" s="4"/>
      <c r="NL537" s="4"/>
      <c r="NM537" s="4"/>
      <c r="NN537" s="4"/>
      <c r="NO537" s="4"/>
      <c r="NP537" s="4"/>
      <c r="NQ537" s="4"/>
      <c r="NR537" s="4"/>
      <c r="NS537" s="4"/>
      <c r="NT537" s="4"/>
      <c r="NU537" s="4"/>
      <c r="NV537" s="4"/>
      <c r="NW537" s="4"/>
      <c r="NX537" s="4"/>
      <c r="NY537" s="4"/>
      <c r="NZ537" s="4"/>
      <c r="OA537" s="4"/>
      <c r="OB537" s="4"/>
      <c r="OC537" s="4"/>
      <c r="OD537" s="4"/>
      <c r="OE537" s="4"/>
      <c r="OF537" s="4"/>
      <c r="OG537" s="4"/>
      <c r="OH537" s="4"/>
      <c r="OI537" s="4"/>
      <c r="OJ537" s="4"/>
      <c r="OK537" s="4"/>
      <c r="OL537" s="4"/>
      <c r="OM537" s="4"/>
      <c r="ON537" s="4"/>
      <c r="OO537" s="4"/>
      <c r="OP537" s="4"/>
      <c r="OQ537" s="4"/>
      <c r="OR537" s="4"/>
      <c r="OS537" s="4"/>
      <c r="OT537" s="4"/>
      <c r="OU537" s="4"/>
      <c r="OV537" s="4"/>
      <c r="OW537" s="4"/>
      <c r="OX537" s="4"/>
      <c r="OY537" s="4"/>
      <c r="OZ537" s="4"/>
      <c r="PA537" s="4"/>
      <c r="PB537" s="4"/>
      <c r="PC537" s="4"/>
      <c r="PD537" s="4"/>
      <c r="PE537" s="4"/>
      <c r="PF537" s="4"/>
      <c r="PG537" s="4"/>
      <c r="PH537" s="4"/>
      <c r="PI537" s="4"/>
      <c r="PJ537" s="4"/>
      <c r="PK537" s="4"/>
      <c r="PL537" s="4"/>
      <c r="PM537" s="4"/>
      <c r="PN537" s="4"/>
      <c r="PO537" s="4"/>
      <c r="PP537" s="4"/>
      <c r="PQ537" s="4"/>
      <c r="PR537" s="4"/>
      <c r="PS537" s="4"/>
      <c r="PT537" s="4"/>
      <c r="PU537" s="4"/>
      <c r="PV537" s="4"/>
      <c r="PW537" s="4"/>
      <c r="PX537" s="4"/>
      <c r="PY537" s="4"/>
      <c r="PZ537" s="4"/>
      <c r="QA537" s="4"/>
      <c r="QB537" s="4"/>
      <c r="QC537" s="4"/>
      <c r="QD537" s="4"/>
      <c r="QE537" s="4"/>
      <c r="QF537" s="4"/>
      <c r="QG537" s="4"/>
      <c r="QH537" s="4"/>
      <c r="QI537" s="4"/>
      <c r="QJ537" s="4"/>
      <c r="QK537" s="4"/>
      <c r="QL537" s="4"/>
      <c r="QM537" s="4"/>
      <c r="QN537" s="4"/>
      <c r="QO537" s="4"/>
      <c r="QP537" s="4"/>
      <c r="QQ537" s="4"/>
      <c r="QR537" s="4"/>
      <c r="QS537" s="4"/>
      <c r="QT537" s="4"/>
      <c r="QU537" s="4"/>
      <c r="QV537" s="4"/>
      <c r="QW537" s="4"/>
      <c r="QX537" s="4"/>
      <c r="QY537" s="4"/>
      <c r="QZ537" s="4"/>
      <c r="RA537" s="4"/>
      <c r="RB537" s="4"/>
      <c r="RC537" s="4"/>
      <c r="RD537" s="4"/>
      <c r="RE537" s="4"/>
      <c r="RF537" s="4"/>
      <c r="RG537" s="4"/>
      <c r="RH537" s="4"/>
      <c r="RI537" s="4"/>
      <c r="RJ537" s="4"/>
      <c r="RK537" s="4"/>
      <c r="RL537" s="4"/>
      <c r="RM537" s="4"/>
      <c r="RN537" s="4"/>
      <c r="RO537" s="4"/>
      <c r="RP537" s="4"/>
      <c r="RQ537" s="4"/>
      <c r="RR537" s="4"/>
      <c r="RS537" s="4"/>
      <c r="RT537" s="4"/>
      <c r="RU537" s="4"/>
      <c r="RV537" s="4"/>
      <c r="RW537" s="4"/>
      <c r="RX537" s="4"/>
      <c r="RY537" s="4"/>
      <c r="RZ537" s="4"/>
      <c r="SA537" s="4"/>
      <c r="SB537" s="4"/>
      <c r="SC537" s="4"/>
      <c r="SD537" s="4"/>
      <c r="SE537" s="4"/>
      <c r="SF537" s="4"/>
      <c r="SG537" s="4"/>
      <c r="SH537" s="4"/>
      <c r="SI537" s="4"/>
      <c r="SJ537" s="4"/>
      <c r="SK537" s="4"/>
      <c r="SL537" s="4"/>
      <c r="SM537" s="4"/>
      <c r="SN537" s="4"/>
      <c r="SO537" s="4"/>
      <c r="SP537" s="4"/>
      <c r="SQ537" s="4"/>
      <c r="SR537" s="4"/>
      <c r="SS537" s="4"/>
      <c r="ST537" s="4"/>
      <c r="SU537" s="4"/>
      <c r="SV537" s="4"/>
      <c r="SW537" s="4"/>
      <c r="SX537" s="4"/>
      <c r="SY537" s="4"/>
      <c r="SZ537" s="4"/>
      <c r="TA537" s="4"/>
      <c r="TB537" s="4"/>
      <c r="TC537" s="4"/>
      <c r="TD537" s="4"/>
      <c r="TE537" s="4"/>
      <c r="TF537" s="4"/>
      <c r="TG537" s="4"/>
      <c r="TH537" s="4"/>
      <c r="TI537" s="4"/>
      <c r="TJ537" s="4"/>
      <c r="TK537" s="4"/>
      <c r="TL537" s="4"/>
      <c r="TM537" s="4"/>
      <c r="TN537" s="4"/>
      <c r="TO537" s="4"/>
      <c r="TP537" s="4"/>
      <c r="TQ537" s="4"/>
      <c r="TR537" s="4"/>
      <c r="TS537" s="4"/>
      <c r="TT537" s="4"/>
      <c r="TU537" s="4"/>
      <c r="TV537" s="4"/>
      <c r="TW537" s="4"/>
      <c r="TX537" s="4"/>
      <c r="TY537" s="4"/>
      <c r="TZ537" s="4"/>
      <c r="UA537" s="4"/>
      <c r="UB537" s="4"/>
      <c r="UC537" s="4"/>
      <c r="UD537" s="4"/>
      <c r="UE537" s="4"/>
      <c r="UF537" s="4"/>
    </row>
    <row r="538" spans="2:552" ht="10.1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  <c r="NC538" s="4"/>
      <c r="ND538" s="4"/>
      <c r="NE538" s="4"/>
      <c r="NF538" s="4"/>
      <c r="NG538" s="4"/>
      <c r="NH538" s="4"/>
      <c r="NI538" s="4"/>
      <c r="NJ538" s="4"/>
      <c r="NK538" s="4"/>
      <c r="NL538" s="4"/>
      <c r="NM538" s="4"/>
      <c r="NN538" s="4"/>
      <c r="NO538" s="4"/>
      <c r="NP538" s="4"/>
      <c r="NQ538" s="4"/>
      <c r="NR538" s="4"/>
      <c r="NS538" s="4"/>
      <c r="NT538" s="4"/>
      <c r="NU538" s="4"/>
      <c r="NV538" s="4"/>
      <c r="NW538" s="4"/>
      <c r="NX538" s="4"/>
      <c r="NY538" s="4"/>
      <c r="NZ538" s="4"/>
      <c r="OA538" s="4"/>
      <c r="OB538" s="4"/>
      <c r="OC538" s="4"/>
      <c r="OD538" s="4"/>
      <c r="OE538" s="4"/>
      <c r="OF538" s="4"/>
      <c r="OG538" s="4"/>
      <c r="OH538" s="4"/>
      <c r="OI538" s="4"/>
      <c r="OJ538" s="4"/>
      <c r="OK538" s="4"/>
      <c r="OL538" s="4"/>
      <c r="OM538" s="4"/>
      <c r="ON538" s="4"/>
      <c r="OO538" s="4"/>
      <c r="OP538" s="4"/>
      <c r="OQ538" s="4"/>
      <c r="OR538" s="4"/>
      <c r="OS538" s="4"/>
      <c r="OT538" s="4"/>
      <c r="OU538" s="4"/>
      <c r="OV538" s="4"/>
      <c r="OW538" s="4"/>
      <c r="OX538" s="4"/>
      <c r="OY538" s="4"/>
      <c r="OZ538" s="4"/>
      <c r="PA538" s="4"/>
      <c r="PB538" s="4"/>
      <c r="PC538" s="4"/>
      <c r="PD538" s="4"/>
      <c r="PE538" s="4"/>
      <c r="PF538" s="4"/>
      <c r="PG538" s="4"/>
      <c r="PH538" s="4"/>
      <c r="PI538" s="4"/>
      <c r="PJ538" s="4"/>
      <c r="PK538" s="4"/>
      <c r="PL538" s="4"/>
      <c r="PM538" s="4"/>
      <c r="PN538" s="4"/>
      <c r="PO538" s="4"/>
      <c r="PP538" s="4"/>
      <c r="PQ538" s="4"/>
      <c r="PR538" s="4"/>
      <c r="PS538" s="4"/>
      <c r="PT538" s="4"/>
      <c r="PU538" s="4"/>
      <c r="PV538" s="4"/>
      <c r="PW538" s="4"/>
      <c r="PX538" s="4"/>
      <c r="PY538" s="4"/>
      <c r="PZ538" s="4"/>
      <c r="QA538" s="4"/>
      <c r="QB538" s="4"/>
      <c r="QC538" s="4"/>
      <c r="QD538" s="4"/>
      <c r="QE538" s="4"/>
      <c r="QF538" s="4"/>
      <c r="QG538" s="4"/>
      <c r="QH538" s="4"/>
      <c r="QI538" s="4"/>
      <c r="QJ538" s="4"/>
      <c r="QK538" s="4"/>
      <c r="QL538" s="4"/>
      <c r="QM538" s="4"/>
      <c r="QN538" s="4"/>
      <c r="QO538" s="4"/>
      <c r="QP538" s="4"/>
      <c r="QQ538" s="4"/>
      <c r="QR538" s="4"/>
      <c r="QS538" s="4"/>
      <c r="QT538" s="4"/>
      <c r="QU538" s="4"/>
      <c r="QV538" s="4"/>
      <c r="QW538" s="4"/>
      <c r="QX538" s="4"/>
      <c r="QY538" s="4"/>
      <c r="QZ538" s="4"/>
      <c r="RA538" s="4"/>
      <c r="RB538" s="4"/>
      <c r="RC538" s="4"/>
      <c r="RD538" s="4"/>
      <c r="RE538" s="4"/>
      <c r="RF538" s="4"/>
      <c r="RG538" s="4"/>
      <c r="RH538" s="4"/>
      <c r="RI538" s="4"/>
      <c r="RJ538" s="4"/>
      <c r="RK538" s="4"/>
      <c r="RL538" s="4"/>
      <c r="RM538" s="4"/>
      <c r="RN538" s="4"/>
      <c r="RO538" s="4"/>
      <c r="RP538" s="4"/>
      <c r="RQ538" s="4"/>
      <c r="RR538" s="4"/>
      <c r="RS538" s="4"/>
      <c r="RT538" s="4"/>
      <c r="RU538" s="4"/>
      <c r="RV538" s="4"/>
      <c r="RW538" s="4"/>
      <c r="RX538" s="4"/>
      <c r="RY538" s="4"/>
      <c r="RZ538" s="4"/>
      <c r="SA538" s="4"/>
      <c r="SB538" s="4"/>
      <c r="SC538" s="4"/>
      <c r="SD538" s="4"/>
      <c r="SE538" s="4"/>
      <c r="SF538" s="4"/>
      <c r="SG538" s="4"/>
      <c r="SH538" s="4"/>
      <c r="SI538" s="4"/>
      <c r="SJ538" s="4"/>
      <c r="SK538" s="4"/>
      <c r="SL538" s="4"/>
      <c r="SM538" s="4"/>
      <c r="SN538" s="4"/>
      <c r="SO538" s="4"/>
      <c r="SP538" s="4"/>
      <c r="SQ538" s="4"/>
      <c r="SR538" s="4"/>
      <c r="SS538" s="4"/>
      <c r="ST538" s="4"/>
      <c r="SU538" s="4"/>
      <c r="SV538" s="4"/>
      <c r="SW538" s="4"/>
      <c r="SX538" s="4"/>
      <c r="SY538" s="4"/>
      <c r="SZ538" s="4"/>
      <c r="TA538" s="4"/>
      <c r="TB538" s="4"/>
      <c r="TC538" s="4"/>
      <c r="TD538" s="4"/>
      <c r="TE538" s="4"/>
      <c r="TF538" s="4"/>
      <c r="TG538" s="4"/>
      <c r="TH538" s="4"/>
      <c r="TI538" s="4"/>
      <c r="TJ538" s="4"/>
      <c r="TK538" s="4"/>
      <c r="TL538" s="4"/>
      <c r="TM538" s="4"/>
      <c r="TN538" s="4"/>
      <c r="TO538" s="4"/>
      <c r="TP538" s="4"/>
      <c r="TQ538" s="4"/>
      <c r="TR538" s="4"/>
      <c r="TS538" s="4"/>
      <c r="TT538" s="4"/>
      <c r="TU538" s="4"/>
      <c r="TV538" s="4"/>
      <c r="TW538" s="4"/>
      <c r="TX538" s="4"/>
      <c r="TY538" s="4"/>
      <c r="TZ538" s="4"/>
      <c r="UA538" s="4"/>
      <c r="UB538" s="4"/>
      <c r="UC538" s="4"/>
      <c r="UD538" s="4"/>
      <c r="UE538" s="4"/>
      <c r="UF538" s="4"/>
    </row>
    <row r="539" spans="2:552" ht="10.1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/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  <c r="NC539" s="4"/>
      <c r="ND539" s="4"/>
      <c r="NE539" s="4"/>
      <c r="NF539" s="4"/>
      <c r="NG539" s="4"/>
      <c r="NH539" s="4"/>
      <c r="NI539" s="4"/>
      <c r="NJ539" s="4"/>
      <c r="NK539" s="4"/>
      <c r="NL539" s="4"/>
      <c r="NM539" s="4"/>
      <c r="NN539" s="4"/>
      <c r="NO539" s="4"/>
      <c r="NP539" s="4"/>
      <c r="NQ539" s="4"/>
      <c r="NR539" s="4"/>
      <c r="NS539" s="4"/>
      <c r="NT539" s="4"/>
      <c r="NU539" s="4"/>
      <c r="NV539" s="4"/>
      <c r="NW539" s="4"/>
      <c r="NX539" s="4"/>
      <c r="NY539" s="4"/>
      <c r="NZ539" s="4"/>
      <c r="OA539" s="4"/>
      <c r="OB539" s="4"/>
      <c r="OC539" s="4"/>
      <c r="OD539" s="4"/>
      <c r="OE539" s="4"/>
      <c r="OF539" s="4"/>
      <c r="OG539" s="4"/>
      <c r="OH539" s="4"/>
      <c r="OI539" s="4"/>
      <c r="OJ539" s="4"/>
      <c r="OK539" s="4"/>
      <c r="OL539" s="4"/>
      <c r="OM539" s="4"/>
      <c r="ON539" s="4"/>
      <c r="OO539" s="4"/>
      <c r="OP539" s="4"/>
      <c r="OQ539" s="4"/>
      <c r="OR539" s="4"/>
      <c r="OS539" s="4"/>
      <c r="OT539" s="4"/>
      <c r="OU539" s="4"/>
      <c r="OV539" s="4"/>
      <c r="OW539" s="4"/>
      <c r="OX539" s="4"/>
      <c r="OY539" s="4"/>
      <c r="OZ539" s="4"/>
      <c r="PA539" s="4"/>
      <c r="PB539" s="4"/>
      <c r="PC539" s="4"/>
      <c r="PD539" s="4"/>
      <c r="PE539" s="4"/>
      <c r="PF539" s="4"/>
      <c r="PG539" s="4"/>
      <c r="PH539" s="4"/>
      <c r="PI539" s="4"/>
      <c r="PJ539" s="4"/>
      <c r="PK539" s="4"/>
      <c r="PL539" s="4"/>
      <c r="PM539" s="4"/>
      <c r="PN539" s="4"/>
      <c r="PO539" s="4"/>
      <c r="PP539" s="4"/>
      <c r="PQ539" s="4"/>
      <c r="PR539" s="4"/>
      <c r="PS539" s="4"/>
      <c r="PT539" s="4"/>
      <c r="PU539" s="4"/>
      <c r="PV539" s="4"/>
      <c r="PW539" s="4"/>
      <c r="PX539" s="4"/>
      <c r="PY539" s="4"/>
      <c r="PZ539" s="4"/>
      <c r="QA539" s="4"/>
      <c r="QB539" s="4"/>
      <c r="QC539" s="4"/>
      <c r="QD539" s="4"/>
      <c r="QE539" s="4"/>
      <c r="QF539" s="4"/>
      <c r="QG539" s="4"/>
      <c r="QH539" s="4"/>
      <c r="QI539" s="4"/>
      <c r="QJ539" s="4"/>
      <c r="QK539" s="4"/>
      <c r="QL539" s="4"/>
      <c r="QM539" s="4"/>
      <c r="QN539" s="4"/>
      <c r="QO539" s="4"/>
      <c r="QP539" s="4"/>
      <c r="QQ539" s="4"/>
      <c r="QR539" s="4"/>
      <c r="QS539" s="4"/>
      <c r="QT539" s="4"/>
      <c r="QU539" s="4"/>
      <c r="QV539" s="4"/>
      <c r="QW539" s="4"/>
      <c r="QX539" s="4"/>
      <c r="QY539" s="4"/>
      <c r="QZ539" s="4"/>
      <c r="RA539" s="4"/>
      <c r="RB539" s="4"/>
      <c r="RC539" s="4"/>
      <c r="RD539" s="4"/>
      <c r="RE539" s="4"/>
      <c r="RF539" s="4"/>
      <c r="RG539" s="4"/>
      <c r="RH539" s="4"/>
      <c r="RI539" s="4"/>
      <c r="RJ539" s="4"/>
      <c r="RK539" s="4"/>
      <c r="RL539" s="4"/>
      <c r="RM539" s="4"/>
      <c r="RN539" s="4"/>
      <c r="RO539" s="4"/>
      <c r="RP539" s="4"/>
      <c r="RQ539" s="4"/>
      <c r="RR539" s="4"/>
      <c r="RS539" s="4"/>
      <c r="RT539" s="4"/>
      <c r="RU539" s="4"/>
      <c r="RV539" s="4"/>
      <c r="RW539" s="4"/>
      <c r="RX539" s="4"/>
      <c r="RY539" s="4"/>
      <c r="RZ539" s="4"/>
      <c r="SA539" s="4"/>
      <c r="SB539" s="4"/>
      <c r="SC539" s="4"/>
      <c r="SD539" s="4"/>
      <c r="SE539" s="4"/>
      <c r="SF539" s="4"/>
      <c r="SG539" s="4"/>
      <c r="SH539" s="4"/>
      <c r="SI539" s="4"/>
      <c r="SJ539" s="4"/>
      <c r="SK539" s="4"/>
      <c r="SL539" s="4"/>
      <c r="SM539" s="4"/>
      <c r="SN539" s="4"/>
      <c r="SO539" s="4"/>
      <c r="SP539" s="4"/>
      <c r="SQ539" s="4"/>
      <c r="SR539" s="4"/>
      <c r="SS539" s="4"/>
      <c r="ST539" s="4"/>
      <c r="SU539" s="4"/>
      <c r="SV539" s="4"/>
      <c r="SW539" s="4"/>
      <c r="SX539" s="4"/>
      <c r="SY539" s="4"/>
      <c r="SZ539" s="4"/>
      <c r="TA539" s="4"/>
      <c r="TB539" s="4"/>
      <c r="TC539" s="4"/>
      <c r="TD539" s="4"/>
      <c r="TE539" s="4"/>
      <c r="TF539" s="4"/>
      <c r="TG539" s="4"/>
      <c r="TH539" s="4"/>
      <c r="TI539" s="4"/>
      <c r="TJ539" s="4"/>
      <c r="TK539" s="4"/>
      <c r="TL539" s="4"/>
      <c r="TM539" s="4"/>
      <c r="TN539" s="4"/>
      <c r="TO539" s="4"/>
      <c r="TP539" s="4"/>
      <c r="TQ539" s="4"/>
      <c r="TR539" s="4"/>
      <c r="TS539" s="4"/>
      <c r="TT539" s="4"/>
      <c r="TU539" s="4"/>
      <c r="TV539" s="4"/>
      <c r="TW539" s="4"/>
      <c r="TX539" s="4"/>
      <c r="TY539" s="4"/>
      <c r="TZ539" s="4"/>
      <c r="UA539" s="4"/>
      <c r="UB539" s="4"/>
      <c r="UC539" s="4"/>
      <c r="UD539" s="4"/>
      <c r="UE539" s="4"/>
      <c r="UF539" s="4"/>
    </row>
    <row r="540" spans="2:552" ht="10.1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/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/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  <c r="NC540" s="4"/>
      <c r="ND540" s="4"/>
      <c r="NE540" s="4"/>
      <c r="NF540" s="4"/>
      <c r="NG540" s="4"/>
      <c r="NH540" s="4"/>
      <c r="NI540" s="4"/>
      <c r="NJ540" s="4"/>
      <c r="NK540" s="4"/>
      <c r="NL540" s="4"/>
      <c r="NM540" s="4"/>
      <c r="NN540" s="4"/>
      <c r="NO540" s="4"/>
      <c r="NP540" s="4"/>
      <c r="NQ540" s="4"/>
      <c r="NR540" s="4"/>
      <c r="NS540" s="4"/>
      <c r="NT540" s="4"/>
      <c r="NU540" s="4"/>
      <c r="NV540" s="4"/>
      <c r="NW540" s="4"/>
      <c r="NX540" s="4"/>
      <c r="NY540" s="4"/>
      <c r="NZ540" s="4"/>
      <c r="OA540" s="4"/>
      <c r="OB540" s="4"/>
      <c r="OC540" s="4"/>
      <c r="OD540" s="4"/>
      <c r="OE540" s="4"/>
      <c r="OF540" s="4"/>
      <c r="OG540" s="4"/>
      <c r="OH540" s="4"/>
      <c r="OI540" s="4"/>
      <c r="OJ540" s="4"/>
      <c r="OK540" s="4"/>
      <c r="OL540" s="4"/>
      <c r="OM540" s="4"/>
      <c r="ON540" s="4"/>
      <c r="OO540" s="4"/>
      <c r="OP540" s="4"/>
      <c r="OQ540" s="4"/>
      <c r="OR540" s="4"/>
      <c r="OS540" s="4"/>
      <c r="OT540" s="4"/>
      <c r="OU540" s="4"/>
      <c r="OV540" s="4"/>
      <c r="OW540" s="4"/>
      <c r="OX540" s="4"/>
      <c r="OY540" s="4"/>
      <c r="OZ540" s="4"/>
      <c r="PA540" s="4"/>
      <c r="PB540" s="4"/>
      <c r="PC540" s="4"/>
      <c r="PD540" s="4"/>
      <c r="PE540" s="4"/>
      <c r="PF540" s="4"/>
      <c r="PG540" s="4"/>
      <c r="PH540" s="4"/>
      <c r="PI540" s="4"/>
      <c r="PJ540" s="4"/>
      <c r="PK540" s="4"/>
      <c r="PL540" s="4"/>
      <c r="PM540" s="4"/>
      <c r="PN540" s="4"/>
      <c r="PO540" s="4"/>
      <c r="PP540" s="4"/>
      <c r="PQ540" s="4"/>
      <c r="PR540" s="4"/>
      <c r="PS540" s="4"/>
      <c r="PT540" s="4"/>
      <c r="PU540" s="4"/>
      <c r="PV540" s="4"/>
      <c r="PW540" s="4"/>
      <c r="PX540" s="4"/>
      <c r="PY540" s="4"/>
      <c r="PZ540" s="4"/>
      <c r="QA540" s="4"/>
      <c r="QB540" s="4"/>
      <c r="QC540" s="4"/>
      <c r="QD540" s="4"/>
      <c r="QE540" s="4"/>
      <c r="QF540" s="4"/>
      <c r="QG540" s="4"/>
      <c r="QH540" s="4"/>
      <c r="QI540" s="4"/>
      <c r="QJ540" s="4"/>
      <c r="QK540" s="4"/>
      <c r="QL540" s="4"/>
      <c r="QM540" s="4"/>
      <c r="QN540" s="4"/>
      <c r="QO540" s="4"/>
      <c r="QP540" s="4"/>
      <c r="QQ540" s="4"/>
      <c r="QR540" s="4"/>
      <c r="QS540" s="4"/>
      <c r="QT540" s="4"/>
      <c r="QU540" s="4"/>
      <c r="QV540" s="4"/>
      <c r="QW540" s="4"/>
      <c r="QX540" s="4"/>
      <c r="QY540" s="4"/>
      <c r="QZ540" s="4"/>
      <c r="RA540" s="4"/>
      <c r="RB540" s="4"/>
      <c r="RC540" s="4"/>
      <c r="RD540" s="4"/>
      <c r="RE540" s="4"/>
      <c r="RF540" s="4"/>
      <c r="RG540" s="4"/>
      <c r="RH540" s="4"/>
      <c r="RI540" s="4"/>
      <c r="RJ540" s="4"/>
      <c r="RK540" s="4"/>
      <c r="RL540" s="4"/>
      <c r="RM540" s="4"/>
      <c r="RN540" s="4"/>
      <c r="RO540" s="4"/>
      <c r="RP540" s="4"/>
      <c r="RQ540" s="4"/>
      <c r="RR540" s="4"/>
      <c r="RS540" s="4"/>
      <c r="RT540" s="4"/>
      <c r="RU540" s="4"/>
      <c r="RV540" s="4"/>
      <c r="RW540" s="4"/>
      <c r="RX540" s="4"/>
      <c r="RY540" s="4"/>
      <c r="RZ540" s="4"/>
      <c r="SA540" s="4"/>
      <c r="SB540" s="4"/>
      <c r="SC540" s="4"/>
      <c r="SD540" s="4"/>
      <c r="SE540" s="4"/>
      <c r="SF540" s="4"/>
      <c r="SG540" s="4"/>
      <c r="SH540" s="4"/>
      <c r="SI540" s="4"/>
      <c r="SJ540" s="4"/>
      <c r="SK540" s="4"/>
      <c r="SL540" s="4"/>
      <c r="SM540" s="4"/>
      <c r="SN540" s="4"/>
      <c r="SO540" s="4"/>
      <c r="SP540" s="4"/>
      <c r="SQ540" s="4"/>
      <c r="SR540" s="4"/>
      <c r="SS540" s="4"/>
      <c r="ST540" s="4"/>
      <c r="SU540" s="4"/>
      <c r="SV540" s="4"/>
      <c r="SW540" s="4"/>
      <c r="SX540" s="4"/>
      <c r="SY540" s="4"/>
      <c r="SZ540" s="4"/>
      <c r="TA540" s="4"/>
      <c r="TB540" s="4"/>
      <c r="TC540" s="4"/>
      <c r="TD540" s="4"/>
      <c r="TE540" s="4"/>
      <c r="TF540" s="4"/>
      <c r="TG540" s="4"/>
      <c r="TH540" s="4"/>
      <c r="TI540" s="4"/>
      <c r="TJ540" s="4"/>
      <c r="TK540" s="4"/>
      <c r="TL540" s="4"/>
      <c r="TM540" s="4"/>
      <c r="TN540" s="4"/>
      <c r="TO540" s="4"/>
      <c r="TP540" s="4"/>
      <c r="TQ540" s="4"/>
      <c r="TR540" s="4"/>
      <c r="TS540" s="4"/>
      <c r="TT540" s="4"/>
      <c r="TU540" s="4"/>
      <c r="TV540" s="4"/>
      <c r="TW540" s="4"/>
      <c r="TX540" s="4"/>
      <c r="TY540" s="4"/>
      <c r="TZ540" s="4"/>
      <c r="UA540" s="4"/>
      <c r="UB540" s="4"/>
      <c r="UC540" s="4"/>
      <c r="UD540" s="4"/>
      <c r="UE540" s="4"/>
      <c r="UF540" s="4"/>
    </row>
    <row r="541" spans="2:552" ht="10.1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/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  <c r="NC541" s="4"/>
      <c r="ND541" s="4"/>
      <c r="NE541" s="4"/>
      <c r="NF541" s="4"/>
      <c r="NG541" s="4"/>
      <c r="NH541" s="4"/>
      <c r="NI541" s="4"/>
      <c r="NJ541" s="4"/>
      <c r="NK541" s="4"/>
      <c r="NL541" s="4"/>
      <c r="NM541" s="4"/>
      <c r="NN541" s="4"/>
      <c r="NO541" s="4"/>
      <c r="NP541" s="4"/>
      <c r="NQ541" s="4"/>
      <c r="NR541" s="4"/>
      <c r="NS541" s="4"/>
      <c r="NT541" s="4"/>
      <c r="NU541" s="4"/>
      <c r="NV541" s="4"/>
      <c r="NW541" s="4"/>
      <c r="NX541" s="4"/>
      <c r="NY541" s="4"/>
      <c r="NZ541" s="4"/>
      <c r="OA541" s="4"/>
      <c r="OB541" s="4"/>
      <c r="OC541" s="4"/>
      <c r="OD541" s="4"/>
      <c r="OE541" s="4"/>
      <c r="OF541" s="4"/>
      <c r="OG541" s="4"/>
      <c r="OH541" s="4"/>
      <c r="OI541" s="4"/>
      <c r="OJ541" s="4"/>
      <c r="OK541" s="4"/>
      <c r="OL541" s="4"/>
      <c r="OM541" s="4"/>
      <c r="ON541" s="4"/>
      <c r="OO541" s="4"/>
      <c r="OP541" s="4"/>
      <c r="OQ541" s="4"/>
      <c r="OR541" s="4"/>
      <c r="OS541" s="4"/>
      <c r="OT541" s="4"/>
      <c r="OU541" s="4"/>
      <c r="OV541" s="4"/>
      <c r="OW541" s="4"/>
      <c r="OX541" s="4"/>
      <c r="OY541" s="4"/>
      <c r="OZ541" s="4"/>
      <c r="PA541" s="4"/>
      <c r="PB541" s="4"/>
      <c r="PC541" s="4"/>
      <c r="PD541" s="4"/>
      <c r="PE541" s="4"/>
      <c r="PF541" s="4"/>
      <c r="PG541" s="4"/>
      <c r="PH541" s="4"/>
      <c r="PI541" s="4"/>
      <c r="PJ541" s="4"/>
      <c r="PK541" s="4"/>
      <c r="PL541" s="4"/>
      <c r="PM541" s="4"/>
      <c r="PN541" s="4"/>
      <c r="PO541" s="4"/>
      <c r="PP541" s="4"/>
      <c r="PQ541" s="4"/>
      <c r="PR541" s="4"/>
      <c r="PS541" s="4"/>
      <c r="PT541" s="4"/>
      <c r="PU541" s="4"/>
      <c r="PV541" s="4"/>
      <c r="PW541" s="4"/>
      <c r="PX541" s="4"/>
      <c r="PY541" s="4"/>
      <c r="PZ541" s="4"/>
      <c r="QA541" s="4"/>
      <c r="QB541" s="4"/>
      <c r="QC541" s="4"/>
      <c r="QD541" s="4"/>
      <c r="QE541" s="4"/>
      <c r="QF541" s="4"/>
      <c r="QG541" s="4"/>
      <c r="QH541" s="4"/>
      <c r="QI541" s="4"/>
      <c r="QJ541" s="4"/>
      <c r="QK541" s="4"/>
      <c r="QL541" s="4"/>
      <c r="QM541" s="4"/>
      <c r="QN541" s="4"/>
      <c r="QO541" s="4"/>
      <c r="QP541" s="4"/>
      <c r="QQ541" s="4"/>
      <c r="QR541" s="4"/>
      <c r="QS541" s="4"/>
      <c r="QT541" s="4"/>
      <c r="QU541" s="4"/>
      <c r="QV541" s="4"/>
      <c r="QW541" s="4"/>
      <c r="QX541" s="4"/>
      <c r="QY541" s="4"/>
      <c r="QZ541" s="4"/>
      <c r="RA541" s="4"/>
      <c r="RB541" s="4"/>
      <c r="RC541" s="4"/>
      <c r="RD541" s="4"/>
      <c r="RE541" s="4"/>
      <c r="RF541" s="4"/>
      <c r="RG541" s="4"/>
      <c r="RH541" s="4"/>
      <c r="RI541" s="4"/>
      <c r="RJ541" s="4"/>
      <c r="RK541" s="4"/>
      <c r="RL541" s="4"/>
      <c r="RM541" s="4"/>
      <c r="RN541" s="4"/>
      <c r="RO541" s="4"/>
      <c r="RP541" s="4"/>
      <c r="RQ541" s="4"/>
      <c r="RR541" s="4"/>
      <c r="RS541" s="4"/>
      <c r="RT541" s="4"/>
      <c r="RU541" s="4"/>
      <c r="RV541" s="4"/>
      <c r="RW541" s="4"/>
      <c r="RX541" s="4"/>
      <c r="RY541" s="4"/>
      <c r="RZ541" s="4"/>
      <c r="SA541" s="4"/>
      <c r="SB541" s="4"/>
      <c r="SC541" s="4"/>
      <c r="SD541" s="4"/>
      <c r="SE541" s="4"/>
      <c r="SF541" s="4"/>
      <c r="SG541" s="4"/>
      <c r="SH541" s="4"/>
      <c r="SI541" s="4"/>
      <c r="SJ541" s="4"/>
      <c r="SK541" s="4"/>
      <c r="SL541" s="4"/>
      <c r="SM541" s="4"/>
      <c r="SN541" s="4"/>
      <c r="SO541" s="4"/>
      <c r="SP541" s="4"/>
      <c r="SQ541" s="4"/>
      <c r="SR541" s="4"/>
      <c r="SS541" s="4"/>
      <c r="ST541" s="4"/>
      <c r="SU541" s="4"/>
      <c r="SV541" s="4"/>
      <c r="SW541" s="4"/>
      <c r="SX541" s="4"/>
      <c r="SY541" s="4"/>
      <c r="SZ541" s="4"/>
      <c r="TA541" s="4"/>
      <c r="TB541" s="4"/>
      <c r="TC541" s="4"/>
      <c r="TD541" s="4"/>
      <c r="TE541" s="4"/>
      <c r="TF541" s="4"/>
      <c r="TG541" s="4"/>
      <c r="TH541" s="4"/>
      <c r="TI541" s="4"/>
      <c r="TJ541" s="4"/>
      <c r="TK541" s="4"/>
      <c r="TL541" s="4"/>
      <c r="TM541" s="4"/>
      <c r="TN541" s="4"/>
      <c r="TO541" s="4"/>
      <c r="TP541" s="4"/>
      <c r="TQ541" s="4"/>
      <c r="TR541" s="4"/>
      <c r="TS541" s="4"/>
      <c r="TT541" s="4"/>
      <c r="TU541" s="4"/>
      <c r="TV541" s="4"/>
      <c r="TW541" s="4"/>
      <c r="TX541" s="4"/>
      <c r="TY541" s="4"/>
      <c r="TZ541" s="4"/>
      <c r="UA541" s="4"/>
      <c r="UB541" s="4"/>
      <c r="UC541" s="4"/>
      <c r="UD541" s="4"/>
      <c r="UE541" s="4"/>
      <c r="UF541" s="4"/>
    </row>
    <row r="542" spans="2:552" ht="10.1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/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  <c r="NC542" s="4"/>
      <c r="ND542" s="4"/>
      <c r="NE542" s="4"/>
      <c r="NF542" s="4"/>
      <c r="NG542" s="4"/>
      <c r="NH542" s="4"/>
      <c r="NI542" s="4"/>
      <c r="NJ542" s="4"/>
      <c r="NK542" s="4"/>
      <c r="NL542" s="4"/>
      <c r="NM542" s="4"/>
      <c r="NN542" s="4"/>
      <c r="NO542" s="4"/>
      <c r="NP542" s="4"/>
      <c r="NQ542" s="4"/>
      <c r="NR542" s="4"/>
      <c r="NS542" s="4"/>
      <c r="NT542" s="4"/>
      <c r="NU542" s="4"/>
      <c r="NV542" s="4"/>
      <c r="NW542" s="4"/>
      <c r="NX542" s="4"/>
      <c r="NY542" s="4"/>
      <c r="NZ542" s="4"/>
      <c r="OA542" s="4"/>
      <c r="OB542" s="4"/>
      <c r="OC542" s="4"/>
      <c r="OD542" s="4"/>
      <c r="OE542" s="4"/>
      <c r="OF542" s="4"/>
      <c r="OG542" s="4"/>
      <c r="OH542" s="4"/>
      <c r="OI542" s="4"/>
      <c r="OJ542" s="4"/>
      <c r="OK542" s="4"/>
      <c r="OL542" s="4"/>
      <c r="OM542" s="4"/>
      <c r="ON542" s="4"/>
      <c r="OO542" s="4"/>
      <c r="OP542" s="4"/>
      <c r="OQ542" s="4"/>
      <c r="OR542" s="4"/>
      <c r="OS542" s="4"/>
      <c r="OT542" s="4"/>
      <c r="OU542" s="4"/>
      <c r="OV542" s="4"/>
      <c r="OW542" s="4"/>
      <c r="OX542" s="4"/>
      <c r="OY542" s="4"/>
      <c r="OZ542" s="4"/>
      <c r="PA542" s="4"/>
      <c r="PB542" s="4"/>
      <c r="PC542" s="4"/>
      <c r="PD542" s="4"/>
      <c r="PE542" s="4"/>
      <c r="PF542" s="4"/>
      <c r="PG542" s="4"/>
      <c r="PH542" s="4"/>
      <c r="PI542" s="4"/>
      <c r="PJ542" s="4"/>
      <c r="PK542" s="4"/>
      <c r="PL542" s="4"/>
      <c r="PM542" s="4"/>
      <c r="PN542" s="4"/>
      <c r="PO542" s="4"/>
      <c r="PP542" s="4"/>
      <c r="PQ542" s="4"/>
      <c r="PR542" s="4"/>
      <c r="PS542" s="4"/>
      <c r="PT542" s="4"/>
      <c r="PU542" s="4"/>
      <c r="PV542" s="4"/>
      <c r="PW542" s="4"/>
      <c r="PX542" s="4"/>
      <c r="PY542" s="4"/>
      <c r="PZ542" s="4"/>
      <c r="QA542" s="4"/>
      <c r="QB542" s="4"/>
      <c r="QC542" s="4"/>
      <c r="QD542" s="4"/>
      <c r="QE542" s="4"/>
      <c r="QF542" s="4"/>
      <c r="QG542" s="4"/>
      <c r="QH542" s="4"/>
      <c r="QI542" s="4"/>
      <c r="QJ542" s="4"/>
      <c r="QK542" s="4"/>
      <c r="QL542" s="4"/>
      <c r="QM542" s="4"/>
      <c r="QN542" s="4"/>
      <c r="QO542" s="4"/>
      <c r="QP542" s="4"/>
      <c r="QQ542" s="4"/>
      <c r="QR542" s="4"/>
      <c r="QS542" s="4"/>
      <c r="QT542" s="4"/>
      <c r="QU542" s="4"/>
      <c r="QV542" s="4"/>
      <c r="QW542" s="4"/>
      <c r="QX542" s="4"/>
      <c r="QY542" s="4"/>
      <c r="QZ542" s="4"/>
      <c r="RA542" s="4"/>
      <c r="RB542" s="4"/>
      <c r="RC542" s="4"/>
      <c r="RD542" s="4"/>
      <c r="RE542" s="4"/>
      <c r="RF542" s="4"/>
      <c r="RG542" s="4"/>
      <c r="RH542" s="4"/>
      <c r="RI542" s="4"/>
      <c r="RJ542" s="4"/>
      <c r="RK542" s="4"/>
      <c r="RL542" s="4"/>
      <c r="RM542" s="4"/>
      <c r="RN542" s="4"/>
      <c r="RO542" s="4"/>
      <c r="RP542" s="4"/>
      <c r="RQ542" s="4"/>
      <c r="RR542" s="4"/>
      <c r="RS542" s="4"/>
      <c r="RT542" s="4"/>
      <c r="RU542" s="4"/>
      <c r="RV542" s="4"/>
      <c r="RW542" s="4"/>
      <c r="RX542" s="4"/>
      <c r="RY542" s="4"/>
      <c r="RZ542" s="4"/>
      <c r="SA542" s="4"/>
      <c r="SB542" s="4"/>
      <c r="SC542" s="4"/>
      <c r="SD542" s="4"/>
      <c r="SE542" s="4"/>
      <c r="SF542" s="4"/>
      <c r="SG542" s="4"/>
      <c r="SH542" s="4"/>
      <c r="SI542" s="4"/>
      <c r="SJ542" s="4"/>
      <c r="SK542" s="4"/>
      <c r="SL542" s="4"/>
      <c r="SM542" s="4"/>
      <c r="SN542" s="4"/>
      <c r="SO542" s="4"/>
      <c r="SP542" s="4"/>
      <c r="SQ542" s="4"/>
      <c r="SR542" s="4"/>
      <c r="SS542" s="4"/>
      <c r="ST542" s="4"/>
      <c r="SU542" s="4"/>
      <c r="SV542" s="4"/>
      <c r="SW542" s="4"/>
      <c r="SX542" s="4"/>
      <c r="SY542" s="4"/>
      <c r="SZ542" s="4"/>
      <c r="TA542" s="4"/>
      <c r="TB542" s="4"/>
      <c r="TC542" s="4"/>
      <c r="TD542" s="4"/>
      <c r="TE542" s="4"/>
      <c r="TF542" s="4"/>
      <c r="TG542" s="4"/>
      <c r="TH542" s="4"/>
      <c r="TI542" s="4"/>
      <c r="TJ542" s="4"/>
      <c r="TK542" s="4"/>
      <c r="TL542" s="4"/>
      <c r="TM542" s="4"/>
      <c r="TN542" s="4"/>
      <c r="TO542" s="4"/>
      <c r="TP542" s="4"/>
      <c r="TQ542" s="4"/>
      <c r="TR542" s="4"/>
      <c r="TS542" s="4"/>
      <c r="TT542" s="4"/>
      <c r="TU542" s="4"/>
      <c r="TV542" s="4"/>
      <c r="TW542" s="4"/>
      <c r="TX542" s="4"/>
      <c r="TY542" s="4"/>
      <c r="TZ542" s="4"/>
      <c r="UA542" s="4"/>
      <c r="UB542" s="4"/>
      <c r="UC542" s="4"/>
      <c r="UD542" s="4"/>
      <c r="UE542" s="4"/>
      <c r="UF542" s="4"/>
    </row>
    <row r="543" spans="2:552" ht="10.1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/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/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  <c r="NC543" s="4"/>
      <c r="ND543" s="4"/>
      <c r="NE543" s="4"/>
      <c r="NF543" s="4"/>
      <c r="NG543" s="4"/>
      <c r="NH543" s="4"/>
      <c r="NI543" s="4"/>
      <c r="NJ543" s="4"/>
      <c r="NK543" s="4"/>
      <c r="NL543" s="4"/>
      <c r="NM543" s="4"/>
      <c r="NN543" s="4"/>
      <c r="NO543" s="4"/>
      <c r="NP543" s="4"/>
      <c r="NQ543" s="4"/>
      <c r="NR543" s="4"/>
      <c r="NS543" s="4"/>
      <c r="NT543" s="4"/>
      <c r="NU543" s="4"/>
      <c r="NV543" s="4"/>
      <c r="NW543" s="4"/>
      <c r="NX543" s="4"/>
      <c r="NY543" s="4"/>
      <c r="NZ543" s="4"/>
      <c r="OA543" s="4"/>
      <c r="OB543" s="4"/>
      <c r="OC543" s="4"/>
      <c r="OD543" s="4"/>
      <c r="OE543" s="4"/>
      <c r="OF543" s="4"/>
      <c r="OG543" s="4"/>
      <c r="OH543" s="4"/>
      <c r="OI543" s="4"/>
      <c r="OJ543" s="4"/>
      <c r="OK543" s="4"/>
      <c r="OL543" s="4"/>
      <c r="OM543" s="4"/>
      <c r="ON543" s="4"/>
      <c r="OO543" s="4"/>
      <c r="OP543" s="4"/>
      <c r="OQ543" s="4"/>
      <c r="OR543" s="4"/>
      <c r="OS543" s="4"/>
      <c r="OT543" s="4"/>
      <c r="OU543" s="4"/>
      <c r="OV543" s="4"/>
      <c r="OW543" s="4"/>
      <c r="OX543" s="4"/>
      <c r="OY543" s="4"/>
      <c r="OZ543" s="4"/>
      <c r="PA543" s="4"/>
      <c r="PB543" s="4"/>
      <c r="PC543" s="4"/>
      <c r="PD543" s="4"/>
      <c r="PE543" s="4"/>
      <c r="PF543" s="4"/>
      <c r="PG543" s="4"/>
      <c r="PH543" s="4"/>
      <c r="PI543" s="4"/>
      <c r="PJ543" s="4"/>
      <c r="PK543" s="4"/>
      <c r="PL543" s="4"/>
      <c r="PM543" s="4"/>
      <c r="PN543" s="4"/>
      <c r="PO543" s="4"/>
      <c r="PP543" s="4"/>
      <c r="PQ543" s="4"/>
      <c r="PR543" s="4"/>
      <c r="PS543" s="4"/>
      <c r="PT543" s="4"/>
      <c r="PU543" s="4"/>
      <c r="PV543" s="4"/>
      <c r="PW543" s="4"/>
      <c r="PX543" s="4"/>
      <c r="PY543" s="4"/>
      <c r="PZ543" s="4"/>
      <c r="QA543" s="4"/>
      <c r="QB543" s="4"/>
      <c r="QC543" s="4"/>
      <c r="QD543" s="4"/>
      <c r="QE543" s="4"/>
      <c r="QF543" s="4"/>
      <c r="QG543" s="4"/>
      <c r="QH543" s="4"/>
      <c r="QI543" s="4"/>
      <c r="QJ543" s="4"/>
      <c r="QK543" s="4"/>
      <c r="QL543" s="4"/>
      <c r="QM543" s="4"/>
      <c r="QN543" s="4"/>
      <c r="QO543" s="4"/>
      <c r="QP543" s="4"/>
      <c r="QQ543" s="4"/>
      <c r="QR543" s="4"/>
      <c r="QS543" s="4"/>
      <c r="QT543" s="4"/>
      <c r="QU543" s="4"/>
      <c r="QV543" s="4"/>
      <c r="QW543" s="4"/>
      <c r="QX543" s="4"/>
      <c r="QY543" s="4"/>
      <c r="QZ543" s="4"/>
      <c r="RA543" s="4"/>
      <c r="RB543" s="4"/>
      <c r="RC543" s="4"/>
      <c r="RD543" s="4"/>
      <c r="RE543" s="4"/>
      <c r="RF543" s="4"/>
      <c r="RG543" s="4"/>
      <c r="RH543" s="4"/>
      <c r="RI543" s="4"/>
      <c r="RJ543" s="4"/>
      <c r="RK543" s="4"/>
      <c r="RL543" s="4"/>
      <c r="RM543" s="4"/>
      <c r="RN543" s="4"/>
      <c r="RO543" s="4"/>
      <c r="RP543" s="4"/>
      <c r="RQ543" s="4"/>
      <c r="RR543" s="4"/>
      <c r="RS543" s="4"/>
      <c r="RT543" s="4"/>
      <c r="RU543" s="4"/>
      <c r="RV543" s="4"/>
      <c r="RW543" s="4"/>
      <c r="RX543" s="4"/>
      <c r="RY543" s="4"/>
      <c r="RZ543" s="4"/>
      <c r="SA543" s="4"/>
      <c r="SB543" s="4"/>
      <c r="SC543" s="4"/>
      <c r="SD543" s="4"/>
      <c r="SE543" s="4"/>
      <c r="SF543" s="4"/>
      <c r="SG543" s="4"/>
      <c r="SH543" s="4"/>
      <c r="SI543" s="4"/>
      <c r="SJ543" s="4"/>
      <c r="SK543" s="4"/>
      <c r="SL543" s="4"/>
      <c r="SM543" s="4"/>
      <c r="SN543" s="4"/>
      <c r="SO543" s="4"/>
      <c r="SP543" s="4"/>
      <c r="SQ543" s="4"/>
      <c r="SR543" s="4"/>
      <c r="SS543" s="4"/>
      <c r="ST543" s="4"/>
      <c r="SU543" s="4"/>
      <c r="SV543" s="4"/>
      <c r="SW543" s="4"/>
      <c r="SX543" s="4"/>
      <c r="SY543" s="4"/>
      <c r="SZ543" s="4"/>
      <c r="TA543" s="4"/>
      <c r="TB543" s="4"/>
      <c r="TC543" s="4"/>
      <c r="TD543" s="4"/>
      <c r="TE543" s="4"/>
      <c r="TF543" s="4"/>
      <c r="TG543" s="4"/>
      <c r="TH543" s="4"/>
      <c r="TI543" s="4"/>
      <c r="TJ543" s="4"/>
      <c r="TK543" s="4"/>
      <c r="TL543" s="4"/>
      <c r="TM543" s="4"/>
      <c r="TN543" s="4"/>
      <c r="TO543" s="4"/>
      <c r="TP543" s="4"/>
      <c r="TQ543" s="4"/>
      <c r="TR543" s="4"/>
      <c r="TS543" s="4"/>
      <c r="TT543" s="4"/>
      <c r="TU543" s="4"/>
      <c r="TV543" s="4"/>
      <c r="TW543" s="4"/>
      <c r="TX543" s="4"/>
      <c r="TY543" s="4"/>
      <c r="TZ543" s="4"/>
      <c r="UA543" s="4"/>
      <c r="UB543" s="4"/>
      <c r="UC543" s="4"/>
      <c r="UD543" s="4"/>
      <c r="UE543" s="4"/>
      <c r="UF543" s="4"/>
    </row>
    <row r="544" spans="2:552" ht="10.1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  <c r="NC544" s="4"/>
      <c r="ND544" s="4"/>
      <c r="NE544" s="4"/>
      <c r="NF544" s="4"/>
      <c r="NG544" s="4"/>
      <c r="NH544" s="4"/>
      <c r="NI544" s="4"/>
      <c r="NJ544" s="4"/>
      <c r="NK544" s="4"/>
      <c r="NL544" s="4"/>
      <c r="NM544" s="4"/>
      <c r="NN544" s="4"/>
      <c r="NO544" s="4"/>
      <c r="NP544" s="4"/>
      <c r="NQ544" s="4"/>
      <c r="NR544" s="4"/>
      <c r="NS544" s="4"/>
      <c r="NT544" s="4"/>
      <c r="NU544" s="4"/>
      <c r="NV544" s="4"/>
      <c r="NW544" s="4"/>
      <c r="NX544" s="4"/>
      <c r="NY544" s="4"/>
      <c r="NZ544" s="4"/>
      <c r="OA544" s="4"/>
      <c r="OB544" s="4"/>
      <c r="OC544" s="4"/>
      <c r="OD544" s="4"/>
      <c r="OE544" s="4"/>
      <c r="OF544" s="4"/>
      <c r="OG544" s="4"/>
      <c r="OH544" s="4"/>
      <c r="OI544" s="4"/>
      <c r="OJ544" s="4"/>
      <c r="OK544" s="4"/>
      <c r="OL544" s="4"/>
      <c r="OM544" s="4"/>
      <c r="ON544" s="4"/>
      <c r="OO544" s="4"/>
      <c r="OP544" s="4"/>
      <c r="OQ544" s="4"/>
      <c r="OR544" s="4"/>
      <c r="OS544" s="4"/>
      <c r="OT544" s="4"/>
      <c r="OU544" s="4"/>
      <c r="OV544" s="4"/>
      <c r="OW544" s="4"/>
      <c r="OX544" s="4"/>
      <c r="OY544" s="4"/>
      <c r="OZ544" s="4"/>
      <c r="PA544" s="4"/>
      <c r="PB544" s="4"/>
      <c r="PC544" s="4"/>
      <c r="PD544" s="4"/>
      <c r="PE544" s="4"/>
      <c r="PF544" s="4"/>
      <c r="PG544" s="4"/>
      <c r="PH544" s="4"/>
      <c r="PI544" s="4"/>
      <c r="PJ544" s="4"/>
      <c r="PK544" s="4"/>
      <c r="PL544" s="4"/>
      <c r="PM544" s="4"/>
      <c r="PN544" s="4"/>
      <c r="PO544" s="4"/>
      <c r="PP544" s="4"/>
      <c r="PQ544" s="4"/>
      <c r="PR544" s="4"/>
      <c r="PS544" s="4"/>
      <c r="PT544" s="4"/>
      <c r="PU544" s="4"/>
      <c r="PV544" s="4"/>
      <c r="PW544" s="4"/>
      <c r="PX544" s="4"/>
      <c r="PY544" s="4"/>
      <c r="PZ544" s="4"/>
      <c r="QA544" s="4"/>
      <c r="QB544" s="4"/>
      <c r="QC544" s="4"/>
      <c r="QD544" s="4"/>
      <c r="QE544" s="4"/>
      <c r="QF544" s="4"/>
      <c r="QG544" s="4"/>
      <c r="QH544" s="4"/>
      <c r="QI544" s="4"/>
      <c r="QJ544" s="4"/>
      <c r="QK544" s="4"/>
      <c r="QL544" s="4"/>
      <c r="QM544" s="4"/>
      <c r="QN544" s="4"/>
      <c r="QO544" s="4"/>
      <c r="QP544" s="4"/>
      <c r="QQ544" s="4"/>
      <c r="QR544" s="4"/>
      <c r="QS544" s="4"/>
      <c r="QT544" s="4"/>
      <c r="QU544" s="4"/>
      <c r="QV544" s="4"/>
      <c r="QW544" s="4"/>
      <c r="QX544" s="4"/>
      <c r="QY544" s="4"/>
      <c r="QZ544" s="4"/>
      <c r="RA544" s="4"/>
      <c r="RB544" s="4"/>
      <c r="RC544" s="4"/>
      <c r="RD544" s="4"/>
      <c r="RE544" s="4"/>
      <c r="RF544" s="4"/>
      <c r="RG544" s="4"/>
      <c r="RH544" s="4"/>
      <c r="RI544" s="4"/>
      <c r="RJ544" s="4"/>
      <c r="RK544" s="4"/>
      <c r="RL544" s="4"/>
      <c r="RM544" s="4"/>
      <c r="RN544" s="4"/>
      <c r="RO544" s="4"/>
      <c r="RP544" s="4"/>
      <c r="RQ544" s="4"/>
      <c r="RR544" s="4"/>
      <c r="RS544" s="4"/>
      <c r="RT544" s="4"/>
      <c r="RU544" s="4"/>
      <c r="RV544" s="4"/>
      <c r="RW544" s="4"/>
      <c r="RX544" s="4"/>
      <c r="RY544" s="4"/>
      <c r="RZ544" s="4"/>
      <c r="SA544" s="4"/>
      <c r="SB544" s="4"/>
      <c r="SC544" s="4"/>
      <c r="SD544" s="4"/>
      <c r="SE544" s="4"/>
      <c r="SF544" s="4"/>
      <c r="SG544" s="4"/>
      <c r="SH544" s="4"/>
      <c r="SI544" s="4"/>
      <c r="SJ544" s="4"/>
      <c r="SK544" s="4"/>
      <c r="SL544" s="4"/>
      <c r="SM544" s="4"/>
      <c r="SN544" s="4"/>
      <c r="SO544" s="4"/>
      <c r="SP544" s="4"/>
      <c r="SQ544" s="4"/>
      <c r="SR544" s="4"/>
      <c r="SS544" s="4"/>
      <c r="ST544" s="4"/>
      <c r="SU544" s="4"/>
      <c r="SV544" s="4"/>
      <c r="SW544" s="4"/>
      <c r="SX544" s="4"/>
      <c r="SY544" s="4"/>
      <c r="SZ544" s="4"/>
      <c r="TA544" s="4"/>
      <c r="TB544" s="4"/>
      <c r="TC544" s="4"/>
      <c r="TD544" s="4"/>
      <c r="TE544" s="4"/>
      <c r="TF544" s="4"/>
      <c r="TG544" s="4"/>
      <c r="TH544" s="4"/>
      <c r="TI544" s="4"/>
      <c r="TJ544" s="4"/>
      <c r="TK544" s="4"/>
      <c r="TL544" s="4"/>
      <c r="TM544" s="4"/>
      <c r="TN544" s="4"/>
      <c r="TO544" s="4"/>
      <c r="TP544" s="4"/>
      <c r="TQ544" s="4"/>
      <c r="TR544" s="4"/>
      <c r="TS544" s="4"/>
      <c r="TT544" s="4"/>
      <c r="TU544" s="4"/>
      <c r="TV544" s="4"/>
      <c r="TW544" s="4"/>
      <c r="TX544" s="4"/>
      <c r="TY544" s="4"/>
      <c r="TZ544" s="4"/>
      <c r="UA544" s="4"/>
      <c r="UB544" s="4"/>
      <c r="UC544" s="4"/>
      <c r="UD544" s="4"/>
      <c r="UE544" s="4"/>
      <c r="UF544" s="4"/>
    </row>
    <row r="545" spans="2:552" ht="10.1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  <c r="NC545" s="4"/>
      <c r="ND545" s="4"/>
      <c r="NE545" s="4"/>
      <c r="NF545" s="4"/>
      <c r="NG545" s="4"/>
      <c r="NH545" s="4"/>
      <c r="NI545" s="4"/>
      <c r="NJ545" s="4"/>
      <c r="NK545" s="4"/>
      <c r="NL545" s="4"/>
      <c r="NM545" s="4"/>
      <c r="NN545" s="4"/>
      <c r="NO545" s="4"/>
      <c r="NP545" s="4"/>
      <c r="NQ545" s="4"/>
      <c r="NR545" s="4"/>
      <c r="NS545" s="4"/>
      <c r="NT545" s="4"/>
      <c r="NU545" s="4"/>
      <c r="NV545" s="4"/>
      <c r="NW545" s="4"/>
      <c r="NX545" s="4"/>
      <c r="NY545" s="4"/>
      <c r="NZ545" s="4"/>
      <c r="OA545" s="4"/>
      <c r="OB545" s="4"/>
      <c r="OC545" s="4"/>
      <c r="OD545" s="4"/>
      <c r="OE545" s="4"/>
      <c r="OF545" s="4"/>
      <c r="OG545" s="4"/>
      <c r="OH545" s="4"/>
      <c r="OI545" s="4"/>
      <c r="OJ545" s="4"/>
      <c r="OK545" s="4"/>
      <c r="OL545" s="4"/>
      <c r="OM545" s="4"/>
      <c r="ON545" s="4"/>
      <c r="OO545" s="4"/>
      <c r="OP545" s="4"/>
      <c r="OQ545" s="4"/>
      <c r="OR545" s="4"/>
      <c r="OS545" s="4"/>
      <c r="OT545" s="4"/>
      <c r="OU545" s="4"/>
      <c r="OV545" s="4"/>
      <c r="OW545" s="4"/>
      <c r="OX545" s="4"/>
      <c r="OY545" s="4"/>
      <c r="OZ545" s="4"/>
      <c r="PA545" s="4"/>
      <c r="PB545" s="4"/>
      <c r="PC545" s="4"/>
      <c r="PD545" s="4"/>
      <c r="PE545" s="4"/>
      <c r="PF545" s="4"/>
      <c r="PG545" s="4"/>
      <c r="PH545" s="4"/>
      <c r="PI545" s="4"/>
      <c r="PJ545" s="4"/>
      <c r="PK545" s="4"/>
      <c r="PL545" s="4"/>
      <c r="PM545" s="4"/>
      <c r="PN545" s="4"/>
      <c r="PO545" s="4"/>
      <c r="PP545" s="4"/>
      <c r="PQ545" s="4"/>
      <c r="PR545" s="4"/>
      <c r="PS545" s="4"/>
      <c r="PT545" s="4"/>
      <c r="PU545" s="4"/>
      <c r="PV545" s="4"/>
      <c r="PW545" s="4"/>
      <c r="PX545" s="4"/>
      <c r="PY545" s="4"/>
      <c r="PZ545" s="4"/>
      <c r="QA545" s="4"/>
      <c r="QB545" s="4"/>
      <c r="QC545" s="4"/>
      <c r="QD545" s="4"/>
      <c r="QE545" s="4"/>
      <c r="QF545" s="4"/>
      <c r="QG545" s="4"/>
      <c r="QH545" s="4"/>
      <c r="QI545" s="4"/>
      <c r="QJ545" s="4"/>
      <c r="QK545" s="4"/>
      <c r="QL545" s="4"/>
      <c r="QM545" s="4"/>
      <c r="QN545" s="4"/>
      <c r="QO545" s="4"/>
      <c r="QP545" s="4"/>
      <c r="QQ545" s="4"/>
      <c r="QR545" s="4"/>
      <c r="QS545" s="4"/>
      <c r="QT545" s="4"/>
      <c r="QU545" s="4"/>
      <c r="QV545" s="4"/>
      <c r="QW545" s="4"/>
      <c r="QX545" s="4"/>
      <c r="QY545" s="4"/>
      <c r="QZ545" s="4"/>
      <c r="RA545" s="4"/>
      <c r="RB545" s="4"/>
      <c r="RC545" s="4"/>
      <c r="RD545" s="4"/>
      <c r="RE545" s="4"/>
      <c r="RF545" s="4"/>
      <c r="RG545" s="4"/>
      <c r="RH545" s="4"/>
      <c r="RI545" s="4"/>
      <c r="RJ545" s="4"/>
      <c r="RK545" s="4"/>
      <c r="RL545" s="4"/>
      <c r="RM545" s="4"/>
      <c r="RN545" s="4"/>
      <c r="RO545" s="4"/>
      <c r="RP545" s="4"/>
      <c r="RQ545" s="4"/>
      <c r="RR545" s="4"/>
      <c r="RS545" s="4"/>
      <c r="RT545" s="4"/>
      <c r="RU545" s="4"/>
      <c r="RV545" s="4"/>
      <c r="RW545" s="4"/>
      <c r="RX545" s="4"/>
      <c r="RY545" s="4"/>
      <c r="RZ545" s="4"/>
      <c r="SA545" s="4"/>
      <c r="SB545" s="4"/>
      <c r="SC545" s="4"/>
      <c r="SD545" s="4"/>
      <c r="SE545" s="4"/>
      <c r="SF545" s="4"/>
      <c r="SG545" s="4"/>
      <c r="SH545" s="4"/>
      <c r="SI545" s="4"/>
      <c r="SJ545" s="4"/>
      <c r="SK545" s="4"/>
      <c r="SL545" s="4"/>
      <c r="SM545" s="4"/>
      <c r="SN545" s="4"/>
      <c r="SO545" s="4"/>
      <c r="SP545" s="4"/>
      <c r="SQ545" s="4"/>
      <c r="SR545" s="4"/>
      <c r="SS545" s="4"/>
      <c r="ST545" s="4"/>
      <c r="SU545" s="4"/>
      <c r="SV545" s="4"/>
      <c r="SW545" s="4"/>
      <c r="SX545" s="4"/>
      <c r="SY545" s="4"/>
      <c r="SZ545" s="4"/>
      <c r="TA545" s="4"/>
      <c r="TB545" s="4"/>
      <c r="TC545" s="4"/>
      <c r="TD545" s="4"/>
      <c r="TE545" s="4"/>
      <c r="TF545" s="4"/>
      <c r="TG545" s="4"/>
      <c r="TH545" s="4"/>
      <c r="TI545" s="4"/>
      <c r="TJ545" s="4"/>
      <c r="TK545" s="4"/>
      <c r="TL545" s="4"/>
      <c r="TM545" s="4"/>
      <c r="TN545" s="4"/>
      <c r="TO545" s="4"/>
      <c r="TP545" s="4"/>
      <c r="TQ545" s="4"/>
      <c r="TR545" s="4"/>
      <c r="TS545" s="4"/>
      <c r="TT545" s="4"/>
      <c r="TU545" s="4"/>
      <c r="TV545" s="4"/>
      <c r="TW545" s="4"/>
      <c r="TX545" s="4"/>
      <c r="TY545" s="4"/>
      <c r="TZ545" s="4"/>
      <c r="UA545" s="4"/>
      <c r="UB545" s="4"/>
      <c r="UC545" s="4"/>
      <c r="UD545" s="4"/>
      <c r="UE545" s="4"/>
      <c r="UF545" s="4"/>
    </row>
    <row r="546" spans="2:552" ht="10.1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  <c r="NC546" s="4"/>
      <c r="ND546" s="4"/>
      <c r="NE546" s="4"/>
      <c r="NF546" s="4"/>
      <c r="NG546" s="4"/>
      <c r="NH546" s="4"/>
      <c r="NI546" s="4"/>
      <c r="NJ546" s="4"/>
      <c r="NK546" s="4"/>
      <c r="NL546" s="4"/>
      <c r="NM546" s="4"/>
      <c r="NN546" s="4"/>
      <c r="NO546" s="4"/>
      <c r="NP546" s="4"/>
      <c r="NQ546" s="4"/>
      <c r="NR546" s="4"/>
      <c r="NS546" s="4"/>
      <c r="NT546" s="4"/>
      <c r="NU546" s="4"/>
      <c r="NV546" s="4"/>
      <c r="NW546" s="4"/>
      <c r="NX546" s="4"/>
      <c r="NY546" s="4"/>
      <c r="NZ546" s="4"/>
      <c r="OA546" s="4"/>
      <c r="OB546" s="4"/>
      <c r="OC546" s="4"/>
      <c r="OD546" s="4"/>
      <c r="OE546" s="4"/>
      <c r="OF546" s="4"/>
      <c r="OG546" s="4"/>
      <c r="OH546" s="4"/>
      <c r="OI546" s="4"/>
      <c r="OJ546" s="4"/>
      <c r="OK546" s="4"/>
      <c r="OL546" s="4"/>
      <c r="OM546" s="4"/>
      <c r="ON546" s="4"/>
      <c r="OO546" s="4"/>
      <c r="OP546" s="4"/>
      <c r="OQ546" s="4"/>
      <c r="OR546" s="4"/>
      <c r="OS546" s="4"/>
      <c r="OT546" s="4"/>
      <c r="OU546" s="4"/>
      <c r="OV546" s="4"/>
      <c r="OW546" s="4"/>
      <c r="OX546" s="4"/>
      <c r="OY546" s="4"/>
      <c r="OZ546" s="4"/>
      <c r="PA546" s="4"/>
      <c r="PB546" s="4"/>
      <c r="PC546" s="4"/>
      <c r="PD546" s="4"/>
      <c r="PE546" s="4"/>
      <c r="PF546" s="4"/>
      <c r="PG546" s="4"/>
      <c r="PH546" s="4"/>
      <c r="PI546" s="4"/>
      <c r="PJ546" s="4"/>
      <c r="PK546" s="4"/>
      <c r="PL546" s="4"/>
      <c r="PM546" s="4"/>
      <c r="PN546" s="4"/>
      <c r="PO546" s="4"/>
      <c r="PP546" s="4"/>
      <c r="PQ546" s="4"/>
      <c r="PR546" s="4"/>
      <c r="PS546" s="4"/>
      <c r="PT546" s="4"/>
      <c r="PU546" s="4"/>
      <c r="PV546" s="4"/>
      <c r="PW546" s="4"/>
      <c r="PX546" s="4"/>
      <c r="PY546" s="4"/>
      <c r="PZ546" s="4"/>
      <c r="QA546" s="4"/>
      <c r="QB546" s="4"/>
      <c r="QC546" s="4"/>
      <c r="QD546" s="4"/>
      <c r="QE546" s="4"/>
      <c r="QF546" s="4"/>
      <c r="QG546" s="4"/>
      <c r="QH546" s="4"/>
      <c r="QI546" s="4"/>
      <c r="QJ546" s="4"/>
      <c r="QK546" s="4"/>
      <c r="QL546" s="4"/>
      <c r="QM546" s="4"/>
      <c r="QN546" s="4"/>
      <c r="QO546" s="4"/>
      <c r="QP546" s="4"/>
      <c r="QQ546" s="4"/>
      <c r="QR546" s="4"/>
      <c r="QS546" s="4"/>
      <c r="QT546" s="4"/>
      <c r="QU546" s="4"/>
      <c r="QV546" s="4"/>
      <c r="QW546" s="4"/>
      <c r="QX546" s="4"/>
      <c r="QY546" s="4"/>
      <c r="QZ546" s="4"/>
      <c r="RA546" s="4"/>
      <c r="RB546" s="4"/>
      <c r="RC546" s="4"/>
      <c r="RD546" s="4"/>
      <c r="RE546" s="4"/>
      <c r="RF546" s="4"/>
      <c r="RG546" s="4"/>
      <c r="RH546" s="4"/>
      <c r="RI546" s="4"/>
      <c r="RJ546" s="4"/>
      <c r="RK546" s="4"/>
      <c r="RL546" s="4"/>
      <c r="RM546" s="4"/>
      <c r="RN546" s="4"/>
      <c r="RO546" s="4"/>
      <c r="RP546" s="4"/>
      <c r="RQ546" s="4"/>
      <c r="RR546" s="4"/>
      <c r="RS546" s="4"/>
      <c r="RT546" s="4"/>
      <c r="RU546" s="4"/>
      <c r="RV546" s="4"/>
      <c r="RW546" s="4"/>
      <c r="RX546" s="4"/>
      <c r="RY546" s="4"/>
      <c r="RZ546" s="4"/>
      <c r="SA546" s="4"/>
      <c r="SB546" s="4"/>
      <c r="SC546" s="4"/>
      <c r="SD546" s="4"/>
      <c r="SE546" s="4"/>
      <c r="SF546" s="4"/>
      <c r="SG546" s="4"/>
      <c r="SH546" s="4"/>
      <c r="SI546" s="4"/>
      <c r="SJ546" s="4"/>
      <c r="SK546" s="4"/>
      <c r="SL546" s="4"/>
      <c r="SM546" s="4"/>
      <c r="SN546" s="4"/>
      <c r="SO546" s="4"/>
      <c r="SP546" s="4"/>
      <c r="SQ546" s="4"/>
      <c r="SR546" s="4"/>
      <c r="SS546" s="4"/>
      <c r="ST546" s="4"/>
      <c r="SU546" s="4"/>
      <c r="SV546" s="4"/>
      <c r="SW546" s="4"/>
      <c r="SX546" s="4"/>
      <c r="SY546" s="4"/>
      <c r="SZ546" s="4"/>
      <c r="TA546" s="4"/>
      <c r="TB546" s="4"/>
      <c r="TC546" s="4"/>
      <c r="TD546" s="4"/>
      <c r="TE546" s="4"/>
      <c r="TF546" s="4"/>
      <c r="TG546" s="4"/>
      <c r="TH546" s="4"/>
      <c r="TI546" s="4"/>
      <c r="TJ546" s="4"/>
      <c r="TK546" s="4"/>
      <c r="TL546" s="4"/>
      <c r="TM546" s="4"/>
      <c r="TN546" s="4"/>
      <c r="TO546" s="4"/>
      <c r="TP546" s="4"/>
      <c r="TQ546" s="4"/>
      <c r="TR546" s="4"/>
      <c r="TS546" s="4"/>
      <c r="TT546" s="4"/>
      <c r="TU546" s="4"/>
      <c r="TV546" s="4"/>
      <c r="TW546" s="4"/>
      <c r="TX546" s="4"/>
      <c r="TY546" s="4"/>
      <c r="TZ546" s="4"/>
      <c r="UA546" s="4"/>
      <c r="UB546" s="4"/>
      <c r="UC546" s="4"/>
      <c r="UD546" s="4"/>
      <c r="UE546" s="4"/>
      <c r="UF546" s="4"/>
    </row>
    <row r="547" spans="2:552" ht="10.1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/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  <c r="NC547" s="4"/>
      <c r="ND547" s="4"/>
      <c r="NE547" s="4"/>
      <c r="NF547" s="4"/>
      <c r="NG547" s="4"/>
      <c r="NH547" s="4"/>
      <c r="NI547" s="4"/>
      <c r="NJ547" s="4"/>
      <c r="NK547" s="4"/>
      <c r="NL547" s="4"/>
      <c r="NM547" s="4"/>
      <c r="NN547" s="4"/>
      <c r="NO547" s="4"/>
      <c r="NP547" s="4"/>
      <c r="NQ547" s="4"/>
      <c r="NR547" s="4"/>
      <c r="NS547" s="4"/>
      <c r="NT547" s="4"/>
      <c r="NU547" s="4"/>
      <c r="NV547" s="4"/>
      <c r="NW547" s="4"/>
      <c r="NX547" s="4"/>
      <c r="NY547" s="4"/>
      <c r="NZ547" s="4"/>
      <c r="OA547" s="4"/>
      <c r="OB547" s="4"/>
      <c r="OC547" s="4"/>
      <c r="OD547" s="4"/>
      <c r="OE547" s="4"/>
      <c r="OF547" s="4"/>
      <c r="OG547" s="4"/>
      <c r="OH547" s="4"/>
      <c r="OI547" s="4"/>
      <c r="OJ547" s="4"/>
      <c r="OK547" s="4"/>
      <c r="OL547" s="4"/>
      <c r="OM547" s="4"/>
      <c r="ON547" s="4"/>
      <c r="OO547" s="4"/>
      <c r="OP547" s="4"/>
      <c r="OQ547" s="4"/>
      <c r="OR547" s="4"/>
      <c r="OS547" s="4"/>
      <c r="OT547" s="4"/>
      <c r="OU547" s="4"/>
      <c r="OV547" s="4"/>
      <c r="OW547" s="4"/>
      <c r="OX547" s="4"/>
      <c r="OY547" s="4"/>
      <c r="OZ547" s="4"/>
      <c r="PA547" s="4"/>
      <c r="PB547" s="4"/>
      <c r="PC547" s="4"/>
      <c r="PD547" s="4"/>
      <c r="PE547" s="4"/>
      <c r="PF547" s="4"/>
      <c r="PG547" s="4"/>
      <c r="PH547" s="4"/>
      <c r="PI547" s="4"/>
      <c r="PJ547" s="4"/>
      <c r="PK547" s="4"/>
      <c r="PL547" s="4"/>
      <c r="PM547" s="4"/>
      <c r="PN547" s="4"/>
      <c r="PO547" s="4"/>
      <c r="PP547" s="4"/>
      <c r="PQ547" s="4"/>
      <c r="PR547" s="4"/>
      <c r="PS547" s="4"/>
      <c r="PT547" s="4"/>
      <c r="PU547" s="4"/>
      <c r="PV547" s="4"/>
      <c r="PW547" s="4"/>
      <c r="PX547" s="4"/>
      <c r="PY547" s="4"/>
      <c r="PZ547" s="4"/>
      <c r="QA547" s="4"/>
      <c r="QB547" s="4"/>
      <c r="QC547" s="4"/>
      <c r="QD547" s="4"/>
      <c r="QE547" s="4"/>
      <c r="QF547" s="4"/>
      <c r="QG547" s="4"/>
      <c r="QH547" s="4"/>
      <c r="QI547" s="4"/>
      <c r="QJ547" s="4"/>
      <c r="QK547" s="4"/>
      <c r="QL547" s="4"/>
      <c r="QM547" s="4"/>
      <c r="QN547" s="4"/>
      <c r="QO547" s="4"/>
      <c r="QP547" s="4"/>
      <c r="QQ547" s="4"/>
      <c r="QR547" s="4"/>
      <c r="QS547" s="4"/>
      <c r="QT547" s="4"/>
      <c r="QU547" s="4"/>
      <c r="QV547" s="4"/>
      <c r="QW547" s="4"/>
      <c r="QX547" s="4"/>
      <c r="QY547" s="4"/>
      <c r="QZ547" s="4"/>
      <c r="RA547" s="4"/>
      <c r="RB547" s="4"/>
      <c r="RC547" s="4"/>
      <c r="RD547" s="4"/>
      <c r="RE547" s="4"/>
      <c r="RF547" s="4"/>
      <c r="RG547" s="4"/>
      <c r="RH547" s="4"/>
      <c r="RI547" s="4"/>
      <c r="RJ547" s="4"/>
      <c r="RK547" s="4"/>
      <c r="RL547" s="4"/>
      <c r="RM547" s="4"/>
      <c r="RN547" s="4"/>
      <c r="RO547" s="4"/>
      <c r="RP547" s="4"/>
      <c r="RQ547" s="4"/>
      <c r="RR547" s="4"/>
      <c r="RS547" s="4"/>
      <c r="RT547" s="4"/>
      <c r="RU547" s="4"/>
      <c r="RV547" s="4"/>
      <c r="RW547" s="4"/>
      <c r="RX547" s="4"/>
      <c r="RY547" s="4"/>
      <c r="RZ547" s="4"/>
      <c r="SA547" s="4"/>
      <c r="SB547" s="4"/>
      <c r="SC547" s="4"/>
      <c r="SD547" s="4"/>
      <c r="SE547" s="4"/>
      <c r="SF547" s="4"/>
      <c r="SG547" s="4"/>
      <c r="SH547" s="4"/>
      <c r="SI547" s="4"/>
      <c r="SJ547" s="4"/>
      <c r="SK547" s="4"/>
      <c r="SL547" s="4"/>
      <c r="SM547" s="4"/>
      <c r="SN547" s="4"/>
      <c r="SO547" s="4"/>
      <c r="SP547" s="4"/>
      <c r="SQ547" s="4"/>
      <c r="SR547" s="4"/>
      <c r="SS547" s="4"/>
      <c r="ST547" s="4"/>
      <c r="SU547" s="4"/>
      <c r="SV547" s="4"/>
      <c r="SW547" s="4"/>
      <c r="SX547" s="4"/>
      <c r="SY547" s="4"/>
      <c r="SZ547" s="4"/>
      <c r="TA547" s="4"/>
      <c r="TB547" s="4"/>
      <c r="TC547" s="4"/>
      <c r="TD547" s="4"/>
      <c r="TE547" s="4"/>
      <c r="TF547" s="4"/>
      <c r="TG547" s="4"/>
      <c r="TH547" s="4"/>
      <c r="TI547" s="4"/>
      <c r="TJ547" s="4"/>
      <c r="TK547" s="4"/>
      <c r="TL547" s="4"/>
      <c r="TM547" s="4"/>
      <c r="TN547" s="4"/>
      <c r="TO547" s="4"/>
      <c r="TP547" s="4"/>
      <c r="TQ547" s="4"/>
      <c r="TR547" s="4"/>
      <c r="TS547" s="4"/>
      <c r="TT547" s="4"/>
      <c r="TU547" s="4"/>
      <c r="TV547" s="4"/>
      <c r="TW547" s="4"/>
      <c r="TX547" s="4"/>
      <c r="TY547" s="4"/>
      <c r="TZ547" s="4"/>
      <c r="UA547" s="4"/>
      <c r="UB547" s="4"/>
      <c r="UC547" s="4"/>
      <c r="UD547" s="4"/>
      <c r="UE547" s="4"/>
      <c r="UF547" s="4"/>
    </row>
    <row r="548" spans="2:552" ht="10.1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  <c r="NC548" s="4"/>
      <c r="ND548" s="4"/>
      <c r="NE548" s="4"/>
      <c r="NF548" s="4"/>
      <c r="NG548" s="4"/>
      <c r="NH548" s="4"/>
      <c r="NI548" s="4"/>
      <c r="NJ548" s="4"/>
      <c r="NK548" s="4"/>
      <c r="NL548" s="4"/>
      <c r="NM548" s="4"/>
      <c r="NN548" s="4"/>
      <c r="NO548" s="4"/>
      <c r="NP548" s="4"/>
      <c r="NQ548" s="4"/>
      <c r="NR548" s="4"/>
      <c r="NS548" s="4"/>
      <c r="NT548" s="4"/>
      <c r="NU548" s="4"/>
      <c r="NV548" s="4"/>
      <c r="NW548" s="4"/>
      <c r="NX548" s="4"/>
      <c r="NY548" s="4"/>
      <c r="NZ548" s="4"/>
      <c r="OA548" s="4"/>
      <c r="OB548" s="4"/>
      <c r="OC548" s="4"/>
      <c r="OD548" s="4"/>
      <c r="OE548" s="4"/>
      <c r="OF548" s="4"/>
      <c r="OG548" s="4"/>
      <c r="OH548" s="4"/>
      <c r="OI548" s="4"/>
      <c r="OJ548" s="4"/>
      <c r="OK548" s="4"/>
      <c r="OL548" s="4"/>
      <c r="OM548" s="4"/>
      <c r="ON548" s="4"/>
      <c r="OO548" s="4"/>
      <c r="OP548" s="4"/>
      <c r="OQ548" s="4"/>
      <c r="OR548" s="4"/>
      <c r="OS548" s="4"/>
      <c r="OT548" s="4"/>
      <c r="OU548" s="4"/>
      <c r="OV548" s="4"/>
      <c r="OW548" s="4"/>
      <c r="OX548" s="4"/>
      <c r="OY548" s="4"/>
      <c r="OZ548" s="4"/>
      <c r="PA548" s="4"/>
      <c r="PB548" s="4"/>
      <c r="PC548" s="4"/>
      <c r="PD548" s="4"/>
      <c r="PE548" s="4"/>
      <c r="PF548" s="4"/>
      <c r="PG548" s="4"/>
      <c r="PH548" s="4"/>
      <c r="PI548" s="4"/>
      <c r="PJ548" s="4"/>
      <c r="PK548" s="4"/>
      <c r="PL548" s="4"/>
      <c r="PM548" s="4"/>
      <c r="PN548" s="4"/>
      <c r="PO548" s="4"/>
      <c r="PP548" s="4"/>
      <c r="PQ548" s="4"/>
      <c r="PR548" s="4"/>
      <c r="PS548" s="4"/>
      <c r="PT548" s="4"/>
      <c r="PU548" s="4"/>
      <c r="PV548" s="4"/>
      <c r="PW548" s="4"/>
      <c r="PX548" s="4"/>
      <c r="PY548" s="4"/>
      <c r="PZ548" s="4"/>
      <c r="QA548" s="4"/>
      <c r="QB548" s="4"/>
      <c r="QC548" s="4"/>
      <c r="QD548" s="4"/>
      <c r="QE548" s="4"/>
      <c r="QF548" s="4"/>
      <c r="QG548" s="4"/>
      <c r="QH548" s="4"/>
      <c r="QI548" s="4"/>
      <c r="QJ548" s="4"/>
      <c r="QK548" s="4"/>
      <c r="QL548" s="4"/>
      <c r="QM548" s="4"/>
      <c r="QN548" s="4"/>
      <c r="QO548" s="4"/>
      <c r="QP548" s="4"/>
      <c r="QQ548" s="4"/>
      <c r="QR548" s="4"/>
      <c r="QS548" s="4"/>
      <c r="QT548" s="4"/>
      <c r="QU548" s="4"/>
      <c r="QV548" s="4"/>
      <c r="QW548" s="4"/>
      <c r="QX548" s="4"/>
      <c r="QY548" s="4"/>
      <c r="QZ548" s="4"/>
      <c r="RA548" s="4"/>
      <c r="RB548" s="4"/>
      <c r="RC548" s="4"/>
      <c r="RD548" s="4"/>
      <c r="RE548" s="4"/>
      <c r="RF548" s="4"/>
      <c r="RG548" s="4"/>
      <c r="RH548" s="4"/>
      <c r="RI548" s="4"/>
      <c r="RJ548" s="4"/>
      <c r="RK548" s="4"/>
      <c r="RL548" s="4"/>
      <c r="RM548" s="4"/>
      <c r="RN548" s="4"/>
      <c r="RO548" s="4"/>
      <c r="RP548" s="4"/>
      <c r="RQ548" s="4"/>
      <c r="RR548" s="4"/>
      <c r="RS548" s="4"/>
      <c r="RT548" s="4"/>
      <c r="RU548" s="4"/>
      <c r="RV548" s="4"/>
      <c r="RW548" s="4"/>
      <c r="RX548" s="4"/>
      <c r="RY548" s="4"/>
      <c r="RZ548" s="4"/>
      <c r="SA548" s="4"/>
      <c r="SB548" s="4"/>
      <c r="SC548" s="4"/>
      <c r="SD548" s="4"/>
      <c r="SE548" s="4"/>
      <c r="SF548" s="4"/>
      <c r="SG548" s="4"/>
      <c r="SH548" s="4"/>
      <c r="SI548" s="4"/>
      <c r="SJ548" s="4"/>
      <c r="SK548" s="4"/>
      <c r="SL548" s="4"/>
      <c r="SM548" s="4"/>
      <c r="SN548" s="4"/>
      <c r="SO548" s="4"/>
      <c r="SP548" s="4"/>
      <c r="SQ548" s="4"/>
      <c r="SR548" s="4"/>
      <c r="SS548" s="4"/>
      <c r="ST548" s="4"/>
      <c r="SU548" s="4"/>
      <c r="SV548" s="4"/>
      <c r="SW548" s="4"/>
      <c r="SX548" s="4"/>
      <c r="SY548" s="4"/>
      <c r="SZ548" s="4"/>
      <c r="TA548" s="4"/>
      <c r="TB548" s="4"/>
      <c r="TC548" s="4"/>
      <c r="TD548" s="4"/>
      <c r="TE548" s="4"/>
      <c r="TF548" s="4"/>
      <c r="TG548" s="4"/>
      <c r="TH548" s="4"/>
      <c r="TI548" s="4"/>
      <c r="TJ548" s="4"/>
      <c r="TK548" s="4"/>
      <c r="TL548" s="4"/>
      <c r="TM548" s="4"/>
      <c r="TN548" s="4"/>
      <c r="TO548" s="4"/>
      <c r="TP548" s="4"/>
      <c r="TQ548" s="4"/>
      <c r="TR548" s="4"/>
      <c r="TS548" s="4"/>
      <c r="TT548" s="4"/>
      <c r="TU548" s="4"/>
      <c r="TV548" s="4"/>
      <c r="TW548" s="4"/>
      <c r="TX548" s="4"/>
      <c r="TY548" s="4"/>
      <c r="TZ548" s="4"/>
      <c r="UA548" s="4"/>
      <c r="UB548" s="4"/>
      <c r="UC548" s="4"/>
      <c r="UD548" s="4"/>
      <c r="UE548" s="4"/>
      <c r="UF548" s="4"/>
    </row>
    <row r="549" spans="2:552" ht="10.1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  <c r="NC549" s="4"/>
      <c r="ND549" s="4"/>
      <c r="NE549" s="4"/>
      <c r="NF549" s="4"/>
      <c r="NG549" s="4"/>
      <c r="NH549" s="4"/>
      <c r="NI549" s="4"/>
      <c r="NJ549" s="4"/>
      <c r="NK549" s="4"/>
      <c r="NL549" s="4"/>
      <c r="NM549" s="4"/>
      <c r="NN549" s="4"/>
      <c r="NO549" s="4"/>
      <c r="NP549" s="4"/>
      <c r="NQ549" s="4"/>
      <c r="NR549" s="4"/>
      <c r="NS549" s="4"/>
      <c r="NT549" s="4"/>
      <c r="NU549" s="4"/>
      <c r="NV549" s="4"/>
      <c r="NW549" s="4"/>
      <c r="NX549" s="4"/>
      <c r="NY549" s="4"/>
      <c r="NZ549" s="4"/>
      <c r="OA549" s="4"/>
      <c r="OB549" s="4"/>
      <c r="OC549" s="4"/>
      <c r="OD549" s="4"/>
      <c r="OE549" s="4"/>
      <c r="OF549" s="4"/>
      <c r="OG549" s="4"/>
      <c r="OH549" s="4"/>
      <c r="OI549" s="4"/>
      <c r="OJ549" s="4"/>
      <c r="OK549" s="4"/>
      <c r="OL549" s="4"/>
      <c r="OM549" s="4"/>
      <c r="ON549" s="4"/>
      <c r="OO549" s="4"/>
      <c r="OP549" s="4"/>
      <c r="OQ549" s="4"/>
      <c r="OR549" s="4"/>
      <c r="OS549" s="4"/>
      <c r="OT549" s="4"/>
      <c r="OU549" s="4"/>
      <c r="OV549" s="4"/>
      <c r="OW549" s="4"/>
      <c r="OX549" s="4"/>
      <c r="OY549" s="4"/>
      <c r="OZ549" s="4"/>
      <c r="PA549" s="4"/>
      <c r="PB549" s="4"/>
      <c r="PC549" s="4"/>
      <c r="PD549" s="4"/>
      <c r="PE549" s="4"/>
      <c r="PF549" s="4"/>
      <c r="PG549" s="4"/>
      <c r="PH549" s="4"/>
      <c r="PI549" s="4"/>
      <c r="PJ549" s="4"/>
      <c r="PK549" s="4"/>
      <c r="PL549" s="4"/>
      <c r="PM549" s="4"/>
      <c r="PN549" s="4"/>
      <c r="PO549" s="4"/>
      <c r="PP549" s="4"/>
      <c r="PQ549" s="4"/>
      <c r="PR549" s="4"/>
      <c r="PS549" s="4"/>
      <c r="PT549" s="4"/>
      <c r="PU549" s="4"/>
      <c r="PV549" s="4"/>
      <c r="PW549" s="4"/>
      <c r="PX549" s="4"/>
      <c r="PY549" s="4"/>
      <c r="PZ549" s="4"/>
      <c r="QA549" s="4"/>
      <c r="QB549" s="4"/>
      <c r="QC549" s="4"/>
      <c r="QD549" s="4"/>
      <c r="QE549" s="4"/>
      <c r="QF549" s="4"/>
      <c r="QG549" s="4"/>
      <c r="QH549" s="4"/>
      <c r="QI549" s="4"/>
      <c r="QJ549" s="4"/>
      <c r="QK549" s="4"/>
      <c r="QL549" s="4"/>
      <c r="QM549" s="4"/>
      <c r="QN549" s="4"/>
      <c r="QO549" s="4"/>
      <c r="QP549" s="4"/>
      <c r="QQ549" s="4"/>
      <c r="QR549" s="4"/>
      <c r="QS549" s="4"/>
      <c r="QT549" s="4"/>
      <c r="QU549" s="4"/>
      <c r="QV549" s="4"/>
      <c r="QW549" s="4"/>
      <c r="QX549" s="4"/>
      <c r="QY549" s="4"/>
      <c r="QZ549" s="4"/>
      <c r="RA549" s="4"/>
      <c r="RB549" s="4"/>
      <c r="RC549" s="4"/>
      <c r="RD549" s="4"/>
      <c r="RE549" s="4"/>
      <c r="RF549" s="4"/>
      <c r="RG549" s="4"/>
      <c r="RH549" s="4"/>
      <c r="RI549" s="4"/>
      <c r="RJ549" s="4"/>
      <c r="RK549" s="4"/>
      <c r="RL549" s="4"/>
      <c r="RM549" s="4"/>
      <c r="RN549" s="4"/>
      <c r="RO549" s="4"/>
      <c r="RP549" s="4"/>
      <c r="RQ549" s="4"/>
      <c r="RR549" s="4"/>
      <c r="RS549" s="4"/>
      <c r="RT549" s="4"/>
      <c r="RU549" s="4"/>
      <c r="RV549" s="4"/>
      <c r="RW549" s="4"/>
      <c r="RX549" s="4"/>
      <c r="RY549" s="4"/>
      <c r="RZ549" s="4"/>
      <c r="SA549" s="4"/>
      <c r="SB549" s="4"/>
      <c r="SC549" s="4"/>
      <c r="SD549" s="4"/>
      <c r="SE549" s="4"/>
      <c r="SF549" s="4"/>
      <c r="SG549" s="4"/>
      <c r="SH549" s="4"/>
      <c r="SI549" s="4"/>
      <c r="SJ549" s="4"/>
      <c r="SK549" s="4"/>
      <c r="SL549" s="4"/>
      <c r="SM549" s="4"/>
      <c r="SN549" s="4"/>
      <c r="SO549" s="4"/>
      <c r="SP549" s="4"/>
      <c r="SQ549" s="4"/>
      <c r="SR549" s="4"/>
      <c r="SS549" s="4"/>
      <c r="ST549" s="4"/>
      <c r="SU549" s="4"/>
      <c r="SV549" s="4"/>
      <c r="SW549" s="4"/>
      <c r="SX549" s="4"/>
      <c r="SY549" s="4"/>
      <c r="SZ549" s="4"/>
      <c r="TA549" s="4"/>
      <c r="TB549" s="4"/>
      <c r="TC549" s="4"/>
      <c r="TD549" s="4"/>
      <c r="TE549" s="4"/>
      <c r="TF549" s="4"/>
      <c r="TG549" s="4"/>
      <c r="TH549" s="4"/>
      <c r="TI549" s="4"/>
      <c r="TJ549" s="4"/>
      <c r="TK549" s="4"/>
      <c r="TL549" s="4"/>
      <c r="TM549" s="4"/>
      <c r="TN549" s="4"/>
      <c r="TO549" s="4"/>
      <c r="TP549" s="4"/>
      <c r="TQ549" s="4"/>
      <c r="TR549" s="4"/>
      <c r="TS549" s="4"/>
      <c r="TT549" s="4"/>
      <c r="TU549" s="4"/>
      <c r="TV549" s="4"/>
      <c r="TW549" s="4"/>
      <c r="TX549" s="4"/>
      <c r="TY549" s="4"/>
      <c r="TZ549" s="4"/>
      <c r="UA549" s="4"/>
      <c r="UB549" s="4"/>
      <c r="UC549" s="4"/>
      <c r="UD549" s="4"/>
      <c r="UE549" s="4"/>
      <c r="UF549" s="4"/>
    </row>
    <row r="550" spans="2:552" ht="10.1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/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  <c r="NC550" s="4"/>
      <c r="ND550" s="4"/>
      <c r="NE550" s="4"/>
      <c r="NF550" s="4"/>
      <c r="NG550" s="4"/>
      <c r="NH550" s="4"/>
      <c r="NI550" s="4"/>
      <c r="NJ550" s="4"/>
      <c r="NK550" s="4"/>
      <c r="NL550" s="4"/>
      <c r="NM550" s="4"/>
      <c r="NN550" s="4"/>
      <c r="NO550" s="4"/>
      <c r="NP550" s="4"/>
      <c r="NQ550" s="4"/>
      <c r="NR550" s="4"/>
      <c r="NS550" s="4"/>
      <c r="NT550" s="4"/>
      <c r="NU550" s="4"/>
      <c r="NV550" s="4"/>
      <c r="NW550" s="4"/>
      <c r="NX550" s="4"/>
      <c r="NY550" s="4"/>
      <c r="NZ550" s="4"/>
      <c r="OA550" s="4"/>
      <c r="OB550" s="4"/>
      <c r="OC550" s="4"/>
      <c r="OD550" s="4"/>
      <c r="OE550" s="4"/>
      <c r="OF550" s="4"/>
      <c r="OG550" s="4"/>
      <c r="OH550" s="4"/>
      <c r="OI550" s="4"/>
      <c r="OJ550" s="4"/>
      <c r="OK550" s="4"/>
      <c r="OL550" s="4"/>
      <c r="OM550" s="4"/>
      <c r="ON550" s="4"/>
      <c r="OO550" s="4"/>
      <c r="OP550" s="4"/>
      <c r="OQ550" s="4"/>
      <c r="OR550" s="4"/>
      <c r="OS550" s="4"/>
      <c r="OT550" s="4"/>
      <c r="OU550" s="4"/>
      <c r="OV550" s="4"/>
      <c r="OW550" s="4"/>
      <c r="OX550" s="4"/>
      <c r="OY550" s="4"/>
      <c r="OZ550" s="4"/>
      <c r="PA550" s="4"/>
      <c r="PB550" s="4"/>
      <c r="PC550" s="4"/>
      <c r="PD550" s="4"/>
      <c r="PE550" s="4"/>
      <c r="PF550" s="4"/>
      <c r="PG550" s="4"/>
      <c r="PH550" s="4"/>
      <c r="PI550" s="4"/>
      <c r="PJ550" s="4"/>
      <c r="PK550" s="4"/>
      <c r="PL550" s="4"/>
      <c r="PM550" s="4"/>
      <c r="PN550" s="4"/>
      <c r="PO550" s="4"/>
      <c r="PP550" s="4"/>
      <c r="PQ550" s="4"/>
      <c r="PR550" s="4"/>
      <c r="PS550" s="4"/>
      <c r="PT550" s="4"/>
      <c r="PU550" s="4"/>
      <c r="PV550" s="4"/>
      <c r="PW550" s="4"/>
      <c r="PX550" s="4"/>
      <c r="PY550" s="4"/>
      <c r="PZ550" s="4"/>
      <c r="QA550" s="4"/>
      <c r="QB550" s="4"/>
      <c r="QC550" s="4"/>
      <c r="QD550" s="4"/>
      <c r="QE550" s="4"/>
      <c r="QF550" s="4"/>
      <c r="QG550" s="4"/>
      <c r="QH550" s="4"/>
      <c r="QI550" s="4"/>
      <c r="QJ550" s="4"/>
      <c r="QK550" s="4"/>
      <c r="QL550" s="4"/>
      <c r="QM550" s="4"/>
      <c r="QN550" s="4"/>
      <c r="QO550" s="4"/>
      <c r="QP550" s="4"/>
      <c r="QQ550" s="4"/>
      <c r="QR550" s="4"/>
      <c r="QS550" s="4"/>
      <c r="QT550" s="4"/>
      <c r="QU550" s="4"/>
      <c r="QV550" s="4"/>
      <c r="QW550" s="4"/>
      <c r="QX550" s="4"/>
      <c r="QY550" s="4"/>
      <c r="QZ550" s="4"/>
      <c r="RA550" s="4"/>
      <c r="RB550" s="4"/>
      <c r="RC550" s="4"/>
      <c r="RD550" s="4"/>
      <c r="RE550" s="4"/>
      <c r="RF550" s="4"/>
      <c r="RG550" s="4"/>
      <c r="RH550" s="4"/>
      <c r="RI550" s="4"/>
      <c r="RJ550" s="4"/>
      <c r="RK550" s="4"/>
      <c r="RL550" s="4"/>
      <c r="RM550" s="4"/>
      <c r="RN550" s="4"/>
      <c r="RO550" s="4"/>
      <c r="RP550" s="4"/>
      <c r="RQ550" s="4"/>
      <c r="RR550" s="4"/>
      <c r="RS550" s="4"/>
      <c r="RT550" s="4"/>
      <c r="RU550" s="4"/>
      <c r="RV550" s="4"/>
      <c r="RW550" s="4"/>
      <c r="RX550" s="4"/>
      <c r="RY550" s="4"/>
      <c r="RZ550" s="4"/>
      <c r="SA550" s="4"/>
      <c r="SB550" s="4"/>
      <c r="SC550" s="4"/>
      <c r="SD550" s="4"/>
      <c r="SE550" s="4"/>
      <c r="SF550" s="4"/>
      <c r="SG550" s="4"/>
      <c r="SH550" s="4"/>
      <c r="SI550" s="4"/>
      <c r="SJ550" s="4"/>
      <c r="SK550" s="4"/>
      <c r="SL550" s="4"/>
      <c r="SM550" s="4"/>
      <c r="SN550" s="4"/>
      <c r="SO550" s="4"/>
      <c r="SP550" s="4"/>
      <c r="SQ550" s="4"/>
      <c r="SR550" s="4"/>
      <c r="SS550" s="4"/>
      <c r="ST550" s="4"/>
      <c r="SU550" s="4"/>
      <c r="SV550" s="4"/>
      <c r="SW550" s="4"/>
      <c r="SX550" s="4"/>
      <c r="SY550" s="4"/>
      <c r="SZ550" s="4"/>
      <c r="TA550" s="4"/>
      <c r="TB550" s="4"/>
      <c r="TC550" s="4"/>
      <c r="TD550" s="4"/>
      <c r="TE550" s="4"/>
      <c r="TF550" s="4"/>
      <c r="TG550" s="4"/>
      <c r="TH550" s="4"/>
      <c r="TI550" s="4"/>
      <c r="TJ550" s="4"/>
      <c r="TK550" s="4"/>
      <c r="TL550" s="4"/>
      <c r="TM550" s="4"/>
      <c r="TN550" s="4"/>
      <c r="TO550" s="4"/>
      <c r="TP550" s="4"/>
      <c r="TQ550" s="4"/>
      <c r="TR550" s="4"/>
      <c r="TS550" s="4"/>
      <c r="TT550" s="4"/>
      <c r="TU550" s="4"/>
      <c r="TV550" s="4"/>
      <c r="TW550" s="4"/>
      <c r="TX550" s="4"/>
      <c r="TY550" s="4"/>
      <c r="TZ550" s="4"/>
      <c r="UA550" s="4"/>
      <c r="UB550" s="4"/>
      <c r="UC550" s="4"/>
      <c r="UD550" s="4"/>
      <c r="UE550" s="4"/>
      <c r="UF550" s="4"/>
    </row>
    <row r="551" spans="2:552" ht="10.1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  <c r="NC551" s="4"/>
      <c r="ND551" s="4"/>
      <c r="NE551" s="4"/>
      <c r="NF551" s="4"/>
      <c r="NG551" s="4"/>
      <c r="NH551" s="4"/>
      <c r="NI551" s="4"/>
      <c r="NJ551" s="4"/>
      <c r="NK551" s="4"/>
      <c r="NL551" s="4"/>
      <c r="NM551" s="4"/>
      <c r="NN551" s="4"/>
      <c r="NO551" s="4"/>
      <c r="NP551" s="4"/>
      <c r="NQ551" s="4"/>
      <c r="NR551" s="4"/>
      <c r="NS551" s="4"/>
      <c r="NT551" s="4"/>
      <c r="NU551" s="4"/>
      <c r="NV551" s="4"/>
      <c r="NW551" s="4"/>
      <c r="NX551" s="4"/>
      <c r="NY551" s="4"/>
      <c r="NZ551" s="4"/>
      <c r="OA551" s="4"/>
      <c r="OB551" s="4"/>
      <c r="OC551" s="4"/>
      <c r="OD551" s="4"/>
      <c r="OE551" s="4"/>
      <c r="OF551" s="4"/>
      <c r="OG551" s="4"/>
      <c r="OH551" s="4"/>
      <c r="OI551" s="4"/>
      <c r="OJ551" s="4"/>
      <c r="OK551" s="4"/>
      <c r="OL551" s="4"/>
      <c r="OM551" s="4"/>
      <c r="ON551" s="4"/>
      <c r="OO551" s="4"/>
      <c r="OP551" s="4"/>
      <c r="OQ551" s="4"/>
      <c r="OR551" s="4"/>
      <c r="OS551" s="4"/>
      <c r="OT551" s="4"/>
      <c r="OU551" s="4"/>
      <c r="OV551" s="4"/>
      <c r="OW551" s="4"/>
      <c r="OX551" s="4"/>
      <c r="OY551" s="4"/>
      <c r="OZ551" s="4"/>
      <c r="PA551" s="4"/>
      <c r="PB551" s="4"/>
      <c r="PC551" s="4"/>
      <c r="PD551" s="4"/>
      <c r="PE551" s="4"/>
      <c r="PF551" s="4"/>
      <c r="PG551" s="4"/>
      <c r="PH551" s="4"/>
      <c r="PI551" s="4"/>
      <c r="PJ551" s="4"/>
      <c r="PK551" s="4"/>
      <c r="PL551" s="4"/>
      <c r="PM551" s="4"/>
      <c r="PN551" s="4"/>
      <c r="PO551" s="4"/>
      <c r="PP551" s="4"/>
      <c r="PQ551" s="4"/>
      <c r="PR551" s="4"/>
      <c r="PS551" s="4"/>
      <c r="PT551" s="4"/>
      <c r="PU551" s="4"/>
      <c r="PV551" s="4"/>
      <c r="PW551" s="4"/>
      <c r="PX551" s="4"/>
      <c r="PY551" s="4"/>
      <c r="PZ551" s="4"/>
      <c r="QA551" s="4"/>
      <c r="QB551" s="4"/>
      <c r="QC551" s="4"/>
      <c r="QD551" s="4"/>
      <c r="QE551" s="4"/>
      <c r="QF551" s="4"/>
      <c r="QG551" s="4"/>
      <c r="QH551" s="4"/>
      <c r="QI551" s="4"/>
      <c r="QJ551" s="4"/>
      <c r="QK551" s="4"/>
      <c r="QL551" s="4"/>
      <c r="QM551" s="4"/>
      <c r="QN551" s="4"/>
      <c r="QO551" s="4"/>
      <c r="QP551" s="4"/>
      <c r="QQ551" s="4"/>
      <c r="QR551" s="4"/>
      <c r="QS551" s="4"/>
      <c r="QT551" s="4"/>
      <c r="QU551" s="4"/>
      <c r="QV551" s="4"/>
      <c r="QW551" s="4"/>
      <c r="QX551" s="4"/>
      <c r="QY551" s="4"/>
      <c r="QZ551" s="4"/>
      <c r="RA551" s="4"/>
      <c r="RB551" s="4"/>
      <c r="RC551" s="4"/>
      <c r="RD551" s="4"/>
      <c r="RE551" s="4"/>
      <c r="RF551" s="4"/>
      <c r="RG551" s="4"/>
      <c r="RH551" s="4"/>
      <c r="RI551" s="4"/>
      <c r="RJ551" s="4"/>
      <c r="RK551" s="4"/>
      <c r="RL551" s="4"/>
      <c r="RM551" s="4"/>
      <c r="RN551" s="4"/>
      <c r="RO551" s="4"/>
      <c r="RP551" s="4"/>
      <c r="RQ551" s="4"/>
      <c r="RR551" s="4"/>
      <c r="RS551" s="4"/>
      <c r="RT551" s="4"/>
      <c r="RU551" s="4"/>
      <c r="RV551" s="4"/>
      <c r="RW551" s="4"/>
      <c r="RX551" s="4"/>
      <c r="RY551" s="4"/>
      <c r="RZ551" s="4"/>
      <c r="SA551" s="4"/>
      <c r="SB551" s="4"/>
      <c r="SC551" s="4"/>
      <c r="SD551" s="4"/>
      <c r="SE551" s="4"/>
      <c r="SF551" s="4"/>
      <c r="SG551" s="4"/>
      <c r="SH551" s="4"/>
      <c r="SI551" s="4"/>
      <c r="SJ551" s="4"/>
      <c r="SK551" s="4"/>
      <c r="SL551" s="4"/>
      <c r="SM551" s="4"/>
      <c r="SN551" s="4"/>
      <c r="SO551" s="4"/>
      <c r="SP551" s="4"/>
      <c r="SQ551" s="4"/>
      <c r="SR551" s="4"/>
      <c r="SS551" s="4"/>
      <c r="ST551" s="4"/>
      <c r="SU551" s="4"/>
      <c r="SV551" s="4"/>
      <c r="SW551" s="4"/>
      <c r="SX551" s="4"/>
      <c r="SY551" s="4"/>
      <c r="SZ551" s="4"/>
      <c r="TA551" s="4"/>
      <c r="TB551" s="4"/>
      <c r="TC551" s="4"/>
      <c r="TD551" s="4"/>
      <c r="TE551" s="4"/>
      <c r="TF551" s="4"/>
      <c r="TG551" s="4"/>
      <c r="TH551" s="4"/>
      <c r="TI551" s="4"/>
      <c r="TJ551" s="4"/>
      <c r="TK551" s="4"/>
      <c r="TL551" s="4"/>
      <c r="TM551" s="4"/>
      <c r="TN551" s="4"/>
      <c r="TO551" s="4"/>
      <c r="TP551" s="4"/>
      <c r="TQ551" s="4"/>
      <c r="TR551" s="4"/>
      <c r="TS551" s="4"/>
      <c r="TT551" s="4"/>
      <c r="TU551" s="4"/>
      <c r="TV551" s="4"/>
      <c r="TW551" s="4"/>
      <c r="TX551" s="4"/>
      <c r="TY551" s="4"/>
      <c r="TZ551" s="4"/>
      <c r="UA551" s="4"/>
      <c r="UB551" s="4"/>
      <c r="UC551" s="4"/>
      <c r="UD551" s="4"/>
      <c r="UE551" s="4"/>
      <c r="UF551" s="4"/>
    </row>
    <row r="552" spans="2:552" ht="10.1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/>
      <c r="MV552" s="4"/>
      <c r="MW552" s="4"/>
      <c r="MX552" s="4"/>
      <c r="MY552" s="4"/>
      <c r="MZ552" s="4"/>
      <c r="NA552" s="4"/>
      <c r="NB552" s="4"/>
      <c r="NC552" s="4"/>
      <c r="ND552" s="4"/>
      <c r="NE552" s="4"/>
      <c r="NF552" s="4"/>
      <c r="NG552" s="4"/>
      <c r="NH552" s="4"/>
      <c r="NI552" s="4"/>
      <c r="NJ552" s="4"/>
      <c r="NK552" s="4"/>
      <c r="NL552" s="4"/>
      <c r="NM552" s="4"/>
      <c r="NN552" s="4"/>
      <c r="NO552" s="4"/>
      <c r="NP552" s="4"/>
      <c r="NQ552" s="4"/>
      <c r="NR552" s="4"/>
      <c r="NS552" s="4"/>
      <c r="NT552" s="4"/>
      <c r="NU552" s="4"/>
      <c r="NV552" s="4"/>
      <c r="NW552" s="4"/>
      <c r="NX552" s="4"/>
      <c r="NY552" s="4"/>
      <c r="NZ552" s="4"/>
      <c r="OA552" s="4"/>
      <c r="OB552" s="4"/>
      <c r="OC552" s="4"/>
      <c r="OD552" s="4"/>
      <c r="OE552" s="4"/>
      <c r="OF552" s="4"/>
      <c r="OG552" s="4"/>
      <c r="OH552" s="4"/>
      <c r="OI552" s="4"/>
      <c r="OJ552" s="4"/>
      <c r="OK552" s="4"/>
      <c r="OL552" s="4"/>
      <c r="OM552" s="4"/>
      <c r="ON552" s="4"/>
      <c r="OO552" s="4"/>
      <c r="OP552" s="4"/>
      <c r="OQ552" s="4"/>
      <c r="OR552" s="4"/>
      <c r="OS552" s="4"/>
      <c r="OT552" s="4"/>
      <c r="OU552" s="4"/>
      <c r="OV552" s="4"/>
      <c r="OW552" s="4"/>
      <c r="OX552" s="4"/>
      <c r="OY552" s="4"/>
      <c r="OZ552" s="4"/>
      <c r="PA552" s="4"/>
      <c r="PB552" s="4"/>
      <c r="PC552" s="4"/>
      <c r="PD552" s="4"/>
      <c r="PE552" s="4"/>
      <c r="PF552" s="4"/>
      <c r="PG552" s="4"/>
      <c r="PH552" s="4"/>
      <c r="PI552" s="4"/>
      <c r="PJ552" s="4"/>
      <c r="PK552" s="4"/>
      <c r="PL552" s="4"/>
      <c r="PM552" s="4"/>
      <c r="PN552" s="4"/>
      <c r="PO552" s="4"/>
      <c r="PP552" s="4"/>
      <c r="PQ552" s="4"/>
      <c r="PR552" s="4"/>
      <c r="PS552" s="4"/>
      <c r="PT552" s="4"/>
      <c r="PU552" s="4"/>
      <c r="PV552" s="4"/>
      <c r="PW552" s="4"/>
      <c r="PX552" s="4"/>
      <c r="PY552" s="4"/>
      <c r="PZ552" s="4"/>
      <c r="QA552" s="4"/>
      <c r="QB552" s="4"/>
      <c r="QC552" s="4"/>
      <c r="QD552" s="4"/>
      <c r="QE552" s="4"/>
      <c r="QF552" s="4"/>
      <c r="QG552" s="4"/>
      <c r="QH552" s="4"/>
      <c r="QI552" s="4"/>
      <c r="QJ552" s="4"/>
      <c r="QK552" s="4"/>
      <c r="QL552" s="4"/>
      <c r="QM552" s="4"/>
      <c r="QN552" s="4"/>
      <c r="QO552" s="4"/>
      <c r="QP552" s="4"/>
      <c r="QQ552" s="4"/>
      <c r="QR552" s="4"/>
      <c r="QS552" s="4"/>
      <c r="QT552" s="4"/>
      <c r="QU552" s="4"/>
      <c r="QV552" s="4"/>
      <c r="QW552" s="4"/>
      <c r="QX552" s="4"/>
      <c r="QY552" s="4"/>
      <c r="QZ552" s="4"/>
      <c r="RA552" s="4"/>
      <c r="RB552" s="4"/>
      <c r="RC552" s="4"/>
      <c r="RD552" s="4"/>
      <c r="RE552" s="4"/>
      <c r="RF552" s="4"/>
      <c r="RG552" s="4"/>
      <c r="RH552" s="4"/>
      <c r="RI552" s="4"/>
      <c r="RJ552" s="4"/>
      <c r="RK552" s="4"/>
      <c r="RL552" s="4"/>
      <c r="RM552" s="4"/>
      <c r="RN552" s="4"/>
      <c r="RO552" s="4"/>
      <c r="RP552" s="4"/>
      <c r="RQ552" s="4"/>
      <c r="RR552" s="4"/>
      <c r="RS552" s="4"/>
      <c r="RT552" s="4"/>
      <c r="RU552" s="4"/>
      <c r="RV552" s="4"/>
      <c r="RW552" s="4"/>
      <c r="RX552" s="4"/>
      <c r="RY552" s="4"/>
      <c r="RZ552" s="4"/>
      <c r="SA552" s="4"/>
      <c r="SB552" s="4"/>
      <c r="SC552" s="4"/>
      <c r="SD552" s="4"/>
      <c r="SE552" s="4"/>
      <c r="SF552" s="4"/>
      <c r="SG552" s="4"/>
      <c r="SH552" s="4"/>
      <c r="SI552" s="4"/>
      <c r="SJ552" s="4"/>
      <c r="SK552" s="4"/>
      <c r="SL552" s="4"/>
      <c r="SM552" s="4"/>
      <c r="SN552" s="4"/>
      <c r="SO552" s="4"/>
      <c r="SP552" s="4"/>
      <c r="SQ552" s="4"/>
      <c r="SR552" s="4"/>
      <c r="SS552" s="4"/>
      <c r="ST552" s="4"/>
      <c r="SU552" s="4"/>
      <c r="SV552" s="4"/>
      <c r="SW552" s="4"/>
      <c r="SX552" s="4"/>
      <c r="SY552" s="4"/>
      <c r="SZ552" s="4"/>
      <c r="TA552" s="4"/>
      <c r="TB552" s="4"/>
      <c r="TC552" s="4"/>
      <c r="TD552" s="4"/>
      <c r="TE552" s="4"/>
      <c r="TF552" s="4"/>
      <c r="TG552" s="4"/>
      <c r="TH552" s="4"/>
      <c r="TI552" s="4"/>
      <c r="TJ552" s="4"/>
      <c r="TK552" s="4"/>
      <c r="TL552" s="4"/>
      <c r="TM552" s="4"/>
      <c r="TN552" s="4"/>
      <c r="TO552" s="4"/>
      <c r="TP552" s="4"/>
      <c r="TQ552" s="4"/>
      <c r="TR552" s="4"/>
      <c r="TS552" s="4"/>
      <c r="TT552" s="4"/>
      <c r="TU552" s="4"/>
      <c r="TV552" s="4"/>
      <c r="TW552" s="4"/>
      <c r="TX552" s="4"/>
      <c r="TY552" s="4"/>
      <c r="TZ552" s="4"/>
      <c r="UA552" s="4"/>
      <c r="UB552" s="4"/>
      <c r="UC552" s="4"/>
      <c r="UD552" s="4"/>
      <c r="UE552" s="4"/>
      <c r="UF552" s="4"/>
    </row>
    <row r="553" spans="2:552" ht="10.1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/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/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  <c r="NC553" s="4"/>
      <c r="ND553" s="4"/>
      <c r="NE553" s="4"/>
      <c r="NF553" s="4"/>
      <c r="NG553" s="4"/>
      <c r="NH553" s="4"/>
      <c r="NI553" s="4"/>
      <c r="NJ553" s="4"/>
      <c r="NK553" s="4"/>
      <c r="NL553" s="4"/>
      <c r="NM553" s="4"/>
      <c r="NN553" s="4"/>
      <c r="NO553" s="4"/>
      <c r="NP553" s="4"/>
      <c r="NQ553" s="4"/>
      <c r="NR553" s="4"/>
      <c r="NS553" s="4"/>
      <c r="NT553" s="4"/>
      <c r="NU553" s="4"/>
      <c r="NV553" s="4"/>
      <c r="NW553" s="4"/>
      <c r="NX553" s="4"/>
      <c r="NY553" s="4"/>
      <c r="NZ553" s="4"/>
      <c r="OA553" s="4"/>
      <c r="OB553" s="4"/>
      <c r="OC553" s="4"/>
      <c r="OD553" s="4"/>
      <c r="OE553" s="4"/>
      <c r="OF553" s="4"/>
      <c r="OG553" s="4"/>
      <c r="OH553" s="4"/>
      <c r="OI553" s="4"/>
      <c r="OJ553" s="4"/>
      <c r="OK553" s="4"/>
      <c r="OL553" s="4"/>
      <c r="OM553" s="4"/>
      <c r="ON553" s="4"/>
      <c r="OO553" s="4"/>
      <c r="OP553" s="4"/>
      <c r="OQ553" s="4"/>
      <c r="OR553" s="4"/>
      <c r="OS553" s="4"/>
      <c r="OT553" s="4"/>
      <c r="OU553" s="4"/>
      <c r="OV553" s="4"/>
      <c r="OW553" s="4"/>
      <c r="OX553" s="4"/>
      <c r="OY553" s="4"/>
      <c r="OZ553" s="4"/>
      <c r="PA553" s="4"/>
      <c r="PB553" s="4"/>
      <c r="PC553" s="4"/>
      <c r="PD553" s="4"/>
      <c r="PE553" s="4"/>
      <c r="PF553" s="4"/>
      <c r="PG553" s="4"/>
      <c r="PH553" s="4"/>
      <c r="PI553" s="4"/>
      <c r="PJ553" s="4"/>
      <c r="PK553" s="4"/>
      <c r="PL553" s="4"/>
      <c r="PM553" s="4"/>
      <c r="PN553" s="4"/>
      <c r="PO553" s="4"/>
      <c r="PP553" s="4"/>
      <c r="PQ553" s="4"/>
      <c r="PR553" s="4"/>
      <c r="PS553" s="4"/>
      <c r="PT553" s="4"/>
      <c r="PU553" s="4"/>
      <c r="PV553" s="4"/>
      <c r="PW553" s="4"/>
      <c r="PX553" s="4"/>
      <c r="PY553" s="4"/>
      <c r="PZ553" s="4"/>
      <c r="QA553" s="4"/>
      <c r="QB553" s="4"/>
      <c r="QC553" s="4"/>
      <c r="QD553" s="4"/>
      <c r="QE553" s="4"/>
      <c r="QF553" s="4"/>
      <c r="QG553" s="4"/>
      <c r="QH553" s="4"/>
      <c r="QI553" s="4"/>
      <c r="QJ553" s="4"/>
      <c r="QK553" s="4"/>
      <c r="QL553" s="4"/>
      <c r="QM553" s="4"/>
      <c r="QN553" s="4"/>
      <c r="QO553" s="4"/>
      <c r="QP553" s="4"/>
      <c r="QQ553" s="4"/>
      <c r="QR553" s="4"/>
      <c r="QS553" s="4"/>
      <c r="QT553" s="4"/>
      <c r="QU553" s="4"/>
      <c r="QV553" s="4"/>
      <c r="QW553" s="4"/>
      <c r="QX553" s="4"/>
      <c r="QY553" s="4"/>
      <c r="QZ553" s="4"/>
      <c r="RA553" s="4"/>
      <c r="RB553" s="4"/>
      <c r="RC553" s="4"/>
      <c r="RD553" s="4"/>
      <c r="RE553" s="4"/>
      <c r="RF553" s="4"/>
      <c r="RG553" s="4"/>
      <c r="RH553" s="4"/>
      <c r="RI553" s="4"/>
      <c r="RJ553" s="4"/>
      <c r="RK553" s="4"/>
      <c r="RL553" s="4"/>
      <c r="RM553" s="4"/>
      <c r="RN553" s="4"/>
      <c r="RO553" s="4"/>
      <c r="RP553" s="4"/>
      <c r="RQ553" s="4"/>
      <c r="RR553" s="4"/>
      <c r="RS553" s="4"/>
      <c r="RT553" s="4"/>
      <c r="RU553" s="4"/>
      <c r="RV553" s="4"/>
      <c r="RW553" s="4"/>
      <c r="RX553" s="4"/>
      <c r="RY553" s="4"/>
      <c r="RZ553" s="4"/>
      <c r="SA553" s="4"/>
      <c r="SB553" s="4"/>
      <c r="SC553" s="4"/>
      <c r="SD553" s="4"/>
      <c r="SE553" s="4"/>
      <c r="SF553" s="4"/>
      <c r="SG553" s="4"/>
      <c r="SH553" s="4"/>
      <c r="SI553" s="4"/>
      <c r="SJ553" s="4"/>
      <c r="SK553" s="4"/>
      <c r="SL553" s="4"/>
      <c r="SM553" s="4"/>
      <c r="SN553" s="4"/>
      <c r="SO553" s="4"/>
      <c r="SP553" s="4"/>
      <c r="SQ553" s="4"/>
      <c r="SR553" s="4"/>
      <c r="SS553" s="4"/>
      <c r="ST553" s="4"/>
      <c r="SU553" s="4"/>
      <c r="SV553" s="4"/>
      <c r="SW553" s="4"/>
      <c r="SX553" s="4"/>
      <c r="SY553" s="4"/>
      <c r="SZ553" s="4"/>
      <c r="TA553" s="4"/>
      <c r="TB553" s="4"/>
      <c r="TC553" s="4"/>
      <c r="TD553" s="4"/>
      <c r="TE553" s="4"/>
      <c r="TF553" s="4"/>
      <c r="TG553" s="4"/>
      <c r="TH553" s="4"/>
      <c r="TI553" s="4"/>
      <c r="TJ553" s="4"/>
      <c r="TK553" s="4"/>
      <c r="TL553" s="4"/>
      <c r="TM553" s="4"/>
      <c r="TN553" s="4"/>
      <c r="TO553" s="4"/>
      <c r="TP553" s="4"/>
      <c r="TQ553" s="4"/>
      <c r="TR553" s="4"/>
      <c r="TS553" s="4"/>
      <c r="TT553" s="4"/>
      <c r="TU553" s="4"/>
      <c r="TV553" s="4"/>
      <c r="TW553" s="4"/>
      <c r="TX553" s="4"/>
      <c r="TY553" s="4"/>
      <c r="TZ553" s="4"/>
      <c r="UA553" s="4"/>
      <c r="UB553" s="4"/>
      <c r="UC553" s="4"/>
      <c r="UD553" s="4"/>
      <c r="UE553" s="4"/>
      <c r="UF553" s="4"/>
    </row>
    <row r="554" spans="2:552" ht="10.1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4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4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  <c r="NC554" s="4"/>
      <c r="ND554" s="4"/>
      <c r="NE554" s="4"/>
      <c r="NF554" s="4"/>
      <c r="NG554" s="4"/>
      <c r="NH554" s="4"/>
      <c r="NI554" s="4"/>
      <c r="NJ554" s="4"/>
      <c r="NK554" s="4"/>
      <c r="NL554" s="4"/>
      <c r="NM554" s="4"/>
      <c r="NN554" s="4"/>
      <c r="NO554" s="4"/>
      <c r="NP554" s="4"/>
      <c r="NQ554" s="4"/>
      <c r="NR554" s="4"/>
      <c r="NS554" s="4"/>
      <c r="NT554" s="4"/>
      <c r="NU554" s="4"/>
      <c r="NV554" s="4"/>
      <c r="NW554" s="4"/>
      <c r="NX554" s="4"/>
      <c r="NY554" s="4"/>
      <c r="NZ554" s="4"/>
      <c r="OA554" s="4"/>
      <c r="OB554" s="4"/>
      <c r="OC554" s="4"/>
      <c r="OD554" s="4"/>
      <c r="OE554" s="4"/>
      <c r="OF554" s="4"/>
      <c r="OG554" s="4"/>
      <c r="OH554" s="4"/>
      <c r="OI554" s="4"/>
      <c r="OJ554" s="4"/>
      <c r="OK554" s="4"/>
      <c r="OL554" s="4"/>
      <c r="OM554" s="4"/>
      <c r="ON554" s="4"/>
      <c r="OO554" s="4"/>
      <c r="OP554" s="4"/>
      <c r="OQ554" s="4"/>
      <c r="OR554" s="4"/>
      <c r="OS554" s="4"/>
      <c r="OT554" s="4"/>
      <c r="OU554" s="4"/>
      <c r="OV554" s="4"/>
      <c r="OW554" s="4"/>
      <c r="OX554" s="4"/>
      <c r="OY554" s="4"/>
      <c r="OZ554" s="4"/>
      <c r="PA554" s="4"/>
      <c r="PB554" s="4"/>
      <c r="PC554" s="4"/>
      <c r="PD554" s="4"/>
      <c r="PE554" s="4"/>
      <c r="PF554" s="4"/>
      <c r="PG554" s="4"/>
      <c r="PH554" s="4"/>
      <c r="PI554" s="4"/>
      <c r="PJ554" s="4"/>
      <c r="PK554" s="4"/>
      <c r="PL554" s="4"/>
      <c r="PM554" s="4"/>
      <c r="PN554" s="4"/>
      <c r="PO554" s="4"/>
      <c r="PP554" s="4"/>
      <c r="PQ554" s="4"/>
      <c r="PR554" s="4"/>
      <c r="PS554" s="4"/>
      <c r="PT554" s="4"/>
      <c r="PU554" s="4"/>
      <c r="PV554" s="4"/>
      <c r="PW554" s="4"/>
      <c r="PX554" s="4"/>
      <c r="PY554" s="4"/>
      <c r="PZ554" s="4"/>
      <c r="QA554" s="4"/>
      <c r="QB554" s="4"/>
      <c r="QC554" s="4"/>
      <c r="QD554" s="4"/>
      <c r="QE554" s="4"/>
      <c r="QF554" s="4"/>
      <c r="QG554" s="4"/>
      <c r="QH554" s="4"/>
      <c r="QI554" s="4"/>
      <c r="QJ554" s="4"/>
      <c r="QK554" s="4"/>
      <c r="QL554" s="4"/>
      <c r="QM554" s="4"/>
      <c r="QN554" s="4"/>
      <c r="QO554" s="4"/>
      <c r="QP554" s="4"/>
      <c r="QQ554" s="4"/>
      <c r="QR554" s="4"/>
      <c r="QS554" s="4"/>
      <c r="QT554" s="4"/>
      <c r="QU554" s="4"/>
      <c r="QV554" s="4"/>
      <c r="QW554" s="4"/>
      <c r="QX554" s="4"/>
      <c r="QY554" s="4"/>
      <c r="QZ554" s="4"/>
      <c r="RA554" s="4"/>
      <c r="RB554" s="4"/>
      <c r="RC554" s="4"/>
      <c r="RD554" s="4"/>
      <c r="RE554" s="4"/>
      <c r="RF554" s="4"/>
      <c r="RG554" s="4"/>
      <c r="RH554" s="4"/>
      <c r="RI554" s="4"/>
      <c r="RJ554" s="4"/>
      <c r="RK554" s="4"/>
      <c r="RL554" s="4"/>
      <c r="RM554" s="4"/>
      <c r="RN554" s="4"/>
      <c r="RO554" s="4"/>
      <c r="RP554" s="4"/>
      <c r="RQ554" s="4"/>
      <c r="RR554" s="4"/>
      <c r="RS554" s="4"/>
      <c r="RT554" s="4"/>
      <c r="RU554" s="4"/>
      <c r="RV554" s="4"/>
      <c r="RW554" s="4"/>
      <c r="RX554" s="4"/>
      <c r="RY554" s="4"/>
      <c r="RZ554" s="4"/>
      <c r="SA554" s="4"/>
      <c r="SB554" s="4"/>
      <c r="SC554" s="4"/>
      <c r="SD554" s="4"/>
      <c r="SE554" s="4"/>
      <c r="SF554" s="4"/>
      <c r="SG554" s="4"/>
      <c r="SH554" s="4"/>
      <c r="SI554" s="4"/>
      <c r="SJ554" s="4"/>
      <c r="SK554" s="4"/>
      <c r="SL554" s="4"/>
      <c r="SM554" s="4"/>
      <c r="SN554" s="4"/>
      <c r="SO554" s="4"/>
      <c r="SP554" s="4"/>
      <c r="SQ554" s="4"/>
      <c r="SR554" s="4"/>
      <c r="SS554" s="4"/>
      <c r="ST554" s="4"/>
      <c r="SU554" s="4"/>
      <c r="SV554" s="4"/>
      <c r="SW554" s="4"/>
      <c r="SX554" s="4"/>
      <c r="SY554" s="4"/>
      <c r="SZ554" s="4"/>
      <c r="TA554" s="4"/>
      <c r="TB554" s="4"/>
      <c r="TC554" s="4"/>
      <c r="TD554" s="4"/>
      <c r="TE554" s="4"/>
      <c r="TF554" s="4"/>
      <c r="TG554" s="4"/>
      <c r="TH554" s="4"/>
      <c r="TI554" s="4"/>
      <c r="TJ554" s="4"/>
      <c r="TK554" s="4"/>
      <c r="TL554" s="4"/>
      <c r="TM554" s="4"/>
      <c r="TN554" s="4"/>
      <c r="TO554" s="4"/>
      <c r="TP554" s="4"/>
      <c r="TQ554" s="4"/>
      <c r="TR554" s="4"/>
      <c r="TS554" s="4"/>
      <c r="TT554" s="4"/>
      <c r="TU554" s="4"/>
      <c r="TV554" s="4"/>
      <c r="TW554" s="4"/>
      <c r="TX554" s="4"/>
      <c r="TY554" s="4"/>
      <c r="TZ554" s="4"/>
      <c r="UA554" s="4"/>
      <c r="UB554" s="4"/>
      <c r="UC554" s="4"/>
      <c r="UD554" s="4"/>
      <c r="UE554" s="4"/>
      <c r="UF554" s="4"/>
    </row>
    <row r="555" spans="2:552" ht="10.1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/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/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4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4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  <c r="NC555" s="4"/>
      <c r="ND555" s="4"/>
      <c r="NE555" s="4"/>
      <c r="NF555" s="4"/>
      <c r="NG555" s="4"/>
      <c r="NH555" s="4"/>
      <c r="NI555" s="4"/>
      <c r="NJ555" s="4"/>
      <c r="NK555" s="4"/>
      <c r="NL555" s="4"/>
      <c r="NM555" s="4"/>
      <c r="NN555" s="4"/>
      <c r="NO555" s="4"/>
      <c r="NP555" s="4"/>
      <c r="NQ555" s="4"/>
      <c r="NR555" s="4"/>
      <c r="NS555" s="4"/>
      <c r="NT555" s="4"/>
      <c r="NU555" s="4"/>
      <c r="NV555" s="4"/>
      <c r="NW555" s="4"/>
      <c r="NX555" s="4"/>
      <c r="NY555" s="4"/>
      <c r="NZ555" s="4"/>
      <c r="OA555" s="4"/>
      <c r="OB555" s="4"/>
      <c r="OC555" s="4"/>
      <c r="OD555" s="4"/>
      <c r="OE555" s="4"/>
      <c r="OF555" s="4"/>
      <c r="OG555" s="4"/>
      <c r="OH555" s="4"/>
      <c r="OI555" s="4"/>
      <c r="OJ555" s="4"/>
      <c r="OK555" s="4"/>
      <c r="OL555" s="4"/>
      <c r="OM555" s="4"/>
      <c r="ON555" s="4"/>
      <c r="OO555" s="4"/>
      <c r="OP555" s="4"/>
      <c r="OQ555" s="4"/>
      <c r="OR555" s="4"/>
      <c r="OS555" s="4"/>
      <c r="OT555" s="4"/>
      <c r="OU555" s="4"/>
      <c r="OV555" s="4"/>
      <c r="OW555" s="4"/>
      <c r="OX555" s="4"/>
      <c r="OY555" s="4"/>
      <c r="OZ555" s="4"/>
      <c r="PA555" s="4"/>
      <c r="PB555" s="4"/>
      <c r="PC555" s="4"/>
      <c r="PD555" s="4"/>
      <c r="PE555" s="4"/>
      <c r="PF555" s="4"/>
      <c r="PG555" s="4"/>
      <c r="PH555" s="4"/>
      <c r="PI555" s="4"/>
      <c r="PJ555" s="4"/>
      <c r="PK555" s="4"/>
      <c r="PL555" s="4"/>
      <c r="PM555" s="4"/>
      <c r="PN555" s="4"/>
      <c r="PO555" s="4"/>
      <c r="PP555" s="4"/>
      <c r="PQ555" s="4"/>
      <c r="PR555" s="4"/>
      <c r="PS555" s="4"/>
      <c r="PT555" s="4"/>
      <c r="PU555" s="4"/>
      <c r="PV555" s="4"/>
      <c r="PW555" s="4"/>
      <c r="PX555" s="4"/>
      <c r="PY555" s="4"/>
      <c r="PZ555" s="4"/>
      <c r="QA555" s="4"/>
      <c r="QB555" s="4"/>
      <c r="QC555" s="4"/>
      <c r="QD555" s="4"/>
      <c r="QE555" s="4"/>
      <c r="QF555" s="4"/>
      <c r="QG555" s="4"/>
      <c r="QH555" s="4"/>
      <c r="QI555" s="4"/>
      <c r="QJ555" s="4"/>
      <c r="QK555" s="4"/>
      <c r="QL555" s="4"/>
      <c r="QM555" s="4"/>
      <c r="QN555" s="4"/>
      <c r="QO555" s="4"/>
      <c r="QP555" s="4"/>
      <c r="QQ555" s="4"/>
      <c r="QR555" s="4"/>
      <c r="QS555" s="4"/>
      <c r="QT555" s="4"/>
      <c r="QU555" s="4"/>
      <c r="QV555" s="4"/>
      <c r="QW555" s="4"/>
      <c r="QX555" s="4"/>
      <c r="QY555" s="4"/>
      <c r="QZ555" s="4"/>
      <c r="RA555" s="4"/>
      <c r="RB555" s="4"/>
      <c r="RC555" s="4"/>
      <c r="RD555" s="4"/>
      <c r="RE555" s="4"/>
      <c r="RF555" s="4"/>
      <c r="RG555" s="4"/>
      <c r="RH555" s="4"/>
      <c r="RI555" s="4"/>
      <c r="RJ555" s="4"/>
      <c r="RK555" s="4"/>
      <c r="RL555" s="4"/>
      <c r="RM555" s="4"/>
      <c r="RN555" s="4"/>
      <c r="RO555" s="4"/>
      <c r="RP555" s="4"/>
      <c r="RQ555" s="4"/>
      <c r="RR555" s="4"/>
      <c r="RS555" s="4"/>
      <c r="RT555" s="4"/>
      <c r="RU555" s="4"/>
      <c r="RV555" s="4"/>
      <c r="RW555" s="4"/>
      <c r="RX555" s="4"/>
      <c r="RY555" s="4"/>
      <c r="RZ555" s="4"/>
      <c r="SA555" s="4"/>
      <c r="SB555" s="4"/>
      <c r="SC555" s="4"/>
      <c r="SD555" s="4"/>
      <c r="SE555" s="4"/>
      <c r="SF555" s="4"/>
      <c r="SG555" s="4"/>
      <c r="SH555" s="4"/>
      <c r="SI555" s="4"/>
      <c r="SJ555" s="4"/>
      <c r="SK555" s="4"/>
      <c r="SL555" s="4"/>
      <c r="SM555" s="4"/>
      <c r="SN555" s="4"/>
      <c r="SO555" s="4"/>
      <c r="SP555" s="4"/>
      <c r="SQ555" s="4"/>
      <c r="SR555" s="4"/>
      <c r="SS555" s="4"/>
      <c r="ST555" s="4"/>
      <c r="SU555" s="4"/>
      <c r="SV555" s="4"/>
      <c r="SW555" s="4"/>
      <c r="SX555" s="4"/>
      <c r="SY555" s="4"/>
      <c r="SZ555" s="4"/>
      <c r="TA555" s="4"/>
      <c r="TB555" s="4"/>
      <c r="TC555" s="4"/>
      <c r="TD555" s="4"/>
      <c r="TE555" s="4"/>
      <c r="TF555" s="4"/>
      <c r="TG555" s="4"/>
      <c r="TH555" s="4"/>
      <c r="TI555" s="4"/>
      <c r="TJ555" s="4"/>
      <c r="TK555" s="4"/>
      <c r="TL555" s="4"/>
      <c r="TM555" s="4"/>
      <c r="TN555" s="4"/>
      <c r="TO555" s="4"/>
      <c r="TP555" s="4"/>
      <c r="TQ555" s="4"/>
      <c r="TR555" s="4"/>
      <c r="TS555" s="4"/>
      <c r="TT555" s="4"/>
      <c r="TU555" s="4"/>
      <c r="TV555" s="4"/>
      <c r="TW555" s="4"/>
      <c r="TX555" s="4"/>
      <c r="TY555" s="4"/>
      <c r="TZ555" s="4"/>
      <c r="UA555" s="4"/>
      <c r="UB555" s="4"/>
      <c r="UC555" s="4"/>
      <c r="UD555" s="4"/>
      <c r="UE555" s="4"/>
      <c r="UF555" s="4"/>
    </row>
    <row r="556" spans="2:552" ht="10.1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4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4"/>
      <c r="MA556" s="4"/>
      <c r="MB556" s="4"/>
      <c r="MC556" s="4"/>
      <c r="MD556" s="4"/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  <c r="NC556" s="4"/>
      <c r="ND556" s="4"/>
      <c r="NE556" s="4"/>
      <c r="NF556" s="4"/>
      <c r="NG556" s="4"/>
      <c r="NH556" s="4"/>
      <c r="NI556" s="4"/>
      <c r="NJ556" s="4"/>
      <c r="NK556" s="4"/>
      <c r="NL556" s="4"/>
      <c r="NM556" s="4"/>
      <c r="NN556" s="4"/>
      <c r="NO556" s="4"/>
      <c r="NP556" s="4"/>
      <c r="NQ556" s="4"/>
      <c r="NR556" s="4"/>
      <c r="NS556" s="4"/>
      <c r="NT556" s="4"/>
      <c r="NU556" s="4"/>
      <c r="NV556" s="4"/>
      <c r="NW556" s="4"/>
      <c r="NX556" s="4"/>
      <c r="NY556" s="4"/>
      <c r="NZ556" s="4"/>
      <c r="OA556" s="4"/>
      <c r="OB556" s="4"/>
      <c r="OC556" s="4"/>
      <c r="OD556" s="4"/>
      <c r="OE556" s="4"/>
      <c r="OF556" s="4"/>
      <c r="OG556" s="4"/>
      <c r="OH556" s="4"/>
      <c r="OI556" s="4"/>
      <c r="OJ556" s="4"/>
      <c r="OK556" s="4"/>
      <c r="OL556" s="4"/>
      <c r="OM556" s="4"/>
      <c r="ON556" s="4"/>
      <c r="OO556" s="4"/>
      <c r="OP556" s="4"/>
      <c r="OQ556" s="4"/>
      <c r="OR556" s="4"/>
      <c r="OS556" s="4"/>
      <c r="OT556" s="4"/>
      <c r="OU556" s="4"/>
      <c r="OV556" s="4"/>
      <c r="OW556" s="4"/>
      <c r="OX556" s="4"/>
      <c r="OY556" s="4"/>
      <c r="OZ556" s="4"/>
      <c r="PA556" s="4"/>
      <c r="PB556" s="4"/>
      <c r="PC556" s="4"/>
      <c r="PD556" s="4"/>
      <c r="PE556" s="4"/>
      <c r="PF556" s="4"/>
      <c r="PG556" s="4"/>
      <c r="PH556" s="4"/>
      <c r="PI556" s="4"/>
      <c r="PJ556" s="4"/>
      <c r="PK556" s="4"/>
      <c r="PL556" s="4"/>
      <c r="PM556" s="4"/>
      <c r="PN556" s="4"/>
      <c r="PO556" s="4"/>
      <c r="PP556" s="4"/>
      <c r="PQ556" s="4"/>
      <c r="PR556" s="4"/>
      <c r="PS556" s="4"/>
      <c r="PT556" s="4"/>
      <c r="PU556" s="4"/>
      <c r="PV556" s="4"/>
      <c r="PW556" s="4"/>
      <c r="PX556" s="4"/>
      <c r="PY556" s="4"/>
      <c r="PZ556" s="4"/>
      <c r="QA556" s="4"/>
      <c r="QB556" s="4"/>
      <c r="QC556" s="4"/>
      <c r="QD556" s="4"/>
      <c r="QE556" s="4"/>
      <c r="QF556" s="4"/>
      <c r="QG556" s="4"/>
      <c r="QH556" s="4"/>
      <c r="QI556" s="4"/>
      <c r="QJ556" s="4"/>
      <c r="QK556" s="4"/>
      <c r="QL556" s="4"/>
      <c r="QM556" s="4"/>
      <c r="QN556" s="4"/>
      <c r="QO556" s="4"/>
      <c r="QP556" s="4"/>
      <c r="QQ556" s="4"/>
      <c r="QR556" s="4"/>
      <c r="QS556" s="4"/>
      <c r="QT556" s="4"/>
      <c r="QU556" s="4"/>
      <c r="QV556" s="4"/>
      <c r="QW556" s="4"/>
      <c r="QX556" s="4"/>
      <c r="QY556" s="4"/>
      <c r="QZ556" s="4"/>
      <c r="RA556" s="4"/>
      <c r="RB556" s="4"/>
      <c r="RC556" s="4"/>
      <c r="RD556" s="4"/>
      <c r="RE556" s="4"/>
      <c r="RF556" s="4"/>
      <c r="RG556" s="4"/>
      <c r="RH556" s="4"/>
      <c r="RI556" s="4"/>
      <c r="RJ556" s="4"/>
      <c r="RK556" s="4"/>
      <c r="RL556" s="4"/>
      <c r="RM556" s="4"/>
      <c r="RN556" s="4"/>
      <c r="RO556" s="4"/>
      <c r="RP556" s="4"/>
      <c r="RQ556" s="4"/>
      <c r="RR556" s="4"/>
      <c r="RS556" s="4"/>
      <c r="RT556" s="4"/>
      <c r="RU556" s="4"/>
      <c r="RV556" s="4"/>
      <c r="RW556" s="4"/>
      <c r="RX556" s="4"/>
      <c r="RY556" s="4"/>
      <c r="RZ556" s="4"/>
      <c r="SA556" s="4"/>
      <c r="SB556" s="4"/>
      <c r="SC556" s="4"/>
      <c r="SD556" s="4"/>
      <c r="SE556" s="4"/>
      <c r="SF556" s="4"/>
      <c r="SG556" s="4"/>
      <c r="SH556" s="4"/>
      <c r="SI556" s="4"/>
      <c r="SJ556" s="4"/>
      <c r="SK556" s="4"/>
      <c r="SL556" s="4"/>
      <c r="SM556" s="4"/>
      <c r="SN556" s="4"/>
      <c r="SO556" s="4"/>
      <c r="SP556" s="4"/>
      <c r="SQ556" s="4"/>
      <c r="SR556" s="4"/>
      <c r="SS556" s="4"/>
      <c r="ST556" s="4"/>
      <c r="SU556" s="4"/>
      <c r="SV556" s="4"/>
      <c r="SW556" s="4"/>
      <c r="SX556" s="4"/>
      <c r="SY556" s="4"/>
      <c r="SZ556" s="4"/>
      <c r="TA556" s="4"/>
      <c r="TB556" s="4"/>
      <c r="TC556" s="4"/>
      <c r="TD556" s="4"/>
      <c r="TE556" s="4"/>
      <c r="TF556" s="4"/>
      <c r="TG556" s="4"/>
      <c r="TH556" s="4"/>
      <c r="TI556" s="4"/>
      <c r="TJ556" s="4"/>
      <c r="TK556" s="4"/>
      <c r="TL556" s="4"/>
      <c r="TM556" s="4"/>
      <c r="TN556" s="4"/>
      <c r="TO556" s="4"/>
      <c r="TP556" s="4"/>
      <c r="TQ556" s="4"/>
      <c r="TR556" s="4"/>
      <c r="TS556" s="4"/>
      <c r="TT556" s="4"/>
      <c r="TU556" s="4"/>
      <c r="TV556" s="4"/>
      <c r="TW556" s="4"/>
      <c r="TX556" s="4"/>
      <c r="TY556" s="4"/>
      <c r="TZ556" s="4"/>
      <c r="UA556" s="4"/>
      <c r="UB556" s="4"/>
      <c r="UC556" s="4"/>
      <c r="UD556" s="4"/>
      <c r="UE556" s="4"/>
      <c r="UF556" s="4"/>
    </row>
    <row r="557" spans="2:552" ht="10.1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4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4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  <c r="NC557" s="4"/>
      <c r="ND557" s="4"/>
      <c r="NE557" s="4"/>
      <c r="NF557" s="4"/>
      <c r="NG557" s="4"/>
      <c r="NH557" s="4"/>
      <c r="NI557" s="4"/>
      <c r="NJ557" s="4"/>
      <c r="NK557" s="4"/>
      <c r="NL557" s="4"/>
      <c r="NM557" s="4"/>
      <c r="NN557" s="4"/>
      <c r="NO557" s="4"/>
      <c r="NP557" s="4"/>
      <c r="NQ557" s="4"/>
      <c r="NR557" s="4"/>
      <c r="NS557" s="4"/>
      <c r="NT557" s="4"/>
      <c r="NU557" s="4"/>
      <c r="NV557" s="4"/>
      <c r="NW557" s="4"/>
      <c r="NX557" s="4"/>
      <c r="NY557" s="4"/>
      <c r="NZ557" s="4"/>
      <c r="OA557" s="4"/>
      <c r="OB557" s="4"/>
      <c r="OC557" s="4"/>
      <c r="OD557" s="4"/>
      <c r="OE557" s="4"/>
      <c r="OF557" s="4"/>
      <c r="OG557" s="4"/>
      <c r="OH557" s="4"/>
      <c r="OI557" s="4"/>
      <c r="OJ557" s="4"/>
      <c r="OK557" s="4"/>
      <c r="OL557" s="4"/>
      <c r="OM557" s="4"/>
      <c r="ON557" s="4"/>
      <c r="OO557" s="4"/>
      <c r="OP557" s="4"/>
      <c r="OQ557" s="4"/>
      <c r="OR557" s="4"/>
      <c r="OS557" s="4"/>
      <c r="OT557" s="4"/>
      <c r="OU557" s="4"/>
      <c r="OV557" s="4"/>
      <c r="OW557" s="4"/>
      <c r="OX557" s="4"/>
      <c r="OY557" s="4"/>
      <c r="OZ557" s="4"/>
      <c r="PA557" s="4"/>
      <c r="PB557" s="4"/>
      <c r="PC557" s="4"/>
      <c r="PD557" s="4"/>
      <c r="PE557" s="4"/>
      <c r="PF557" s="4"/>
      <c r="PG557" s="4"/>
      <c r="PH557" s="4"/>
      <c r="PI557" s="4"/>
      <c r="PJ557" s="4"/>
      <c r="PK557" s="4"/>
      <c r="PL557" s="4"/>
      <c r="PM557" s="4"/>
      <c r="PN557" s="4"/>
      <c r="PO557" s="4"/>
      <c r="PP557" s="4"/>
      <c r="PQ557" s="4"/>
      <c r="PR557" s="4"/>
      <c r="PS557" s="4"/>
      <c r="PT557" s="4"/>
      <c r="PU557" s="4"/>
      <c r="PV557" s="4"/>
      <c r="PW557" s="4"/>
      <c r="PX557" s="4"/>
      <c r="PY557" s="4"/>
      <c r="PZ557" s="4"/>
      <c r="QA557" s="4"/>
      <c r="QB557" s="4"/>
      <c r="QC557" s="4"/>
      <c r="QD557" s="4"/>
      <c r="QE557" s="4"/>
      <c r="QF557" s="4"/>
      <c r="QG557" s="4"/>
      <c r="QH557" s="4"/>
      <c r="QI557" s="4"/>
      <c r="QJ557" s="4"/>
      <c r="QK557" s="4"/>
      <c r="QL557" s="4"/>
      <c r="QM557" s="4"/>
      <c r="QN557" s="4"/>
      <c r="QO557" s="4"/>
      <c r="QP557" s="4"/>
      <c r="QQ557" s="4"/>
      <c r="QR557" s="4"/>
      <c r="QS557" s="4"/>
      <c r="QT557" s="4"/>
      <c r="QU557" s="4"/>
      <c r="QV557" s="4"/>
      <c r="QW557" s="4"/>
      <c r="QX557" s="4"/>
      <c r="QY557" s="4"/>
      <c r="QZ557" s="4"/>
      <c r="RA557" s="4"/>
      <c r="RB557" s="4"/>
      <c r="RC557" s="4"/>
      <c r="RD557" s="4"/>
      <c r="RE557" s="4"/>
      <c r="RF557" s="4"/>
      <c r="RG557" s="4"/>
      <c r="RH557" s="4"/>
      <c r="RI557" s="4"/>
      <c r="RJ557" s="4"/>
      <c r="RK557" s="4"/>
      <c r="RL557" s="4"/>
      <c r="RM557" s="4"/>
      <c r="RN557" s="4"/>
      <c r="RO557" s="4"/>
      <c r="RP557" s="4"/>
      <c r="RQ557" s="4"/>
      <c r="RR557" s="4"/>
      <c r="RS557" s="4"/>
      <c r="RT557" s="4"/>
      <c r="RU557" s="4"/>
      <c r="RV557" s="4"/>
      <c r="RW557" s="4"/>
      <c r="RX557" s="4"/>
      <c r="RY557" s="4"/>
      <c r="RZ557" s="4"/>
      <c r="SA557" s="4"/>
      <c r="SB557" s="4"/>
      <c r="SC557" s="4"/>
      <c r="SD557" s="4"/>
      <c r="SE557" s="4"/>
      <c r="SF557" s="4"/>
      <c r="SG557" s="4"/>
      <c r="SH557" s="4"/>
      <c r="SI557" s="4"/>
      <c r="SJ557" s="4"/>
      <c r="SK557" s="4"/>
      <c r="SL557" s="4"/>
      <c r="SM557" s="4"/>
      <c r="SN557" s="4"/>
      <c r="SO557" s="4"/>
      <c r="SP557" s="4"/>
      <c r="SQ557" s="4"/>
      <c r="SR557" s="4"/>
      <c r="SS557" s="4"/>
      <c r="ST557" s="4"/>
      <c r="SU557" s="4"/>
      <c r="SV557" s="4"/>
      <c r="SW557" s="4"/>
      <c r="SX557" s="4"/>
      <c r="SY557" s="4"/>
      <c r="SZ557" s="4"/>
      <c r="TA557" s="4"/>
      <c r="TB557" s="4"/>
      <c r="TC557" s="4"/>
      <c r="TD557" s="4"/>
      <c r="TE557" s="4"/>
      <c r="TF557" s="4"/>
      <c r="TG557" s="4"/>
      <c r="TH557" s="4"/>
      <c r="TI557" s="4"/>
      <c r="TJ557" s="4"/>
      <c r="TK557" s="4"/>
      <c r="TL557" s="4"/>
      <c r="TM557" s="4"/>
      <c r="TN557" s="4"/>
      <c r="TO557" s="4"/>
      <c r="TP557" s="4"/>
      <c r="TQ557" s="4"/>
      <c r="TR557" s="4"/>
      <c r="TS557" s="4"/>
      <c r="TT557" s="4"/>
      <c r="TU557" s="4"/>
      <c r="TV557" s="4"/>
      <c r="TW557" s="4"/>
      <c r="TX557" s="4"/>
      <c r="TY557" s="4"/>
      <c r="TZ557" s="4"/>
      <c r="UA557" s="4"/>
      <c r="UB557" s="4"/>
      <c r="UC557" s="4"/>
      <c r="UD557" s="4"/>
      <c r="UE557" s="4"/>
      <c r="UF557" s="4"/>
    </row>
    <row r="558" spans="2:552" ht="10.1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4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/>
      <c r="LT558" s="4"/>
      <c r="LU558" s="4"/>
      <c r="LV558" s="4"/>
      <c r="LW558" s="4"/>
      <c r="LX558" s="4"/>
      <c r="LY558" s="4"/>
      <c r="LZ558" s="4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  <c r="NC558" s="4"/>
      <c r="ND558" s="4"/>
      <c r="NE558" s="4"/>
      <c r="NF558" s="4"/>
      <c r="NG558" s="4"/>
      <c r="NH558" s="4"/>
      <c r="NI558" s="4"/>
      <c r="NJ558" s="4"/>
      <c r="NK558" s="4"/>
      <c r="NL558" s="4"/>
      <c r="NM558" s="4"/>
      <c r="NN558" s="4"/>
      <c r="NO558" s="4"/>
      <c r="NP558" s="4"/>
      <c r="NQ558" s="4"/>
      <c r="NR558" s="4"/>
      <c r="NS558" s="4"/>
      <c r="NT558" s="4"/>
      <c r="NU558" s="4"/>
      <c r="NV558" s="4"/>
      <c r="NW558" s="4"/>
      <c r="NX558" s="4"/>
      <c r="NY558" s="4"/>
      <c r="NZ558" s="4"/>
      <c r="OA558" s="4"/>
      <c r="OB558" s="4"/>
      <c r="OC558" s="4"/>
      <c r="OD558" s="4"/>
      <c r="OE558" s="4"/>
      <c r="OF558" s="4"/>
      <c r="OG558" s="4"/>
      <c r="OH558" s="4"/>
      <c r="OI558" s="4"/>
      <c r="OJ558" s="4"/>
      <c r="OK558" s="4"/>
      <c r="OL558" s="4"/>
      <c r="OM558" s="4"/>
      <c r="ON558" s="4"/>
      <c r="OO558" s="4"/>
      <c r="OP558" s="4"/>
      <c r="OQ558" s="4"/>
      <c r="OR558" s="4"/>
      <c r="OS558" s="4"/>
      <c r="OT558" s="4"/>
      <c r="OU558" s="4"/>
      <c r="OV558" s="4"/>
      <c r="OW558" s="4"/>
      <c r="OX558" s="4"/>
      <c r="OY558" s="4"/>
      <c r="OZ558" s="4"/>
      <c r="PA558" s="4"/>
      <c r="PB558" s="4"/>
      <c r="PC558" s="4"/>
      <c r="PD558" s="4"/>
      <c r="PE558" s="4"/>
      <c r="PF558" s="4"/>
      <c r="PG558" s="4"/>
      <c r="PH558" s="4"/>
      <c r="PI558" s="4"/>
      <c r="PJ558" s="4"/>
      <c r="PK558" s="4"/>
      <c r="PL558" s="4"/>
      <c r="PM558" s="4"/>
      <c r="PN558" s="4"/>
      <c r="PO558" s="4"/>
      <c r="PP558" s="4"/>
      <c r="PQ558" s="4"/>
      <c r="PR558" s="4"/>
      <c r="PS558" s="4"/>
      <c r="PT558" s="4"/>
      <c r="PU558" s="4"/>
      <c r="PV558" s="4"/>
      <c r="PW558" s="4"/>
      <c r="PX558" s="4"/>
      <c r="PY558" s="4"/>
      <c r="PZ558" s="4"/>
      <c r="QA558" s="4"/>
      <c r="QB558" s="4"/>
      <c r="QC558" s="4"/>
      <c r="QD558" s="4"/>
      <c r="QE558" s="4"/>
      <c r="QF558" s="4"/>
      <c r="QG558" s="4"/>
      <c r="QH558" s="4"/>
      <c r="QI558" s="4"/>
      <c r="QJ558" s="4"/>
      <c r="QK558" s="4"/>
      <c r="QL558" s="4"/>
      <c r="QM558" s="4"/>
      <c r="QN558" s="4"/>
      <c r="QO558" s="4"/>
      <c r="QP558" s="4"/>
      <c r="QQ558" s="4"/>
      <c r="QR558" s="4"/>
      <c r="QS558" s="4"/>
      <c r="QT558" s="4"/>
      <c r="QU558" s="4"/>
      <c r="QV558" s="4"/>
      <c r="QW558" s="4"/>
      <c r="QX558" s="4"/>
      <c r="QY558" s="4"/>
      <c r="QZ558" s="4"/>
      <c r="RA558" s="4"/>
      <c r="RB558" s="4"/>
      <c r="RC558" s="4"/>
      <c r="RD558" s="4"/>
      <c r="RE558" s="4"/>
      <c r="RF558" s="4"/>
      <c r="RG558" s="4"/>
      <c r="RH558" s="4"/>
      <c r="RI558" s="4"/>
      <c r="RJ558" s="4"/>
      <c r="RK558" s="4"/>
      <c r="RL558" s="4"/>
      <c r="RM558" s="4"/>
      <c r="RN558" s="4"/>
      <c r="RO558" s="4"/>
      <c r="RP558" s="4"/>
      <c r="RQ558" s="4"/>
      <c r="RR558" s="4"/>
      <c r="RS558" s="4"/>
      <c r="RT558" s="4"/>
      <c r="RU558" s="4"/>
      <c r="RV558" s="4"/>
      <c r="RW558" s="4"/>
      <c r="RX558" s="4"/>
      <c r="RY558" s="4"/>
      <c r="RZ558" s="4"/>
      <c r="SA558" s="4"/>
      <c r="SB558" s="4"/>
      <c r="SC558" s="4"/>
      <c r="SD558" s="4"/>
      <c r="SE558" s="4"/>
      <c r="SF558" s="4"/>
      <c r="SG558" s="4"/>
      <c r="SH558" s="4"/>
      <c r="SI558" s="4"/>
      <c r="SJ558" s="4"/>
      <c r="SK558" s="4"/>
      <c r="SL558" s="4"/>
      <c r="SM558" s="4"/>
      <c r="SN558" s="4"/>
      <c r="SO558" s="4"/>
      <c r="SP558" s="4"/>
      <c r="SQ558" s="4"/>
      <c r="SR558" s="4"/>
      <c r="SS558" s="4"/>
      <c r="ST558" s="4"/>
      <c r="SU558" s="4"/>
      <c r="SV558" s="4"/>
      <c r="SW558" s="4"/>
      <c r="SX558" s="4"/>
      <c r="SY558" s="4"/>
      <c r="SZ558" s="4"/>
      <c r="TA558" s="4"/>
      <c r="TB558" s="4"/>
      <c r="TC558" s="4"/>
      <c r="TD558" s="4"/>
      <c r="TE558" s="4"/>
      <c r="TF558" s="4"/>
      <c r="TG558" s="4"/>
      <c r="TH558" s="4"/>
      <c r="TI558" s="4"/>
      <c r="TJ558" s="4"/>
      <c r="TK558" s="4"/>
      <c r="TL558" s="4"/>
      <c r="TM558" s="4"/>
      <c r="TN558" s="4"/>
      <c r="TO558" s="4"/>
      <c r="TP558" s="4"/>
      <c r="TQ558" s="4"/>
      <c r="TR558" s="4"/>
      <c r="TS558" s="4"/>
      <c r="TT558" s="4"/>
      <c r="TU558" s="4"/>
      <c r="TV558" s="4"/>
      <c r="TW558" s="4"/>
      <c r="TX558" s="4"/>
      <c r="TY558" s="4"/>
      <c r="TZ558" s="4"/>
      <c r="UA558" s="4"/>
      <c r="UB558" s="4"/>
      <c r="UC558" s="4"/>
      <c r="UD558" s="4"/>
      <c r="UE558" s="4"/>
      <c r="UF558" s="4"/>
    </row>
    <row r="559" spans="2:552" ht="10.1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4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4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  <c r="NC559" s="4"/>
      <c r="ND559" s="4"/>
      <c r="NE559" s="4"/>
      <c r="NF559" s="4"/>
      <c r="NG559" s="4"/>
      <c r="NH559" s="4"/>
      <c r="NI559" s="4"/>
      <c r="NJ559" s="4"/>
      <c r="NK559" s="4"/>
      <c r="NL559" s="4"/>
      <c r="NM559" s="4"/>
      <c r="NN559" s="4"/>
      <c r="NO559" s="4"/>
      <c r="NP559" s="4"/>
      <c r="NQ559" s="4"/>
      <c r="NR559" s="4"/>
      <c r="NS559" s="4"/>
      <c r="NT559" s="4"/>
      <c r="NU559" s="4"/>
      <c r="NV559" s="4"/>
      <c r="NW559" s="4"/>
      <c r="NX559" s="4"/>
      <c r="NY559" s="4"/>
      <c r="NZ559" s="4"/>
      <c r="OA559" s="4"/>
      <c r="OB559" s="4"/>
      <c r="OC559" s="4"/>
      <c r="OD559" s="4"/>
      <c r="OE559" s="4"/>
      <c r="OF559" s="4"/>
      <c r="OG559" s="4"/>
      <c r="OH559" s="4"/>
      <c r="OI559" s="4"/>
      <c r="OJ559" s="4"/>
      <c r="OK559" s="4"/>
      <c r="OL559" s="4"/>
      <c r="OM559" s="4"/>
      <c r="ON559" s="4"/>
      <c r="OO559" s="4"/>
      <c r="OP559" s="4"/>
      <c r="OQ559" s="4"/>
      <c r="OR559" s="4"/>
      <c r="OS559" s="4"/>
      <c r="OT559" s="4"/>
      <c r="OU559" s="4"/>
      <c r="OV559" s="4"/>
      <c r="OW559" s="4"/>
      <c r="OX559" s="4"/>
      <c r="OY559" s="4"/>
      <c r="OZ559" s="4"/>
      <c r="PA559" s="4"/>
      <c r="PB559" s="4"/>
      <c r="PC559" s="4"/>
      <c r="PD559" s="4"/>
      <c r="PE559" s="4"/>
      <c r="PF559" s="4"/>
      <c r="PG559" s="4"/>
      <c r="PH559" s="4"/>
      <c r="PI559" s="4"/>
      <c r="PJ559" s="4"/>
      <c r="PK559" s="4"/>
      <c r="PL559" s="4"/>
      <c r="PM559" s="4"/>
      <c r="PN559" s="4"/>
      <c r="PO559" s="4"/>
      <c r="PP559" s="4"/>
      <c r="PQ559" s="4"/>
      <c r="PR559" s="4"/>
      <c r="PS559" s="4"/>
      <c r="PT559" s="4"/>
      <c r="PU559" s="4"/>
      <c r="PV559" s="4"/>
      <c r="PW559" s="4"/>
      <c r="PX559" s="4"/>
      <c r="PY559" s="4"/>
      <c r="PZ559" s="4"/>
      <c r="QA559" s="4"/>
      <c r="QB559" s="4"/>
      <c r="QC559" s="4"/>
      <c r="QD559" s="4"/>
      <c r="QE559" s="4"/>
      <c r="QF559" s="4"/>
      <c r="QG559" s="4"/>
      <c r="QH559" s="4"/>
      <c r="QI559" s="4"/>
      <c r="QJ559" s="4"/>
      <c r="QK559" s="4"/>
      <c r="QL559" s="4"/>
      <c r="QM559" s="4"/>
      <c r="QN559" s="4"/>
      <c r="QO559" s="4"/>
      <c r="QP559" s="4"/>
      <c r="QQ559" s="4"/>
      <c r="QR559" s="4"/>
      <c r="QS559" s="4"/>
      <c r="QT559" s="4"/>
      <c r="QU559" s="4"/>
      <c r="QV559" s="4"/>
      <c r="QW559" s="4"/>
      <c r="QX559" s="4"/>
      <c r="QY559" s="4"/>
      <c r="QZ559" s="4"/>
      <c r="RA559" s="4"/>
      <c r="RB559" s="4"/>
      <c r="RC559" s="4"/>
      <c r="RD559" s="4"/>
      <c r="RE559" s="4"/>
      <c r="RF559" s="4"/>
      <c r="RG559" s="4"/>
      <c r="RH559" s="4"/>
      <c r="RI559" s="4"/>
      <c r="RJ559" s="4"/>
      <c r="RK559" s="4"/>
      <c r="RL559" s="4"/>
      <c r="RM559" s="4"/>
      <c r="RN559" s="4"/>
      <c r="RO559" s="4"/>
      <c r="RP559" s="4"/>
      <c r="RQ559" s="4"/>
      <c r="RR559" s="4"/>
      <c r="RS559" s="4"/>
      <c r="RT559" s="4"/>
      <c r="RU559" s="4"/>
      <c r="RV559" s="4"/>
      <c r="RW559" s="4"/>
      <c r="RX559" s="4"/>
      <c r="RY559" s="4"/>
      <c r="RZ559" s="4"/>
      <c r="SA559" s="4"/>
      <c r="SB559" s="4"/>
      <c r="SC559" s="4"/>
      <c r="SD559" s="4"/>
      <c r="SE559" s="4"/>
      <c r="SF559" s="4"/>
      <c r="SG559" s="4"/>
      <c r="SH559" s="4"/>
      <c r="SI559" s="4"/>
      <c r="SJ559" s="4"/>
      <c r="SK559" s="4"/>
      <c r="SL559" s="4"/>
      <c r="SM559" s="4"/>
      <c r="SN559" s="4"/>
      <c r="SO559" s="4"/>
      <c r="SP559" s="4"/>
      <c r="SQ559" s="4"/>
      <c r="SR559" s="4"/>
      <c r="SS559" s="4"/>
      <c r="ST559" s="4"/>
      <c r="SU559" s="4"/>
      <c r="SV559" s="4"/>
      <c r="SW559" s="4"/>
      <c r="SX559" s="4"/>
      <c r="SY559" s="4"/>
      <c r="SZ559" s="4"/>
      <c r="TA559" s="4"/>
      <c r="TB559" s="4"/>
      <c r="TC559" s="4"/>
      <c r="TD559" s="4"/>
      <c r="TE559" s="4"/>
      <c r="TF559" s="4"/>
      <c r="TG559" s="4"/>
      <c r="TH559" s="4"/>
      <c r="TI559" s="4"/>
      <c r="TJ559" s="4"/>
      <c r="TK559" s="4"/>
      <c r="TL559" s="4"/>
      <c r="TM559" s="4"/>
      <c r="TN559" s="4"/>
      <c r="TO559" s="4"/>
      <c r="TP559" s="4"/>
      <c r="TQ559" s="4"/>
      <c r="TR559" s="4"/>
      <c r="TS559" s="4"/>
      <c r="TT559" s="4"/>
      <c r="TU559" s="4"/>
      <c r="TV559" s="4"/>
      <c r="TW559" s="4"/>
      <c r="TX559" s="4"/>
      <c r="TY559" s="4"/>
      <c r="TZ559" s="4"/>
      <c r="UA559" s="4"/>
      <c r="UB559" s="4"/>
      <c r="UC559" s="4"/>
      <c r="UD559" s="4"/>
      <c r="UE559" s="4"/>
      <c r="UF559" s="4"/>
    </row>
    <row r="560" spans="2:552" ht="10.1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4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4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  <c r="NC560" s="4"/>
      <c r="ND560" s="4"/>
      <c r="NE560" s="4"/>
      <c r="NF560" s="4"/>
      <c r="NG560" s="4"/>
      <c r="NH560" s="4"/>
      <c r="NI560" s="4"/>
      <c r="NJ560" s="4"/>
      <c r="NK560" s="4"/>
      <c r="NL560" s="4"/>
      <c r="NM560" s="4"/>
      <c r="NN560" s="4"/>
      <c r="NO560" s="4"/>
      <c r="NP560" s="4"/>
      <c r="NQ560" s="4"/>
      <c r="NR560" s="4"/>
      <c r="NS560" s="4"/>
      <c r="NT560" s="4"/>
      <c r="NU560" s="4"/>
      <c r="NV560" s="4"/>
      <c r="NW560" s="4"/>
      <c r="NX560" s="4"/>
      <c r="NY560" s="4"/>
      <c r="NZ560" s="4"/>
      <c r="OA560" s="4"/>
      <c r="OB560" s="4"/>
      <c r="OC560" s="4"/>
      <c r="OD560" s="4"/>
      <c r="OE560" s="4"/>
      <c r="OF560" s="4"/>
      <c r="OG560" s="4"/>
      <c r="OH560" s="4"/>
      <c r="OI560" s="4"/>
      <c r="OJ560" s="4"/>
      <c r="OK560" s="4"/>
      <c r="OL560" s="4"/>
      <c r="OM560" s="4"/>
      <c r="ON560" s="4"/>
      <c r="OO560" s="4"/>
      <c r="OP560" s="4"/>
      <c r="OQ560" s="4"/>
      <c r="OR560" s="4"/>
      <c r="OS560" s="4"/>
      <c r="OT560" s="4"/>
      <c r="OU560" s="4"/>
      <c r="OV560" s="4"/>
      <c r="OW560" s="4"/>
      <c r="OX560" s="4"/>
      <c r="OY560" s="4"/>
      <c r="OZ560" s="4"/>
      <c r="PA560" s="4"/>
      <c r="PB560" s="4"/>
      <c r="PC560" s="4"/>
      <c r="PD560" s="4"/>
      <c r="PE560" s="4"/>
      <c r="PF560" s="4"/>
      <c r="PG560" s="4"/>
      <c r="PH560" s="4"/>
      <c r="PI560" s="4"/>
      <c r="PJ560" s="4"/>
      <c r="PK560" s="4"/>
      <c r="PL560" s="4"/>
      <c r="PM560" s="4"/>
      <c r="PN560" s="4"/>
      <c r="PO560" s="4"/>
      <c r="PP560" s="4"/>
      <c r="PQ560" s="4"/>
      <c r="PR560" s="4"/>
      <c r="PS560" s="4"/>
      <c r="PT560" s="4"/>
      <c r="PU560" s="4"/>
      <c r="PV560" s="4"/>
      <c r="PW560" s="4"/>
      <c r="PX560" s="4"/>
      <c r="PY560" s="4"/>
      <c r="PZ560" s="4"/>
      <c r="QA560" s="4"/>
      <c r="QB560" s="4"/>
      <c r="QC560" s="4"/>
      <c r="QD560" s="4"/>
      <c r="QE560" s="4"/>
      <c r="QF560" s="4"/>
      <c r="QG560" s="4"/>
      <c r="QH560" s="4"/>
      <c r="QI560" s="4"/>
      <c r="QJ560" s="4"/>
      <c r="QK560" s="4"/>
      <c r="QL560" s="4"/>
      <c r="QM560" s="4"/>
      <c r="QN560" s="4"/>
      <c r="QO560" s="4"/>
      <c r="QP560" s="4"/>
      <c r="QQ560" s="4"/>
      <c r="QR560" s="4"/>
      <c r="QS560" s="4"/>
      <c r="QT560" s="4"/>
      <c r="QU560" s="4"/>
      <c r="QV560" s="4"/>
      <c r="QW560" s="4"/>
      <c r="QX560" s="4"/>
      <c r="QY560" s="4"/>
      <c r="QZ560" s="4"/>
      <c r="RA560" s="4"/>
      <c r="RB560" s="4"/>
      <c r="RC560" s="4"/>
      <c r="RD560" s="4"/>
      <c r="RE560" s="4"/>
      <c r="RF560" s="4"/>
      <c r="RG560" s="4"/>
      <c r="RH560" s="4"/>
      <c r="RI560" s="4"/>
      <c r="RJ560" s="4"/>
      <c r="RK560" s="4"/>
      <c r="RL560" s="4"/>
      <c r="RM560" s="4"/>
      <c r="RN560" s="4"/>
      <c r="RO560" s="4"/>
      <c r="RP560" s="4"/>
      <c r="RQ560" s="4"/>
      <c r="RR560" s="4"/>
      <c r="RS560" s="4"/>
      <c r="RT560" s="4"/>
      <c r="RU560" s="4"/>
      <c r="RV560" s="4"/>
      <c r="RW560" s="4"/>
      <c r="RX560" s="4"/>
      <c r="RY560" s="4"/>
      <c r="RZ560" s="4"/>
      <c r="SA560" s="4"/>
      <c r="SB560" s="4"/>
      <c r="SC560" s="4"/>
      <c r="SD560" s="4"/>
      <c r="SE560" s="4"/>
      <c r="SF560" s="4"/>
      <c r="SG560" s="4"/>
      <c r="SH560" s="4"/>
      <c r="SI560" s="4"/>
      <c r="SJ560" s="4"/>
      <c r="SK560" s="4"/>
      <c r="SL560" s="4"/>
      <c r="SM560" s="4"/>
      <c r="SN560" s="4"/>
      <c r="SO560" s="4"/>
      <c r="SP560" s="4"/>
      <c r="SQ560" s="4"/>
      <c r="SR560" s="4"/>
      <c r="SS560" s="4"/>
      <c r="ST560" s="4"/>
      <c r="SU560" s="4"/>
      <c r="SV560" s="4"/>
      <c r="SW560" s="4"/>
      <c r="SX560" s="4"/>
      <c r="SY560" s="4"/>
      <c r="SZ560" s="4"/>
      <c r="TA560" s="4"/>
      <c r="TB560" s="4"/>
      <c r="TC560" s="4"/>
      <c r="TD560" s="4"/>
      <c r="TE560" s="4"/>
      <c r="TF560" s="4"/>
      <c r="TG560" s="4"/>
      <c r="TH560" s="4"/>
      <c r="TI560" s="4"/>
      <c r="TJ560" s="4"/>
      <c r="TK560" s="4"/>
      <c r="TL560" s="4"/>
      <c r="TM560" s="4"/>
      <c r="TN560" s="4"/>
      <c r="TO560" s="4"/>
      <c r="TP560" s="4"/>
      <c r="TQ560" s="4"/>
      <c r="TR560" s="4"/>
      <c r="TS560" s="4"/>
      <c r="TT560" s="4"/>
      <c r="TU560" s="4"/>
      <c r="TV560" s="4"/>
      <c r="TW560" s="4"/>
      <c r="TX560" s="4"/>
      <c r="TY560" s="4"/>
      <c r="TZ560" s="4"/>
      <c r="UA560" s="4"/>
      <c r="UB560" s="4"/>
      <c r="UC560" s="4"/>
      <c r="UD560" s="4"/>
      <c r="UE560" s="4"/>
      <c r="UF560" s="4"/>
    </row>
    <row r="561" spans="2:552" ht="10.1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/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4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4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  <c r="NC561" s="4"/>
      <c r="ND561" s="4"/>
      <c r="NE561" s="4"/>
      <c r="NF561" s="4"/>
      <c r="NG561" s="4"/>
      <c r="NH561" s="4"/>
      <c r="NI561" s="4"/>
      <c r="NJ561" s="4"/>
      <c r="NK561" s="4"/>
      <c r="NL561" s="4"/>
      <c r="NM561" s="4"/>
      <c r="NN561" s="4"/>
      <c r="NO561" s="4"/>
      <c r="NP561" s="4"/>
      <c r="NQ561" s="4"/>
      <c r="NR561" s="4"/>
      <c r="NS561" s="4"/>
      <c r="NT561" s="4"/>
      <c r="NU561" s="4"/>
      <c r="NV561" s="4"/>
      <c r="NW561" s="4"/>
      <c r="NX561" s="4"/>
      <c r="NY561" s="4"/>
      <c r="NZ561" s="4"/>
      <c r="OA561" s="4"/>
      <c r="OB561" s="4"/>
      <c r="OC561" s="4"/>
      <c r="OD561" s="4"/>
      <c r="OE561" s="4"/>
      <c r="OF561" s="4"/>
      <c r="OG561" s="4"/>
      <c r="OH561" s="4"/>
      <c r="OI561" s="4"/>
      <c r="OJ561" s="4"/>
      <c r="OK561" s="4"/>
      <c r="OL561" s="4"/>
      <c r="OM561" s="4"/>
      <c r="ON561" s="4"/>
      <c r="OO561" s="4"/>
      <c r="OP561" s="4"/>
      <c r="OQ561" s="4"/>
      <c r="OR561" s="4"/>
      <c r="OS561" s="4"/>
      <c r="OT561" s="4"/>
      <c r="OU561" s="4"/>
      <c r="OV561" s="4"/>
      <c r="OW561" s="4"/>
      <c r="OX561" s="4"/>
      <c r="OY561" s="4"/>
      <c r="OZ561" s="4"/>
      <c r="PA561" s="4"/>
      <c r="PB561" s="4"/>
      <c r="PC561" s="4"/>
      <c r="PD561" s="4"/>
      <c r="PE561" s="4"/>
      <c r="PF561" s="4"/>
      <c r="PG561" s="4"/>
      <c r="PH561" s="4"/>
      <c r="PI561" s="4"/>
      <c r="PJ561" s="4"/>
      <c r="PK561" s="4"/>
      <c r="PL561" s="4"/>
      <c r="PM561" s="4"/>
      <c r="PN561" s="4"/>
      <c r="PO561" s="4"/>
      <c r="PP561" s="4"/>
      <c r="PQ561" s="4"/>
      <c r="PR561" s="4"/>
      <c r="PS561" s="4"/>
      <c r="PT561" s="4"/>
      <c r="PU561" s="4"/>
      <c r="PV561" s="4"/>
      <c r="PW561" s="4"/>
      <c r="PX561" s="4"/>
      <c r="PY561" s="4"/>
      <c r="PZ561" s="4"/>
      <c r="QA561" s="4"/>
      <c r="QB561" s="4"/>
      <c r="QC561" s="4"/>
      <c r="QD561" s="4"/>
      <c r="QE561" s="4"/>
      <c r="QF561" s="4"/>
      <c r="QG561" s="4"/>
      <c r="QH561" s="4"/>
      <c r="QI561" s="4"/>
      <c r="QJ561" s="4"/>
      <c r="QK561" s="4"/>
      <c r="QL561" s="4"/>
      <c r="QM561" s="4"/>
      <c r="QN561" s="4"/>
      <c r="QO561" s="4"/>
      <c r="QP561" s="4"/>
      <c r="QQ561" s="4"/>
      <c r="QR561" s="4"/>
      <c r="QS561" s="4"/>
      <c r="QT561" s="4"/>
      <c r="QU561" s="4"/>
      <c r="QV561" s="4"/>
      <c r="QW561" s="4"/>
      <c r="QX561" s="4"/>
      <c r="QY561" s="4"/>
      <c r="QZ561" s="4"/>
      <c r="RA561" s="4"/>
      <c r="RB561" s="4"/>
      <c r="RC561" s="4"/>
      <c r="RD561" s="4"/>
      <c r="RE561" s="4"/>
      <c r="RF561" s="4"/>
      <c r="RG561" s="4"/>
      <c r="RH561" s="4"/>
      <c r="RI561" s="4"/>
      <c r="RJ561" s="4"/>
      <c r="RK561" s="4"/>
      <c r="RL561" s="4"/>
      <c r="RM561" s="4"/>
      <c r="RN561" s="4"/>
      <c r="RO561" s="4"/>
      <c r="RP561" s="4"/>
      <c r="RQ561" s="4"/>
      <c r="RR561" s="4"/>
      <c r="RS561" s="4"/>
      <c r="RT561" s="4"/>
      <c r="RU561" s="4"/>
      <c r="RV561" s="4"/>
      <c r="RW561" s="4"/>
      <c r="RX561" s="4"/>
      <c r="RY561" s="4"/>
      <c r="RZ561" s="4"/>
      <c r="SA561" s="4"/>
      <c r="SB561" s="4"/>
      <c r="SC561" s="4"/>
      <c r="SD561" s="4"/>
      <c r="SE561" s="4"/>
      <c r="SF561" s="4"/>
      <c r="SG561" s="4"/>
      <c r="SH561" s="4"/>
      <c r="SI561" s="4"/>
      <c r="SJ561" s="4"/>
      <c r="SK561" s="4"/>
      <c r="SL561" s="4"/>
      <c r="SM561" s="4"/>
      <c r="SN561" s="4"/>
      <c r="SO561" s="4"/>
      <c r="SP561" s="4"/>
      <c r="SQ561" s="4"/>
      <c r="SR561" s="4"/>
      <c r="SS561" s="4"/>
      <c r="ST561" s="4"/>
      <c r="SU561" s="4"/>
      <c r="SV561" s="4"/>
      <c r="SW561" s="4"/>
      <c r="SX561" s="4"/>
      <c r="SY561" s="4"/>
      <c r="SZ561" s="4"/>
      <c r="TA561" s="4"/>
      <c r="TB561" s="4"/>
      <c r="TC561" s="4"/>
      <c r="TD561" s="4"/>
      <c r="TE561" s="4"/>
      <c r="TF561" s="4"/>
      <c r="TG561" s="4"/>
      <c r="TH561" s="4"/>
      <c r="TI561" s="4"/>
      <c r="TJ561" s="4"/>
      <c r="TK561" s="4"/>
      <c r="TL561" s="4"/>
      <c r="TM561" s="4"/>
      <c r="TN561" s="4"/>
      <c r="TO561" s="4"/>
      <c r="TP561" s="4"/>
      <c r="TQ561" s="4"/>
      <c r="TR561" s="4"/>
      <c r="TS561" s="4"/>
      <c r="TT561" s="4"/>
      <c r="TU561" s="4"/>
      <c r="TV561" s="4"/>
      <c r="TW561" s="4"/>
      <c r="TX561" s="4"/>
      <c r="TY561" s="4"/>
      <c r="TZ561" s="4"/>
      <c r="UA561" s="4"/>
      <c r="UB561" s="4"/>
      <c r="UC561" s="4"/>
      <c r="UD561" s="4"/>
      <c r="UE561" s="4"/>
      <c r="UF561" s="4"/>
    </row>
    <row r="562" spans="2:552" ht="10.1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/>
      <c r="JX562" s="4"/>
      <c r="JY562" s="4"/>
      <c r="JZ562" s="4"/>
      <c r="KA562" s="4"/>
      <c r="KB562" s="4"/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4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/>
      <c r="LD562" s="4"/>
      <c r="LE562" s="4"/>
      <c r="LF562" s="4"/>
      <c r="LG562" s="4"/>
      <c r="LH562" s="4"/>
      <c r="LI562" s="4"/>
      <c r="LJ562" s="4"/>
      <c r="LK562" s="4"/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4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  <c r="NC562" s="4"/>
      <c r="ND562" s="4"/>
      <c r="NE562" s="4"/>
      <c r="NF562" s="4"/>
      <c r="NG562" s="4"/>
      <c r="NH562" s="4"/>
      <c r="NI562" s="4"/>
      <c r="NJ562" s="4"/>
      <c r="NK562" s="4"/>
      <c r="NL562" s="4"/>
      <c r="NM562" s="4"/>
      <c r="NN562" s="4"/>
      <c r="NO562" s="4"/>
      <c r="NP562" s="4"/>
      <c r="NQ562" s="4"/>
      <c r="NR562" s="4"/>
      <c r="NS562" s="4"/>
      <c r="NT562" s="4"/>
      <c r="NU562" s="4"/>
      <c r="NV562" s="4"/>
      <c r="NW562" s="4"/>
      <c r="NX562" s="4"/>
      <c r="NY562" s="4"/>
      <c r="NZ562" s="4"/>
      <c r="OA562" s="4"/>
      <c r="OB562" s="4"/>
      <c r="OC562" s="4"/>
      <c r="OD562" s="4"/>
      <c r="OE562" s="4"/>
      <c r="OF562" s="4"/>
      <c r="OG562" s="4"/>
      <c r="OH562" s="4"/>
      <c r="OI562" s="4"/>
      <c r="OJ562" s="4"/>
      <c r="OK562" s="4"/>
      <c r="OL562" s="4"/>
      <c r="OM562" s="4"/>
      <c r="ON562" s="4"/>
      <c r="OO562" s="4"/>
      <c r="OP562" s="4"/>
      <c r="OQ562" s="4"/>
      <c r="OR562" s="4"/>
      <c r="OS562" s="4"/>
      <c r="OT562" s="4"/>
      <c r="OU562" s="4"/>
      <c r="OV562" s="4"/>
      <c r="OW562" s="4"/>
      <c r="OX562" s="4"/>
      <c r="OY562" s="4"/>
      <c r="OZ562" s="4"/>
      <c r="PA562" s="4"/>
      <c r="PB562" s="4"/>
      <c r="PC562" s="4"/>
      <c r="PD562" s="4"/>
      <c r="PE562" s="4"/>
      <c r="PF562" s="4"/>
      <c r="PG562" s="4"/>
      <c r="PH562" s="4"/>
      <c r="PI562" s="4"/>
      <c r="PJ562" s="4"/>
      <c r="PK562" s="4"/>
      <c r="PL562" s="4"/>
      <c r="PM562" s="4"/>
      <c r="PN562" s="4"/>
      <c r="PO562" s="4"/>
      <c r="PP562" s="4"/>
      <c r="PQ562" s="4"/>
      <c r="PR562" s="4"/>
      <c r="PS562" s="4"/>
      <c r="PT562" s="4"/>
      <c r="PU562" s="4"/>
      <c r="PV562" s="4"/>
      <c r="PW562" s="4"/>
      <c r="PX562" s="4"/>
      <c r="PY562" s="4"/>
      <c r="PZ562" s="4"/>
      <c r="QA562" s="4"/>
      <c r="QB562" s="4"/>
      <c r="QC562" s="4"/>
      <c r="QD562" s="4"/>
      <c r="QE562" s="4"/>
      <c r="QF562" s="4"/>
      <c r="QG562" s="4"/>
      <c r="QH562" s="4"/>
      <c r="QI562" s="4"/>
      <c r="QJ562" s="4"/>
      <c r="QK562" s="4"/>
      <c r="QL562" s="4"/>
      <c r="QM562" s="4"/>
      <c r="QN562" s="4"/>
      <c r="QO562" s="4"/>
      <c r="QP562" s="4"/>
      <c r="QQ562" s="4"/>
      <c r="QR562" s="4"/>
      <c r="QS562" s="4"/>
      <c r="QT562" s="4"/>
      <c r="QU562" s="4"/>
      <c r="QV562" s="4"/>
      <c r="QW562" s="4"/>
      <c r="QX562" s="4"/>
      <c r="QY562" s="4"/>
      <c r="QZ562" s="4"/>
      <c r="RA562" s="4"/>
      <c r="RB562" s="4"/>
      <c r="RC562" s="4"/>
      <c r="RD562" s="4"/>
      <c r="RE562" s="4"/>
      <c r="RF562" s="4"/>
      <c r="RG562" s="4"/>
      <c r="RH562" s="4"/>
      <c r="RI562" s="4"/>
      <c r="RJ562" s="4"/>
      <c r="RK562" s="4"/>
      <c r="RL562" s="4"/>
      <c r="RM562" s="4"/>
      <c r="RN562" s="4"/>
      <c r="RO562" s="4"/>
      <c r="RP562" s="4"/>
      <c r="RQ562" s="4"/>
      <c r="RR562" s="4"/>
      <c r="RS562" s="4"/>
      <c r="RT562" s="4"/>
      <c r="RU562" s="4"/>
      <c r="RV562" s="4"/>
      <c r="RW562" s="4"/>
      <c r="RX562" s="4"/>
      <c r="RY562" s="4"/>
      <c r="RZ562" s="4"/>
      <c r="SA562" s="4"/>
      <c r="SB562" s="4"/>
      <c r="SC562" s="4"/>
      <c r="SD562" s="4"/>
      <c r="SE562" s="4"/>
      <c r="SF562" s="4"/>
      <c r="SG562" s="4"/>
      <c r="SH562" s="4"/>
      <c r="SI562" s="4"/>
      <c r="SJ562" s="4"/>
      <c r="SK562" s="4"/>
      <c r="SL562" s="4"/>
      <c r="SM562" s="4"/>
      <c r="SN562" s="4"/>
      <c r="SO562" s="4"/>
      <c r="SP562" s="4"/>
      <c r="SQ562" s="4"/>
      <c r="SR562" s="4"/>
      <c r="SS562" s="4"/>
      <c r="ST562" s="4"/>
      <c r="SU562" s="4"/>
      <c r="SV562" s="4"/>
      <c r="SW562" s="4"/>
      <c r="SX562" s="4"/>
      <c r="SY562" s="4"/>
      <c r="SZ562" s="4"/>
      <c r="TA562" s="4"/>
      <c r="TB562" s="4"/>
      <c r="TC562" s="4"/>
      <c r="TD562" s="4"/>
      <c r="TE562" s="4"/>
      <c r="TF562" s="4"/>
      <c r="TG562" s="4"/>
      <c r="TH562" s="4"/>
      <c r="TI562" s="4"/>
      <c r="TJ562" s="4"/>
      <c r="TK562" s="4"/>
      <c r="TL562" s="4"/>
      <c r="TM562" s="4"/>
      <c r="TN562" s="4"/>
      <c r="TO562" s="4"/>
      <c r="TP562" s="4"/>
      <c r="TQ562" s="4"/>
      <c r="TR562" s="4"/>
      <c r="TS562" s="4"/>
      <c r="TT562" s="4"/>
      <c r="TU562" s="4"/>
      <c r="TV562" s="4"/>
      <c r="TW562" s="4"/>
      <c r="TX562" s="4"/>
      <c r="TY562" s="4"/>
      <c r="TZ562" s="4"/>
      <c r="UA562" s="4"/>
      <c r="UB562" s="4"/>
      <c r="UC562" s="4"/>
      <c r="UD562" s="4"/>
      <c r="UE562" s="4"/>
      <c r="UF562" s="4"/>
    </row>
    <row r="563" spans="2:552" ht="10.1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/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  <c r="NC563" s="4"/>
      <c r="ND563" s="4"/>
      <c r="NE563" s="4"/>
      <c r="NF563" s="4"/>
      <c r="NG563" s="4"/>
      <c r="NH563" s="4"/>
      <c r="NI563" s="4"/>
      <c r="NJ563" s="4"/>
      <c r="NK563" s="4"/>
      <c r="NL563" s="4"/>
      <c r="NM563" s="4"/>
      <c r="NN563" s="4"/>
      <c r="NO563" s="4"/>
      <c r="NP563" s="4"/>
      <c r="NQ563" s="4"/>
      <c r="NR563" s="4"/>
      <c r="NS563" s="4"/>
      <c r="NT563" s="4"/>
      <c r="NU563" s="4"/>
      <c r="NV563" s="4"/>
      <c r="NW563" s="4"/>
      <c r="NX563" s="4"/>
      <c r="NY563" s="4"/>
      <c r="NZ563" s="4"/>
      <c r="OA563" s="4"/>
      <c r="OB563" s="4"/>
      <c r="OC563" s="4"/>
      <c r="OD563" s="4"/>
      <c r="OE563" s="4"/>
      <c r="OF563" s="4"/>
      <c r="OG563" s="4"/>
      <c r="OH563" s="4"/>
      <c r="OI563" s="4"/>
      <c r="OJ563" s="4"/>
      <c r="OK563" s="4"/>
      <c r="OL563" s="4"/>
      <c r="OM563" s="4"/>
      <c r="ON563" s="4"/>
      <c r="OO563" s="4"/>
      <c r="OP563" s="4"/>
      <c r="OQ563" s="4"/>
      <c r="OR563" s="4"/>
      <c r="OS563" s="4"/>
      <c r="OT563" s="4"/>
      <c r="OU563" s="4"/>
      <c r="OV563" s="4"/>
      <c r="OW563" s="4"/>
      <c r="OX563" s="4"/>
      <c r="OY563" s="4"/>
      <c r="OZ563" s="4"/>
      <c r="PA563" s="4"/>
      <c r="PB563" s="4"/>
      <c r="PC563" s="4"/>
      <c r="PD563" s="4"/>
      <c r="PE563" s="4"/>
      <c r="PF563" s="4"/>
      <c r="PG563" s="4"/>
      <c r="PH563" s="4"/>
      <c r="PI563" s="4"/>
      <c r="PJ563" s="4"/>
      <c r="PK563" s="4"/>
      <c r="PL563" s="4"/>
      <c r="PM563" s="4"/>
      <c r="PN563" s="4"/>
      <c r="PO563" s="4"/>
      <c r="PP563" s="4"/>
      <c r="PQ563" s="4"/>
      <c r="PR563" s="4"/>
      <c r="PS563" s="4"/>
      <c r="PT563" s="4"/>
      <c r="PU563" s="4"/>
      <c r="PV563" s="4"/>
      <c r="PW563" s="4"/>
      <c r="PX563" s="4"/>
      <c r="PY563" s="4"/>
      <c r="PZ563" s="4"/>
      <c r="QA563" s="4"/>
      <c r="QB563" s="4"/>
      <c r="QC563" s="4"/>
      <c r="QD563" s="4"/>
      <c r="QE563" s="4"/>
      <c r="QF563" s="4"/>
      <c r="QG563" s="4"/>
      <c r="QH563" s="4"/>
      <c r="QI563" s="4"/>
      <c r="QJ563" s="4"/>
      <c r="QK563" s="4"/>
      <c r="QL563" s="4"/>
      <c r="QM563" s="4"/>
      <c r="QN563" s="4"/>
      <c r="QO563" s="4"/>
      <c r="QP563" s="4"/>
      <c r="QQ563" s="4"/>
      <c r="QR563" s="4"/>
      <c r="QS563" s="4"/>
      <c r="QT563" s="4"/>
      <c r="QU563" s="4"/>
      <c r="QV563" s="4"/>
      <c r="QW563" s="4"/>
      <c r="QX563" s="4"/>
      <c r="QY563" s="4"/>
      <c r="QZ563" s="4"/>
      <c r="RA563" s="4"/>
      <c r="RB563" s="4"/>
      <c r="RC563" s="4"/>
      <c r="RD563" s="4"/>
      <c r="RE563" s="4"/>
      <c r="RF563" s="4"/>
      <c r="RG563" s="4"/>
      <c r="RH563" s="4"/>
      <c r="RI563" s="4"/>
      <c r="RJ563" s="4"/>
      <c r="RK563" s="4"/>
      <c r="RL563" s="4"/>
      <c r="RM563" s="4"/>
      <c r="RN563" s="4"/>
      <c r="RO563" s="4"/>
      <c r="RP563" s="4"/>
      <c r="RQ563" s="4"/>
      <c r="RR563" s="4"/>
      <c r="RS563" s="4"/>
      <c r="RT563" s="4"/>
      <c r="RU563" s="4"/>
      <c r="RV563" s="4"/>
      <c r="RW563" s="4"/>
      <c r="RX563" s="4"/>
      <c r="RY563" s="4"/>
      <c r="RZ563" s="4"/>
      <c r="SA563" s="4"/>
      <c r="SB563" s="4"/>
      <c r="SC563" s="4"/>
      <c r="SD563" s="4"/>
      <c r="SE563" s="4"/>
      <c r="SF563" s="4"/>
      <c r="SG563" s="4"/>
      <c r="SH563" s="4"/>
      <c r="SI563" s="4"/>
      <c r="SJ563" s="4"/>
      <c r="SK563" s="4"/>
      <c r="SL563" s="4"/>
      <c r="SM563" s="4"/>
      <c r="SN563" s="4"/>
      <c r="SO563" s="4"/>
      <c r="SP563" s="4"/>
      <c r="SQ563" s="4"/>
      <c r="SR563" s="4"/>
      <c r="SS563" s="4"/>
      <c r="ST563" s="4"/>
      <c r="SU563" s="4"/>
      <c r="SV563" s="4"/>
      <c r="SW563" s="4"/>
      <c r="SX563" s="4"/>
      <c r="SY563" s="4"/>
      <c r="SZ563" s="4"/>
      <c r="TA563" s="4"/>
      <c r="TB563" s="4"/>
      <c r="TC563" s="4"/>
      <c r="TD563" s="4"/>
      <c r="TE563" s="4"/>
      <c r="TF563" s="4"/>
      <c r="TG563" s="4"/>
      <c r="TH563" s="4"/>
      <c r="TI563" s="4"/>
      <c r="TJ563" s="4"/>
      <c r="TK563" s="4"/>
      <c r="TL563" s="4"/>
      <c r="TM563" s="4"/>
      <c r="TN563" s="4"/>
      <c r="TO563" s="4"/>
      <c r="TP563" s="4"/>
      <c r="TQ563" s="4"/>
      <c r="TR563" s="4"/>
      <c r="TS563" s="4"/>
      <c r="TT563" s="4"/>
      <c r="TU563" s="4"/>
      <c r="TV563" s="4"/>
      <c r="TW563" s="4"/>
      <c r="TX563" s="4"/>
      <c r="TY563" s="4"/>
      <c r="TZ563" s="4"/>
      <c r="UA563" s="4"/>
      <c r="UB563" s="4"/>
      <c r="UC563" s="4"/>
      <c r="UD563" s="4"/>
      <c r="UE563" s="4"/>
      <c r="UF563" s="4"/>
    </row>
    <row r="564" spans="2:552" ht="10.1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/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/>
      <c r="MY564" s="4"/>
      <c r="MZ564" s="4"/>
      <c r="NA564" s="4"/>
      <c r="NB564" s="4"/>
      <c r="NC564" s="4"/>
      <c r="ND564" s="4"/>
      <c r="NE564" s="4"/>
      <c r="NF564" s="4"/>
      <c r="NG564" s="4"/>
      <c r="NH564" s="4"/>
      <c r="NI564" s="4"/>
      <c r="NJ564" s="4"/>
      <c r="NK564" s="4"/>
      <c r="NL564" s="4"/>
      <c r="NM564" s="4"/>
      <c r="NN564" s="4"/>
      <c r="NO564" s="4"/>
      <c r="NP564" s="4"/>
      <c r="NQ564" s="4"/>
      <c r="NR564" s="4"/>
      <c r="NS564" s="4"/>
      <c r="NT564" s="4"/>
      <c r="NU564" s="4"/>
      <c r="NV564" s="4"/>
      <c r="NW564" s="4"/>
      <c r="NX564" s="4"/>
      <c r="NY564" s="4"/>
      <c r="NZ564" s="4"/>
      <c r="OA564" s="4"/>
      <c r="OB564" s="4"/>
      <c r="OC564" s="4"/>
      <c r="OD564" s="4"/>
      <c r="OE564" s="4"/>
      <c r="OF564" s="4"/>
      <c r="OG564" s="4"/>
      <c r="OH564" s="4"/>
      <c r="OI564" s="4"/>
      <c r="OJ564" s="4"/>
      <c r="OK564" s="4"/>
      <c r="OL564" s="4"/>
      <c r="OM564" s="4"/>
      <c r="ON564" s="4"/>
      <c r="OO564" s="4"/>
      <c r="OP564" s="4"/>
      <c r="OQ564" s="4"/>
      <c r="OR564" s="4"/>
      <c r="OS564" s="4"/>
      <c r="OT564" s="4"/>
      <c r="OU564" s="4"/>
      <c r="OV564" s="4"/>
      <c r="OW564" s="4"/>
      <c r="OX564" s="4"/>
      <c r="OY564" s="4"/>
      <c r="OZ564" s="4"/>
      <c r="PA564" s="4"/>
      <c r="PB564" s="4"/>
      <c r="PC564" s="4"/>
      <c r="PD564" s="4"/>
      <c r="PE564" s="4"/>
      <c r="PF564" s="4"/>
      <c r="PG564" s="4"/>
      <c r="PH564" s="4"/>
      <c r="PI564" s="4"/>
      <c r="PJ564" s="4"/>
      <c r="PK564" s="4"/>
      <c r="PL564" s="4"/>
      <c r="PM564" s="4"/>
      <c r="PN564" s="4"/>
      <c r="PO564" s="4"/>
      <c r="PP564" s="4"/>
      <c r="PQ564" s="4"/>
      <c r="PR564" s="4"/>
      <c r="PS564" s="4"/>
      <c r="PT564" s="4"/>
      <c r="PU564" s="4"/>
      <c r="PV564" s="4"/>
      <c r="PW564" s="4"/>
      <c r="PX564" s="4"/>
      <c r="PY564" s="4"/>
      <c r="PZ564" s="4"/>
      <c r="QA564" s="4"/>
      <c r="QB564" s="4"/>
      <c r="QC564" s="4"/>
      <c r="QD564" s="4"/>
      <c r="QE564" s="4"/>
      <c r="QF564" s="4"/>
      <c r="QG564" s="4"/>
      <c r="QH564" s="4"/>
      <c r="QI564" s="4"/>
      <c r="QJ564" s="4"/>
      <c r="QK564" s="4"/>
      <c r="QL564" s="4"/>
      <c r="QM564" s="4"/>
      <c r="QN564" s="4"/>
      <c r="QO564" s="4"/>
      <c r="QP564" s="4"/>
      <c r="QQ564" s="4"/>
      <c r="QR564" s="4"/>
      <c r="QS564" s="4"/>
      <c r="QT564" s="4"/>
      <c r="QU564" s="4"/>
      <c r="QV564" s="4"/>
      <c r="QW564" s="4"/>
      <c r="QX564" s="4"/>
      <c r="QY564" s="4"/>
      <c r="QZ564" s="4"/>
      <c r="RA564" s="4"/>
      <c r="RB564" s="4"/>
      <c r="RC564" s="4"/>
      <c r="RD564" s="4"/>
      <c r="RE564" s="4"/>
      <c r="RF564" s="4"/>
      <c r="RG564" s="4"/>
      <c r="RH564" s="4"/>
      <c r="RI564" s="4"/>
      <c r="RJ564" s="4"/>
      <c r="RK564" s="4"/>
      <c r="RL564" s="4"/>
      <c r="RM564" s="4"/>
      <c r="RN564" s="4"/>
      <c r="RO564" s="4"/>
      <c r="RP564" s="4"/>
      <c r="RQ564" s="4"/>
      <c r="RR564" s="4"/>
      <c r="RS564" s="4"/>
      <c r="RT564" s="4"/>
      <c r="RU564" s="4"/>
      <c r="RV564" s="4"/>
      <c r="RW564" s="4"/>
      <c r="RX564" s="4"/>
      <c r="RY564" s="4"/>
      <c r="RZ564" s="4"/>
      <c r="SA564" s="4"/>
      <c r="SB564" s="4"/>
      <c r="SC564" s="4"/>
      <c r="SD564" s="4"/>
      <c r="SE564" s="4"/>
      <c r="SF564" s="4"/>
      <c r="SG564" s="4"/>
      <c r="SH564" s="4"/>
      <c r="SI564" s="4"/>
      <c r="SJ564" s="4"/>
      <c r="SK564" s="4"/>
      <c r="SL564" s="4"/>
      <c r="SM564" s="4"/>
      <c r="SN564" s="4"/>
      <c r="SO564" s="4"/>
      <c r="SP564" s="4"/>
      <c r="SQ564" s="4"/>
      <c r="SR564" s="4"/>
      <c r="SS564" s="4"/>
      <c r="ST564" s="4"/>
      <c r="SU564" s="4"/>
      <c r="SV564" s="4"/>
      <c r="SW564" s="4"/>
      <c r="SX564" s="4"/>
      <c r="SY564" s="4"/>
      <c r="SZ564" s="4"/>
      <c r="TA564" s="4"/>
      <c r="TB564" s="4"/>
      <c r="TC564" s="4"/>
      <c r="TD564" s="4"/>
      <c r="TE564" s="4"/>
      <c r="TF564" s="4"/>
      <c r="TG564" s="4"/>
      <c r="TH564" s="4"/>
      <c r="TI564" s="4"/>
      <c r="TJ564" s="4"/>
      <c r="TK564" s="4"/>
      <c r="TL564" s="4"/>
      <c r="TM564" s="4"/>
      <c r="TN564" s="4"/>
      <c r="TO564" s="4"/>
      <c r="TP564" s="4"/>
      <c r="TQ564" s="4"/>
      <c r="TR564" s="4"/>
      <c r="TS564" s="4"/>
      <c r="TT564" s="4"/>
      <c r="TU564" s="4"/>
      <c r="TV564" s="4"/>
      <c r="TW564" s="4"/>
      <c r="TX564" s="4"/>
      <c r="TY564" s="4"/>
      <c r="TZ564" s="4"/>
      <c r="UA564" s="4"/>
      <c r="UB564" s="4"/>
      <c r="UC564" s="4"/>
      <c r="UD564" s="4"/>
      <c r="UE564" s="4"/>
      <c r="UF564" s="4"/>
    </row>
    <row r="565" spans="2:552" ht="10.1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4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4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  <c r="NC565" s="4"/>
      <c r="ND565" s="4"/>
      <c r="NE565" s="4"/>
      <c r="NF565" s="4"/>
      <c r="NG565" s="4"/>
      <c r="NH565" s="4"/>
      <c r="NI565" s="4"/>
      <c r="NJ565" s="4"/>
      <c r="NK565" s="4"/>
      <c r="NL565" s="4"/>
      <c r="NM565" s="4"/>
      <c r="NN565" s="4"/>
      <c r="NO565" s="4"/>
      <c r="NP565" s="4"/>
      <c r="NQ565" s="4"/>
      <c r="NR565" s="4"/>
      <c r="NS565" s="4"/>
      <c r="NT565" s="4"/>
      <c r="NU565" s="4"/>
      <c r="NV565" s="4"/>
      <c r="NW565" s="4"/>
      <c r="NX565" s="4"/>
      <c r="NY565" s="4"/>
      <c r="NZ565" s="4"/>
      <c r="OA565" s="4"/>
      <c r="OB565" s="4"/>
      <c r="OC565" s="4"/>
      <c r="OD565" s="4"/>
      <c r="OE565" s="4"/>
      <c r="OF565" s="4"/>
      <c r="OG565" s="4"/>
      <c r="OH565" s="4"/>
      <c r="OI565" s="4"/>
      <c r="OJ565" s="4"/>
      <c r="OK565" s="4"/>
      <c r="OL565" s="4"/>
      <c r="OM565" s="4"/>
      <c r="ON565" s="4"/>
      <c r="OO565" s="4"/>
      <c r="OP565" s="4"/>
      <c r="OQ565" s="4"/>
      <c r="OR565" s="4"/>
      <c r="OS565" s="4"/>
      <c r="OT565" s="4"/>
      <c r="OU565" s="4"/>
      <c r="OV565" s="4"/>
      <c r="OW565" s="4"/>
      <c r="OX565" s="4"/>
      <c r="OY565" s="4"/>
      <c r="OZ565" s="4"/>
      <c r="PA565" s="4"/>
      <c r="PB565" s="4"/>
      <c r="PC565" s="4"/>
      <c r="PD565" s="4"/>
      <c r="PE565" s="4"/>
      <c r="PF565" s="4"/>
      <c r="PG565" s="4"/>
      <c r="PH565" s="4"/>
      <c r="PI565" s="4"/>
      <c r="PJ565" s="4"/>
      <c r="PK565" s="4"/>
      <c r="PL565" s="4"/>
      <c r="PM565" s="4"/>
      <c r="PN565" s="4"/>
      <c r="PO565" s="4"/>
      <c r="PP565" s="4"/>
      <c r="PQ565" s="4"/>
      <c r="PR565" s="4"/>
      <c r="PS565" s="4"/>
      <c r="PT565" s="4"/>
      <c r="PU565" s="4"/>
      <c r="PV565" s="4"/>
      <c r="PW565" s="4"/>
      <c r="PX565" s="4"/>
      <c r="PY565" s="4"/>
      <c r="PZ565" s="4"/>
      <c r="QA565" s="4"/>
      <c r="QB565" s="4"/>
      <c r="QC565" s="4"/>
      <c r="QD565" s="4"/>
      <c r="QE565" s="4"/>
      <c r="QF565" s="4"/>
      <c r="QG565" s="4"/>
      <c r="QH565" s="4"/>
      <c r="QI565" s="4"/>
      <c r="QJ565" s="4"/>
      <c r="QK565" s="4"/>
      <c r="QL565" s="4"/>
      <c r="QM565" s="4"/>
      <c r="QN565" s="4"/>
      <c r="QO565" s="4"/>
      <c r="QP565" s="4"/>
      <c r="QQ565" s="4"/>
      <c r="QR565" s="4"/>
      <c r="QS565" s="4"/>
      <c r="QT565" s="4"/>
      <c r="QU565" s="4"/>
      <c r="QV565" s="4"/>
      <c r="QW565" s="4"/>
      <c r="QX565" s="4"/>
      <c r="QY565" s="4"/>
      <c r="QZ565" s="4"/>
      <c r="RA565" s="4"/>
      <c r="RB565" s="4"/>
      <c r="RC565" s="4"/>
      <c r="RD565" s="4"/>
      <c r="RE565" s="4"/>
      <c r="RF565" s="4"/>
      <c r="RG565" s="4"/>
      <c r="RH565" s="4"/>
      <c r="RI565" s="4"/>
      <c r="RJ565" s="4"/>
      <c r="RK565" s="4"/>
      <c r="RL565" s="4"/>
      <c r="RM565" s="4"/>
      <c r="RN565" s="4"/>
      <c r="RO565" s="4"/>
      <c r="RP565" s="4"/>
      <c r="RQ565" s="4"/>
      <c r="RR565" s="4"/>
      <c r="RS565" s="4"/>
      <c r="RT565" s="4"/>
      <c r="RU565" s="4"/>
      <c r="RV565" s="4"/>
      <c r="RW565" s="4"/>
      <c r="RX565" s="4"/>
      <c r="RY565" s="4"/>
      <c r="RZ565" s="4"/>
      <c r="SA565" s="4"/>
      <c r="SB565" s="4"/>
      <c r="SC565" s="4"/>
      <c r="SD565" s="4"/>
      <c r="SE565" s="4"/>
      <c r="SF565" s="4"/>
      <c r="SG565" s="4"/>
      <c r="SH565" s="4"/>
      <c r="SI565" s="4"/>
      <c r="SJ565" s="4"/>
      <c r="SK565" s="4"/>
      <c r="SL565" s="4"/>
      <c r="SM565" s="4"/>
      <c r="SN565" s="4"/>
      <c r="SO565" s="4"/>
      <c r="SP565" s="4"/>
      <c r="SQ565" s="4"/>
      <c r="SR565" s="4"/>
      <c r="SS565" s="4"/>
      <c r="ST565" s="4"/>
      <c r="SU565" s="4"/>
      <c r="SV565" s="4"/>
      <c r="SW565" s="4"/>
      <c r="SX565" s="4"/>
      <c r="SY565" s="4"/>
      <c r="SZ565" s="4"/>
      <c r="TA565" s="4"/>
      <c r="TB565" s="4"/>
      <c r="TC565" s="4"/>
      <c r="TD565" s="4"/>
      <c r="TE565" s="4"/>
      <c r="TF565" s="4"/>
      <c r="TG565" s="4"/>
      <c r="TH565" s="4"/>
      <c r="TI565" s="4"/>
      <c r="TJ565" s="4"/>
      <c r="TK565" s="4"/>
      <c r="TL565" s="4"/>
      <c r="TM565" s="4"/>
      <c r="TN565" s="4"/>
      <c r="TO565" s="4"/>
      <c r="TP565" s="4"/>
      <c r="TQ565" s="4"/>
      <c r="TR565" s="4"/>
      <c r="TS565" s="4"/>
      <c r="TT565" s="4"/>
      <c r="TU565" s="4"/>
      <c r="TV565" s="4"/>
      <c r="TW565" s="4"/>
      <c r="TX565" s="4"/>
      <c r="TY565" s="4"/>
      <c r="TZ565" s="4"/>
      <c r="UA565" s="4"/>
      <c r="UB565" s="4"/>
      <c r="UC565" s="4"/>
      <c r="UD565" s="4"/>
      <c r="UE565" s="4"/>
      <c r="UF565" s="4"/>
    </row>
    <row r="566" spans="2:552" ht="10.1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4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4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  <c r="NC566" s="4"/>
      <c r="ND566" s="4"/>
      <c r="NE566" s="4"/>
      <c r="NF566" s="4"/>
      <c r="NG566" s="4"/>
      <c r="NH566" s="4"/>
      <c r="NI566" s="4"/>
      <c r="NJ566" s="4"/>
      <c r="NK566" s="4"/>
      <c r="NL566" s="4"/>
      <c r="NM566" s="4"/>
      <c r="NN566" s="4"/>
      <c r="NO566" s="4"/>
      <c r="NP566" s="4"/>
      <c r="NQ566" s="4"/>
      <c r="NR566" s="4"/>
      <c r="NS566" s="4"/>
      <c r="NT566" s="4"/>
      <c r="NU566" s="4"/>
      <c r="NV566" s="4"/>
      <c r="NW566" s="4"/>
      <c r="NX566" s="4"/>
      <c r="NY566" s="4"/>
      <c r="NZ566" s="4"/>
      <c r="OA566" s="4"/>
      <c r="OB566" s="4"/>
      <c r="OC566" s="4"/>
      <c r="OD566" s="4"/>
      <c r="OE566" s="4"/>
      <c r="OF566" s="4"/>
      <c r="OG566" s="4"/>
      <c r="OH566" s="4"/>
      <c r="OI566" s="4"/>
      <c r="OJ566" s="4"/>
      <c r="OK566" s="4"/>
      <c r="OL566" s="4"/>
      <c r="OM566" s="4"/>
      <c r="ON566" s="4"/>
      <c r="OO566" s="4"/>
      <c r="OP566" s="4"/>
      <c r="OQ566" s="4"/>
      <c r="OR566" s="4"/>
      <c r="OS566" s="4"/>
      <c r="OT566" s="4"/>
      <c r="OU566" s="4"/>
      <c r="OV566" s="4"/>
      <c r="OW566" s="4"/>
      <c r="OX566" s="4"/>
      <c r="OY566" s="4"/>
      <c r="OZ566" s="4"/>
      <c r="PA566" s="4"/>
      <c r="PB566" s="4"/>
      <c r="PC566" s="4"/>
      <c r="PD566" s="4"/>
      <c r="PE566" s="4"/>
      <c r="PF566" s="4"/>
      <c r="PG566" s="4"/>
      <c r="PH566" s="4"/>
      <c r="PI566" s="4"/>
      <c r="PJ566" s="4"/>
      <c r="PK566" s="4"/>
      <c r="PL566" s="4"/>
      <c r="PM566" s="4"/>
      <c r="PN566" s="4"/>
      <c r="PO566" s="4"/>
      <c r="PP566" s="4"/>
      <c r="PQ566" s="4"/>
      <c r="PR566" s="4"/>
      <c r="PS566" s="4"/>
      <c r="PT566" s="4"/>
      <c r="PU566" s="4"/>
      <c r="PV566" s="4"/>
      <c r="PW566" s="4"/>
      <c r="PX566" s="4"/>
      <c r="PY566" s="4"/>
      <c r="PZ566" s="4"/>
      <c r="QA566" s="4"/>
      <c r="QB566" s="4"/>
      <c r="QC566" s="4"/>
      <c r="QD566" s="4"/>
      <c r="QE566" s="4"/>
      <c r="QF566" s="4"/>
      <c r="QG566" s="4"/>
      <c r="QH566" s="4"/>
      <c r="QI566" s="4"/>
      <c r="QJ566" s="4"/>
      <c r="QK566" s="4"/>
      <c r="QL566" s="4"/>
      <c r="QM566" s="4"/>
      <c r="QN566" s="4"/>
      <c r="QO566" s="4"/>
      <c r="QP566" s="4"/>
      <c r="QQ566" s="4"/>
      <c r="QR566" s="4"/>
      <c r="QS566" s="4"/>
      <c r="QT566" s="4"/>
      <c r="QU566" s="4"/>
      <c r="QV566" s="4"/>
      <c r="QW566" s="4"/>
      <c r="QX566" s="4"/>
      <c r="QY566" s="4"/>
      <c r="QZ566" s="4"/>
      <c r="RA566" s="4"/>
      <c r="RB566" s="4"/>
      <c r="RC566" s="4"/>
      <c r="RD566" s="4"/>
      <c r="RE566" s="4"/>
      <c r="RF566" s="4"/>
      <c r="RG566" s="4"/>
      <c r="RH566" s="4"/>
      <c r="RI566" s="4"/>
      <c r="RJ566" s="4"/>
      <c r="RK566" s="4"/>
      <c r="RL566" s="4"/>
      <c r="RM566" s="4"/>
      <c r="RN566" s="4"/>
      <c r="RO566" s="4"/>
      <c r="RP566" s="4"/>
      <c r="RQ566" s="4"/>
      <c r="RR566" s="4"/>
      <c r="RS566" s="4"/>
      <c r="RT566" s="4"/>
      <c r="RU566" s="4"/>
      <c r="RV566" s="4"/>
      <c r="RW566" s="4"/>
      <c r="RX566" s="4"/>
      <c r="RY566" s="4"/>
      <c r="RZ566" s="4"/>
      <c r="SA566" s="4"/>
      <c r="SB566" s="4"/>
      <c r="SC566" s="4"/>
      <c r="SD566" s="4"/>
      <c r="SE566" s="4"/>
      <c r="SF566" s="4"/>
      <c r="SG566" s="4"/>
      <c r="SH566" s="4"/>
      <c r="SI566" s="4"/>
      <c r="SJ566" s="4"/>
      <c r="SK566" s="4"/>
      <c r="SL566" s="4"/>
      <c r="SM566" s="4"/>
      <c r="SN566" s="4"/>
      <c r="SO566" s="4"/>
      <c r="SP566" s="4"/>
      <c r="SQ566" s="4"/>
      <c r="SR566" s="4"/>
      <c r="SS566" s="4"/>
      <c r="ST566" s="4"/>
      <c r="SU566" s="4"/>
      <c r="SV566" s="4"/>
      <c r="SW566" s="4"/>
      <c r="SX566" s="4"/>
      <c r="SY566" s="4"/>
      <c r="SZ566" s="4"/>
      <c r="TA566" s="4"/>
      <c r="TB566" s="4"/>
      <c r="TC566" s="4"/>
      <c r="TD566" s="4"/>
      <c r="TE566" s="4"/>
      <c r="TF566" s="4"/>
      <c r="TG566" s="4"/>
      <c r="TH566" s="4"/>
      <c r="TI566" s="4"/>
      <c r="TJ566" s="4"/>
      <c r="TK566" s="4"/>
      <c r="TL566" s="4"/>
      <c r="TM566" s="4"/>
      <c r="TN566" s="4"/>
      <c r="TO566" s="4"/>
      <c r="TP566" s="4"/>
      <c r="TQ566" s="4"/>
      <c r="TR566" s="4"/>
      <c r="TS566" s="4"/>
      <c r="TT566" s="4"/>
      <c r="TU566" s="4"/>
      <c r="TV566" s="4"/>
      <c r="TW566" s="4"/>
      <c r="TX566" s="4"/>
      <c r="TY566" s="4"/>
      <c r="TZ566" s="4"/>
      <c r="UA566" s="4"/>
      <c r="UB566" s="4"/>
      <c r="UC566" s="4"/>
      <c r="UD566" s="4"/>
      <c r="UE566" s="4"/>
      <c r="UF566" s="4"/>
    </row>
    <row r="567" spans="2:552" ht="10.1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/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4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4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  <c r="NC567" s="4"/>
      <c r="ND567" s="4"/>
      <c r="NE567" s="4"/>
      <c r="NF567" s="4"/>
      <c r="NG567" s="4"/>
      <c r="NH567" s="4"/>
      <c r="NI567" s="4"/>
      <c r="NJ567" s="4"/>
      <c r="NK567" s="4"/>
      <c r="NL567" s="4"/>
      <c r="NM567" s="4"/>
      <c r="NN567" s="4"/>
      <c r="NO567" s="4"/>
      <c r="NP567" s="4"/>
      <c r="NQ567" s="4"/>
      <c r="NR567" s="4"/>
      <c r="NS567" s="4"/>
      <c r="NT567" s="4"/>
      <c r="NU567" s="4"/>
      <c r="NV567" s="4"/>
      <c r="NW567" s="4"/>
      <c r="NX567" s="4"/>
      <c r="NY567" s="4"/>
      <c r="NZ567" s="4"/>
      <c r="OA567" s="4"/>
      <c r="OB567" s="4"/>
      <c r="OC567" s="4"/>
      <c r="OD567" s="4"/>
      <c r="OE567" s="4"/>
      <c r="OF567" s="4"/>
      <c r="OG567" s="4"/>
      <c r="OH567" s="4"/>
      <c r="OI567" s="4"/>
      <c r="OJ567" s="4"/>
      <c r="OK567" s="4"/>
      <c r="OL567" s="4"/>
      <c r="OM567" s="4"/>
      <c r="ON567" s="4"/>
      <c r="OO567" s="4"/>
      <c r="OP567" s="4"/>
      <c r="OQ567" s="4"/>
      <c r="OR567" s="4"/>
      <c r="OS567" s="4"/>
      <c r="OT567" s="4"/>
      <c r="OU567" s="4"/>
      <c r="OV567" s="4"/>
      <c r="OW567" s="4"/>
      <c r="OX567" s="4"/>
      <c r="OY567" s="4"/>
      <c r="OZ567" s="4"/>
      <c r="PA567" s="4"/>
      <c r="PB567" s="4"/>
      <c r="PC567" s="4"/>
      <c r="PD567" s="4"/>
      <c r="PE567" s="4"/>
      <c r="PF567" s="4"/>
      <c r="PG567" s="4"/>
      <c r="PH567" s="4"/>
      <c r="PI567" s="4"/>
      <c r="PJ567" s="4"/>
      <c r="PK567" s="4"/>
      <c r="PL567" s="4"/>
      <c r="PM567" s="4"/>
      <c r="PN567" s="4"/>
      <c r="PO567" s="4"/>
      <c r="PP567" s="4"/>
      <c r="PQ567" s="4"/>
      <c r="PR567" s="4"/>
      <c r="PS567" s="4"/>
      <c r="PT567" s="4"/>
      <c r="PU567" s="4"/>
      <c r="PV567" s="4"/>
      <c r="PW567" s="4"/>
      <c r="PX567" s="4"/>
      <c r="PY567" s="4"/>
      <c r="PZ567" s="4"/>
      <c r="QA567" s="4"/>
      <c r="QB567" s="4"/>
      <c r="QC567" s="4"/>
      <c r="QD567" s="4"/>
      <c r="QE567" s="4"/>
      <c r="QF567" s="4"/>
      <c r="QG567" s="4"/>
      <c r="QH567" s="4"/>
      <c r="QI567" s="4"/>
      <c r="QJ567" s="4"/>
      <c r="QK567" s="4"/>
      <c r="QL567" s="4"/>
      <c r="QM567" s="4"/>
      <c r="QN567" s="4"/>
      <c r="QO567" s="4"/>
      <c r="QP567" s="4"/>
      <c r="QQ567" s="4"/>
      <c r="QR567" s="4"/>
      <c r="QS567" s="4"/>
      <c r="QT567" s="4"/>
      <c r="QU567" s="4"/>
      <c r="QV567" s="4"/>
      <c r="QW567" s="4"/>
      <c r="QX567" s="4"/>
      <c r="QY567" s="4"/>
      <c r="QZ567" s="4"/>
      <c r="RA567" s="4"/>
      <c r="RB567" s="4"/>
      <c r="RC567" s="4"/>
      <c r="RD567" s="4"/>
      <c r="RE567" s="4"/>
      <c r="RF567" s="4"/>
      <c r="RG567" s="4"/>
      <c r="RH567" s="4"/>
      <c r="RI567" s="4"/>
      <c r="RJ567" s="4"/>
      <c r="RK567" s="4"/>
      <c r="RL567" s="4"/>
      <c r="RM567" s="4"/>
      <c r="RN567" s="4"/>
      <c r="RO567" s="4"/>
      <c r="RP567" s="4"/>
      <c r="RQ567" s="4"/>
      <c r="RR567" s="4"/>
      <c r="RS567" s="4"/>
      <c r="RT567" s="4"/>
      <c r="RU567" s="4"/>
      <c r="RV567" s="4"/>
      <c r="RW567" s="4"/>
      <c r="RX567" s="4"/>
      <c r="RY567" s="4"/>
      <c r="RZ567" s="4"/>
      <c r="SA567" s="4"/>
      <c r="SB567" s="4"/>
      <c r="SC567" s="4"/>
      <c r="SD567" s="4"/>
      <c r="SE567" s="4"/>
      <c r="SF567" s="4"/>
      <c r="SG567" s="4"/>
      <c r="SH567" s="4"/>
      <c r="SI567" s="4"/>
      <c r="SJ567" s="4"/>
      <c r="SK567" s="4"/>
      <c r="SL567" s="4"/>
      <c r="SM567" s="4"/>
      <c r="SN567" s="4"/>
      <c r="SO567" s="4"/>
      <c r="SP567" s="4"/>
      <c r="SQ567" s="4"/>
      <c r="SR567" s="4"/>
      <c r="SS567" s="4"/>
      <c r="ST567" s="4"/>
      <c r="SU567" s="4"/>
      <c r="SV567" s="4"/>
      <c r="SW567" s="4"/>
      <c r="SX567" s="4"/>
      <c r="SY567" s="4"/>
      <c r="SZ567" s="4"/>
      <c r="TA567" s="4"/>
      <c r="TB567" s="4"/>
      <c r="TC567" s="4"/>
      <c r="TD567" s="4"/>
      <c r="TE567" s="4"/>
      <c r="TF567" s="4"/>
      <c r="TG567" s="4"/>
      <c r="TH567" s="4"/>
      <c r="TI567" s="4"/>
      <c r="TJ567" s="4"/>
      <c r="TK567" s="4"/>
      <c r="TL567" s="4"/>
      <c r="TM567" s="4"/>
      <c r="TN567" s="4"/>
      <c r="TO567" s="4"/>
      <c r="TP567" s="4"/>
      <c r="TQ567" s="4"/>
      <c r="TR567" s="4"/>
      <c r="TS567" s="4"/>
      <c r="TT567" s="4"/>
      <c r="TU567" s="4"/>
      <c r="TV567" s="4"/>
      <c r="TW567" s="4"/>
      <c r="TX567" s="4"/>
      <c r="TY567" s="4"/>
      <c r="TZ567" s="4"/>
      <c r="UA567" s="4"/>
      <c r="UB567" s="4"/>
      <c r="UC567" s="4"/>
      <c r="UD567" s="4"/>
      <c r="UE567" s="4"/>
      <c r="UF567" s="4"/>
    </row>
    <row r="568" spans="2:552" ht="10.1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  <c r="NC568" s="4"/>
      <c r="ND568" s="4"/>
      <c r="NE568" s="4"/>
      <c r="NF568" s="4"/>
      <c r="NG568" s="4"/>
      <c r="NH568" s="4"/>
      <c r="NI568" s="4"/>
      <c r="NJ568" s="4"/>
      <c r="NK568" s="4"/>
      <c r="NL568" s="4"/>
      <c r="NM568" s="4"/>
      <c r="NN568" s="4"/>
      <c r="NO568" s="4"/>
      <c r="NP568" s="4"/>
      <c r="NQ568" s="4"/>
      <c r="NR568" s="4"/>
      <c r="NS568" s="4"/>
      <c r="NT568" s="4"/>
      <c r="NU568" s="4"/>
      <c r="NV568" s="4"/>
      <c r="NW568" s="4"/>
      <c r="NX568" s="4"/>
      <c r="NY568" s="4"/>
      <c r="NZ568" s="4"/>
      <c r="OA568" s="4"/>
      <c r="OB568" s="4"/>
      <c r="OC568" s="4"/>
      <c r="OD568" s="4"/>
      <c r="OE568" s="4"/>
      <c r="OF568" s="4"/>
      <c r="OG568" s="4"/>
      <c r="OH568" s="4"/>
      <c r="OI568" s="4"/>
      <c r="OJ568" s="4"/>
      <c r="OK568" s="4"/>
      <c r="OL568" s="4"/>
      <c r="OM568" s="4"/>
      <c r="ON568" s="4"/>
      <c r="OO568" s="4"/>
      <c r="OP568" s="4"/>
      <c r="OQ568" s="4"/>
      <c r="OR568" s="4"/>
      <c r="OS568" s="4"/>
      <c r="OT568" s="4"/>
      <c r="OU568" s="4"/>
      <c r="OV568" s="4"/>
      <c r="OW568" s="4"/>
      <c r="OX568" s="4"/>
      <c r="OY568" s="4"/>
      <c r="OZ568" s="4"/>
      <c r="PA568" s="4"/>
      <c r="PB568" s="4"/>
      <c r="PC568" s="4"/>
      <c r="PD568" s="4"/>
      <c r="PE568" s="4"/>
      <c r="PF568" s="4"/>
      <c r="PG568" s="4"/>
      <c r="PH568" s="4"/>
      <c r="PI568" s="4"/>
      <c r="PJ568" s="4"/>
      <c r="PK568" s="4"/>
      <c r="PL568" s="4"/>
      <c r="PM568" s="4"/>
      <c r="PN568" s="4"/>
      <c r="PO568" s="4"/>
      <c r="PP568" s="4"/>
      <c r="PQ568" s="4"/>
      <c r="PR568" s="4"/>
      <c r="PS568" s="4"/>
      <c r="PT568" s="4"/>
      <c r="PU568" s="4"/>
      <c r="PV568" s="4"/>
      <c r="PW568" s="4"/>
      <c r="PX568" s="4"/>
      <c r="PY568" s="4"/>
      <c r="PZ568" s="4"/>
      <c r="QA568" s="4"/>
      <c r="QB568" s="4"/>
      <c r="QC568" s="4"/>
      <c r="QD568" s="4"/>
      <c r="QE568" s="4"/>
      <c r="QF568" s="4"/>
      <c r="QG568" s="4"/>
      <c r="QH568" s="4"/>
      <c r="QI568" s="4"/>
      <c r="QJ568" s="4"/>
      <c r="QK568" s="4"/>
      <c r="QL568" s="4"/>
      <c r="QM568" s="4"/>
      <c r="QN568" s="4"/>
      <c r="QO568" s="4"/>
      <c r="QP568" s="4"/>
      <c r="QQ568" s="4"/>
      <c r="QR568" s="4"/>
      <c r="QS568" s="4"/>
      <c r="QT568" s="4"/>
      <c r="QU568" s="4"/>
      <c r="QV568" s="4"/>
      <c r="QW568" s="4"/>
      <c r="QX568" s="4"/>
      <c r="QY568" s="4"/>
      <c r="QZ568" s="4"/>
      <c r="RA568" s="4"/>
      <c r="RB568" s="4"/>
      <c r="RC568" s="4"/>
      <c r="RD568" s="4"/>
      <c r="RE568" s="4"/>
      <c r="RF568" s="4"/>
      <c r="RG568" s="4"/>
      <c r="RH568" s="4"/>
      <c r="RI568" s="4"/>
      <c r="RJ568" s="4"/>
      <c r="RK568" s="4"/>
      <c r="RL568" s="4"/>
      <c r="RM568" s="4"/>
      <c r="RN568" s="4"/>
      <c r="RO568" s="4"/>
      <c r="RP568" s="4"/>
      <c r="RQ568" s="4"/>
      <c r="RR568" s="4"/>
      <c r="RS568" s="4"/>
      <c r="RT568" s="4"/>
      <c r="RU568" s="4"/>
      <c r="RV568" s="4"/>
      <c r="RW568" s="4"/>
      <c r="RX568" s="4"/>
      <c r="RY568" s="4"/>
      <c r="RZ568" s="4"/>
      <c r="SA568" s="4"/>
      <c r="SB568" s="4"/>
      <c r="SC568" s="4"/>
      <c r="SD568" s="4"/>
      <c r="SE568" s="4"/>
      <c r="SF568" s="4"/>
      <c r="SG568" s="4"/>
      <c r="SH568" s="4"/>
      <c r="SI568" s="4"/>
      <c r="SJ568" s="4"/>
      <c r="SK568" s="4"/>
      <c r="SL568" s="4"/>
      <c r="SM568" s="4"/>
      <c r="SN568" s="4"/>
      <c r="SO568" s="4"/>
      <c r="SP568" s="4"/>
      <c r="SQ568" s="4"/>
      <c r="SR568" s="4"/>
      <c r="SS568" s="4"/>
      <c r="ST568" s="4"/>
      <c r="SU568" s="4"/>
      <c r="SV568" s="4"/>
      <c r="SW568" s="4"/>
      <c r="SX568" s="4"/>
      <c r="SY568" s="4"/>
      <c r="SZ568" s="4"/>
      <c r="TA568" s="4"/>
      <c r="TB568" s="4"/>
      <c r="TC568" s="4"/>
      <c r="TD568" s="4"/>
      <c r="TE568" s="4"/>
      <c r="TF568" s="4"/>
      <c r="TG568" s="4"/>
      <c r="TH568" s="4"/>
      <c r="TI568" s="4"/>
      <c r="TJ568" s="4"/>
      <c r="TK568" s="4"/>
      <c r="TL568" s="4"/>
      <c r="TM568" s="4"/>
      <c r="TN568" s="4"/>
      <c r="TO568" s="4"/>
      <c r="TP568" s="4"/>
      <c r="TQ568" s="4"/>
      <c r="TR568" s="4"/>
      <c r="TS568" s="4"/>
      <c r="TT568" s="4"/>
      <c r="TU568" s="4"/>
      <c r="TV568" s="4"/>
      <c r="TW568" s="4"/>
      <c r="TX568" s="4"/>
      <c r="TY568" s="4"/>
      <c r="TZ568" s="4"/>
      <c r="UA568" s="4"/>
      <c r="UB568" s="4"/>
      <c r="UC568" s="4"/>
      <c r="UD568" s="4"/>
      <c r="UE568" s="4"/>
      <c r="UF568" s="4"/>
    </row>
    <row r="569" spans="2:552" ht="10.1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4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4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  <c r="NC569" s="4"/>
      <c r="ND569" s="4"/>
      <c r="NE569" s="4"/>
      <c r="NF569" s="4"/>
      <c r="NG569" s="4"/>
      <c r="NH569" s="4"/>
      <c r="NI569" s="4"/>
      <c r="NJ569" s="4"/>
      <c r="NK569" s="4"/>
      <c r="NL569" s="4"/>
      <c r="NM569" s="4"/>
      <c r="NN569" s="4"/>
      <c r="NO569" s="4"/>
      <c r="NP569" s="4"/>
      <c r="NQ569" s="4"/>
      <c r="NR569" s="4"/>
      <c r="NS569" s="4"/>
      <c r="NT569" s="4"/>
      <c r="NU569" s="4"/>
      <c r="NV569" s="4"/>
      <c r="NW569" s="4"/>
      <c r="NX569" s="4"/>
      <c r="NY569" s="4"/>
      <c r="NZ569" s="4"/>
      <c r="OA569" s="4"/>
      <c r="OB569" s="4"/>
      <c r="OC569" s="4"/>
      <c r="OD569" s="4"/>
      <c r="OE569" s="4"/>
      <c r="OF569" s="4"/>
      <c r="OG569" s="4"/>
      <c r="OH569" s="4"/>
      <c r="OI569" s="4"/>
      <c r="OJ569" s="4"/>
      <c r="OK569" s="4"/>
      <c r="OL569" s="4"/>
      <c r="OM569" s="4"/>
      <c r="ON569" s="4"/>
      <c r="OO569" s="4"/>
      <c r="OP569" s="4"/>
      <c r="OQ569" s="4"/>
      <c r="OR569" s="4"/>
      <c r="OS569" s="4"/>
      <c r="OT569" s="4"/>
      <c r="OU569" s="4"/>
      <c r="OV569" s="4"/>
      <c r="OW569" s="4"/>
      <c r="OX569" s="4"/>
      <c r="OY569" s="4"/>
      <c r="OZ569" s="4"/>
      <c r="PA569" s="4"/>
      <c r="PB569" s="4"/>
      <c r="PC569" s="4"/>
      <c r="PD569" s="4"/>
      <c r="PE569" s="4"/>
      <c r="PF569" s="4"/>
      <c r="PG569" s="4"/>
      <c r="PH569" s="4"/>
      <c r="PI569" s="4"/>
      <c r="PJ569" s="4"/>
      <c r="PK569" s="4"/>
      <c r="PL569" s="4"/>
      <c r="PM569" s="4"/>
      <c r="PN569" s="4"/>
      <c r="PO569" s="4"/>
      <c r="PP569" s="4"/>
      <c r="PQ569" s="4"/>
      <c r="PR569" s="4"/>
      <c r="PS569" s="4"/>
      <c r="PT569" s="4"/>
      <c r="PU569" s="4"/>
      <c r="PV569" s="4"/>
      <c r="PW569" s="4"/>
      <c r="PX569" s="4"/>
      <c r="PY569" s="4"/>
      <c r="PZ569" s="4"/>
      <c r="QA569" s="4"/>
      <c r="QB569" s="4"/>
      <c r="QC569" s="4"/>
      <c r="QD569" s="4"/>
      <c r="QE569" s="4"/>
      <c r="QF569" s="4"/>
      <c r="QG569" s="4"/>
      <c r="QH569" s="4"/>
      <c r="QI569" s="4"/>
      <c r="QJ569" s="4"/>
      <c r="QK569" s="4"/>
      <c r="QL569" s="4"/>
      <c r="QM569" s="4"/>
      <c r="QN569" s="4"/>
      <c r="QO569" s="4"/>
      <c r="QP569" s="4"/>
      <c r="QQ569" s="4"/>
      <c r="QR569" s="4"/>
      <c r="QS569" s="4"/>
      <c r="QT569" s="4"/>
      <c r="QU569" s="4"/>
      <c r="QV569" s="4"/>
      <c r="QW569" s="4"/>
      <c r="QX569" s="4"/>
      <c r="QY569" s="4"/>
      <c r="QZ569" s="4"/>
      <c r="RA569" s="4"/>
      <c r="RB569" s="4"/>
      <c r="RC569" s="4"/>
      <c r="RD569" s="4"/>
      <c r="RE569" s="4"/>
      <c r="RF569" s="4"/>
      <c r="RG569" s="4"/>
      <c r="RH569" s="4"/>
      <c r="RI569" s="4"/>
      <c r="RJ569" s="4"/>
      <c r="RK569" s="4"/>
      <c r="RL569" s="4"/>
      <c r="RM569" s="4"/>
      <c r="RN569" s="4"/>
      <c r="RO569" s="4"/>
      <c r="RP569" s="4"/>
      <c r="RQ569" s="4"/>
      <c r="RR569" s="4"/>
      <c r="RS569" s="4"/>
      <c r="RT569" s="4"/>
      <c r="RU569" s="4"/>
      <c r="RV569" s="4"/>
      <c r="RW569" s="4"/>
      <c r="RX569" s="4"/>
      <c r="RY569" s="4"/>
      <c r="RZ569" s="4"/>
      <c r="SA569" s="4"/>
      <c r="SB569" s="4"/>
      <c r="SC569" s="4"/>
      <c r="SD569" s="4"/>
      <c r="SE569" s="4"/>
      <c r="SF569" s="4"/>
      <c r="SG569" s="4"/>
      <c r="SH569" s="4"/>
      <c r="SI569" s="4"/>
      <c r="SJ569" s="4"/>
      <c r="SK569" s="4"/>
      <c r="SL569" s="4"/>
      <c r="SM569" s="4"/>
      <c r="SN569" s="4"/>
      <c r="SO569" s="4"/>
      <c r="SP569" s="4"/>
      <c r="SQ569" s="4"/>
      <c r="SR569" s="4"/>
      <c r="SS569" s="4"/>
      <c r="ST569" s="4"/>
      <c r="SU569" s="4"/>
      <c r="SV569" s="4"/>
      <c r="SW569" s="4"/>
      <c r="SX569" s="4"/>
      <c r="SY569" s="4"/>
      <c r="SZ569" s="4"/>
      <c r="TA569" s="4"/>
      <c r="TB569" s="4"/>
      <c r="TC569" s="4"/>
      <c r="TD569" s="4"/>
      <c r="TE569" s="4"/>
      <c r="TF569" s="4"/>
      <c r="TG569" s="4"/>
      <c r="TH569" s="4"/>
      <c r="TI569" s="4"/>
      <c r="TJ569" s="4"/>
      <c r="TK569" s="4"/>
      <c r="TL569" s="4"/>
      <c r="TM569" s="4"/>
      <c r="TN569" s="4"/>
      <c r="TO569" s="4"/>
      <c r="TP569" s="4"/>
      <c r="TQ569" s="4"/>
      <c r="TR569" s="4"/>
      <c r="TS569" s="4"/>
      <c r="TT569" s="4"/>
      <c r="TU569" s="4"/>
      <c r="TV569" s="4"/>
      <c r="TW569" s="4"/>
      <c r="TX569" s="4"/>
      <c r="TY569" s="4"/>
      <c r="TZ569" s="4"/>
      <c r="UA569" s="4"/>
      <c r="UB569" s="4"/>
      <c r="UC569" s="4"/>
      <c r="UD569" s="4"/>
      <c r="UE569" s="4"/>
      <c r="UF569" s="4"/>
    </row>
    <row r="570" spans="2:552" ht="10.1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4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4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  <c r="NC570" s="4"/>
      <c r="ND570" s="4"/>
      <c r="NE570" s="4"/>
      <c r="NF570" s="4"/>
      <c r="NG570" s="4"/>
      <c r="NH570" s="4"/>
      <c r="NI570" s="4"/>
      <c r="NJ570" s="4"/>
      <c r="NK570" s="4"/>
      <c r="NL570" s="4"/>
      <c r="NM570" s="4"/>
      <c r="NN570" s="4"/>
      <c r="NO570" s="4"/>
      <c r="NP570" s="4"/>
      <c r="NQ570" s="4"/>
      <c r="NR570" s="4"/>
      <c r="NS570" s="4"/>
      <c r="NT570" s="4"/>
      <c r="NU570" s="4"/>
      <c r="NV570" s="4"/>
      <c r="NW570" s="4"/>
      <c r="NX570" s="4"/>
      <c r="NY570" s="4"/>
      <c r="NZ570" s="4"/>
      <c r="OA570" s="4"/>
      <c r="OB570" s="4"/>
      <c r="OC570" s="4"/>
      <c r="OD570" s="4"/>
      <c r="OE570" s="4"/>
      <c r="OF570" s="4"/>
      <c r="OG570" s="4"/>
      <c r="OH570" s="4"/>
      <c r="OI570" s="4"/>
      <c r="OJ570" s="4"/>
      <c r="OK570" s="4"/>
      <c r="OL570" s="4"/>
      <c r="OM570" s="4"/>
      <c r="ON570" s="4"/>
      <c r="OO570" s="4"/>
      <c r="OP570" s="4"/>
      <c r="OQ570" s="4"/>
      <c r="OR570" s="4"/>
      <c r="OS570" s="4"/>
      <c r="OT570" s="4"/>
      <c r="OU570" s="4"/>
      <c r="OV570" s="4"/>
      <c r="OW570" s="4"/>
      <c r="OX570" s="4"/>
      <c r="OY570" s="4"/>
      <c r="OZ570" s="4"/>
      <c r="PA570" s="4"/>
      <c r="PB570" s="4"/>
      <c r="PC570" s="4"/>
      <c r="PD570" s="4"/>
      <c r="PE570" s="4"/>
      <c r="PF570" s="4"/>
      <c r="PG570" s="4"/>
      <c r="PH570" s="4"/>
      <c r="PI570" s="4"/>
      <c r="PJ570" s="4"/>
      <c r="PK570" s="4"/>
      <c r="PL570" s="4"/>
      <c r="PM570" s="4"/>
      <c r="PN570" s="4"/>
      <c r="PO570" s="4"/>
      <c r="PP570" s="4"/>
      <c r="PQ570" s="4"/>
      <c r="PR570" s="4"/>
      <c r="PS570" s="4"/>
      <c r="PT570" s="4"/>
      <c r="PU570" s="4"/>
      <c r="PV570" s="4"/>
      <c r="PW570" s="4"/>
      <c r="PX570" s="4"/>
      <c r="PY570" s="4"/>
      <c r="PZ570" s="4"/>
      <c r="QA570" s="4"/>
      <c r="QB570" s="4"/>
      <c r="QC570" s="4"/>
      <c r="QD570" s="4"/>
      <c r="QE570" s="4"/>
      <c r="QF570" s="4"/>
      <c r="QG570" s="4"/>
      <c r="QH570" s="4"/>
      <c r="QI570" s="4"/>
      <c r="QJ570" s="4"/>
      <c r="QK570" s="4"/>
      <c r="QL570" s="4"/>
      <c r="QM570" s="4"/>
      <c r="QN570" s="4"/>
      <c r="QO570" s="4"/>
      <c r="QP570" s="4"/>
      <c r="QQ570" s="4"/>
      <c r="QR570" s="4"/>
      <c r="QS570" s="4"/>
      <c r="QT570" s="4"/>
      <c r="QU570" s="4"/>
      <c r="QV570" s="4"/>
      <c r="QW570" s="4"/>
      <c r="QX570" s="4"/>
      <c r="QY570" s="4"/>
      <c r="QZ570" s="4"/>
      <c r="RA570" s="4"/>
      <c r="RB570" s="4"/>
      <c r="RC570" s="4"/>
      <c r="RD570" s="4"/>
      <c r="RE570" s="4"/>
      <c r="RF570" s="4"/>
      <c r="RG570" s="4"/>
      <c r="RH570" s="4"/>
      <c r="RI570" s="4"/>
      <c r="RJ570" s="4"/>
      <c r="RK570" s="4"/>
      <c r="RL570" s="4"/>
      <c r="RM570" s="4"/>
      <c r="RN570" s="4"/>
      <c r="RO570" s="4"/>
      <c r="RP570" s="4"/>
      <c r="RQ570" s="4"/>
      <c r="RR570" s="4"/>
      <c r="RS570" s="4"/>
      <c r="RT570" s="4"/>
      <c r="RU570" s="4"/>
      <c r="RV570" s="4"/>
      <c r="RW570" s="4"/>
      <c r="RX570" s="4"/>
      <c r="RY570" s="4"/>
      <c r="RZ570" s="4"/>
      <c r="SA570" s="4"/>
      <c r="SB570" s="4"/>
      <c r="SC570" s="4"/>
      <c r="SD570" s="4"/>
      <c r="SE570" s="4"/>
      <c r="SF570" s="4"/>
      <c r="SG570" s="4"/>
      <c r="SH570" s="4"/>
      <c r="SI570" s="4"/>
      <c r="SJ570" s="4"/>
      <c r="SK570" s="4"/>
      <c r="SL570" s="4"/>
      <c r="SM570" s="4"/>
      <c r="SN570" s="4"/>
      <c r="SO570" s="4"/>
      <c r="SP570" s="4"/>
      <c r="SQ570" s="4"/>
      <c r="SR570" s="4"/>
      <c r="SS570" s="4"/>
      <c r="ST570" s="4"/>
      <c r="SU570" s="4"/>
      <c r="SV570" s="4"/>
      <c r="SW570" s="4"/>
      <c r="SX570" s="4"/>
      <c r="SY570" s="4"/>
      <c r="SZ570" s="4"/>
      <c r="TA570" s="4"/>
      <c r="TB570" s="4"/>
      <c r="TC570" s="4"/>
      <c r="TD570" s="4"/>
      <c r="TE570" s="4"/>
      <c r="TF570" s="4"/>
      <c r="TG570" s="4"/>
      <c r="TH570" s="4"/>
      <c r="TI570" s="4"/>
      <c r="TJ570" s="4"/>
      <c r="TK570" s="4"/>
      <c r="TL570" s="4"/>
      <c r="TM570" s="4"/>
      <c r="TN570" s="4"/>
      <c r="TO570" s="4"/>
      <c r="TP570" s="4"/>
      <c r="TQ570" s="4"/>
      <c r="TR570" s="4"/>
      <c r="TS570" s="4"/>
      <c r="TT570" s="4"/>
      <c r="TU570" s="4"/>
      <c r="TV570" s="4"/>
      <c r="TW570" s="4"/>
      <c r="TX570" s="4"/>
      <c r="TY570" s="4"/>
      <c r="TZ570" s="4"/>
      <c r="UA570" s="4"/>
      <c r="UB570" s="4"/>
      <c r="UC570" s="4"/>
      <c r="UD570" s="4"/>
      <c r="UE570" s="4"/>
      <c r="UF570" s="4"/>
    </row>
    <row r="571" spans="2:552" ht="10.1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4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4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  <c r="NC571" s="4"/>
      <c r="ND571" s="4"/>
      <c r="NE571" s="4"/>
      <c r="NF571" s="4"/>
      <c r="NG571" s="4"/>
      <c r="NH571" s="4"/>
      <c r="NI571" s="4"/>
      <c r="NJ571" s="4"/>
      <c r="NK571" s="4"/>
      <c r="NL571" s="4"/>
      <c r="NM571" s="4"/>
      <c r="NN571" s="4"/>
      <c r="NO571" s="4"/>
      <c r="NP571" s="4"/>
      <c r="NQ571" s="4"/>
      <c r="NR571" s="4"/>
      <c r="NS571" s="4"/>
      <c r="NT571" s="4"/>
      <c r="NU571" s="4"/>
      <c r="NV571" s="4"/>
      <c r="NW571" s="4"/>
      <c r="NX571" s="4"/>
      <c r="NY571" s="4"/>
      <c r="NZ571" s="4"/>
      <c r="OA571" s="4"/>
      <c r="OB571" s="4"/>
      <c r="OC571" s="4"/>
      <c r="OD571" s="4"/>
      <c r="OE571" s="4"/>
      <c r="OF571" s="4"/>
      <c r="OG571" s="4"/>
      <c r="OH571" s="4"/>
      <c r="OI571" s="4"/>
      <c r="OJ571" s="4"/>
      <c r="OK571" s="4"/>
      <c r="OL571" s="4"/>
      <c r="OM571" s="4"/>
      <c r="ON571" s="4"/>
      <c r="OO571" s="4"/>
      <c r="OP571" s="4"/>
      <c r="OQ571" s="4"/>
      <c r="OR571" s="4"/>
      <c r="OS571" s="4"/>
      <c r="OT571" s="4"/>
      <c r="OU571" s="4"/>
      <c r="OV571" s="4"/>
      <c r="OW571" s="4"/>
      <c r="OX571" s="4"/>
      <c r="OY571" s="4"/>
      <c r="OZ571" s="4"/>
      <c r="PA571" s="4"/>
      <c r="PB571" s="4"/>
      <c r="PC571" s="4"/>
      <c r="PD571" s="4"/>
      <c r="PE571" s="4"/>
      <c r="PF571" s="4"/>
      <c r="PG571" s="4"/>
      <c r="PH571" s="4"/>
      <c r="PI571" s="4"/>
      <c r="PJ571" s="4"/>
      <c r="PK571" s="4"/>
      <c r="PL571" s="4"/>
      <c r="PM571" s="4"/>
      <c r="PN571" s="4"/>
      <c r="PO571" s="4"/>
      <c r="PP571" s="4"/>
      <c r="PQ571" s="4"/>
      <c r="PR571" s="4"/>
      <c r="PS571" s="4"/>
      <c r="PT571" s="4"/>
      <c r="PU571" s="4"/>
      <c r="PV571" s="4"/>
      <c r="PW571" s="4"/>
      <c r="PX571" s="4"/>
      <c r="PY571" s="4"/>
      <c r="PZ571" s="4"/>
      <c r="QA571" s="4"/>
      <c r="QB571" s="4"/>
      <c r="QC571" s="4"/>
      <c r="QD571" s="4"/>
      <c r="QE571" s="4"/>
      <c r="QF571" s="4"/>
      <c r="QG571" s="4"/>
      <c r="QH571" s="4"/>
      <c r="QI571" s="4"/>
      <c r="QJ571" s="4"/>
      <c r="QK571" s="4"/>
      <c r="QL571" s="4"/>
      <c r="QM571" s="4"/>
      <c r="QN571" s="4"/>
      <c r="QO571" s="4"/>
      <c r="QP571" s="4"/>
      <c r="QQ571" s="4"/>
      <c r="QR571" s="4"/>
      <c r="QS571" s="4"/>
      <c r="QT571" s="4"/>
      <c r="QU571" s="4"/>
      <c r="QV571" s="4"/>
      <c r="QW571" s="4"/>
      <c r="QX571" s="4"/>
      <c r="QY571" s="4"/>
      <c r="QZ571" s="4"/>
      <c r="RA571" s="4"/>
      <c r="RB571" s="4"/>
      <c r="RC571" s="4"/>
      <c r="RD571" s="4"/>
      <c r="RE571" s="4"/>
      <c r="RF571" s="4"/>
      <c r="RG571" s="4"/>
      <c r="RH571" s="4"/>
      <c r="RI571" s="4"/>
      <c r="RJ571" s="4"/>
      <c r="RK571" s="4"/>
      <c r="RL571" s="4"/>
      <c r="RM571" s="4"/>
      <c r="RN571" s="4"/>
      <c r="RO571" s="4"/>
      <c r="RP571" s="4"/>
      <c r="RQ571" s="4"/>
      <c r="RR571" s="4"/>
      <c r="RS571" s="4"/>
      <c r="RT571" s="4"/>
      <c r="RU571" s="4"/>
      <c r="RV571" s="4"/>
      <c r="RW571" s="4"/>
      <c r="RX571" s="4"/>
      <c r="RY571" s="4"/>
      <c r="RZ571" s="4"/>
      <c r="SA571" s="4"/>
      <c r="SB571" s="4"/>
      <c r="SC571" s="4"/>
      <c r="SD571" s="4"/>
      <c r="SE571" s="4"/>
      <c r="SF571" s="4"/>
      <c r="SG571" s="4"/>
      <c r="SH571" s="4"/>
      <c r="SI571" s="4"/>
      <c r="SJ571" s="4"/>
      <c r="SK571" s="4"/>
      <c r="SL571" s="4"/>
      <c r="SM571" s="4"/>
      <c r="SN571" s="4"/>
      <c r="SO571" s="4"/>
      <c r="SP571" s="4"/>
      <c r="SQ571" s="4"/>
      <c r="SR571" s="4"/>
      <c r="SS571" s="4"/>
      <c r="ST571" s="4"/>
      <c r="SU571" s="4"/>
      <c r="SV571" s="4"/>
      <c r="SW571" s="4"/>
      <c r="SX571" s="4"/>
      <c r="SY571" s="4"/>
      <c r="SZ571" s="4"/>
      <c r="TA571" s="4"/>
      <c r="TB571" s="4"/>
      <c r="TC571" s="4"/>
      <c r="TD571" s="4"/>
      <c r="TE571" s="4"/>
      <c r="TF571" s="4"/>
      <c r="TG571" s="4"/>
      <c r="TH571" s="4"/>
      <c r="TI571" s="4"/>
      <c r="TJ571" s="4"/>
      <c r="TK571" s="4"/>
      <c r="TL571" s="4"/>
      <c r="TM571" s="4"/>
      <c r="TN571" s="4"/>
      <c r="TO571" s="4"/>
      <c r="TP571" s="4"/>
      <c r="TQ571" s="4"/>
      <c r="TR571" s="4"/>
      <c r="TS571" s="4"/>
      <c r="TT571" s="4"/>
      <c r="TU571" s="4"/>
      <c r="TV571" s="4"/>
      <c r="TW571" s="4"/>
      <c r="TX571" s="4"/>
      <c r="TY571" s="4"/>
      <c r="TZ571" s="4"/>
      <c r="UA571" s="4"/>
      <c r="UB571" s="4"/>
      <c r="UC571" s="4"/>
      <c r="UD571" s="4"/>
      <c r="UE571" s="4"/>
      <c r="UF571" s="4"/>
    </row>
    <row r="572" spans="2:552" ht="10.1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4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4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  <c r="NC572" s="4"/>
      <c r="ND572" s="4"/>
      <c r="NE572" s="4"/>
      <c r="NF572" s="4"/>
      <c r="NG572" s="4"/>
      <c r="NH572" s="4"/>
      <c r="NI572" s="4"/>
      <c r="NJ572" s="4"/>
      <c r="NK572" s="4"/>
      <c r="NL572" s="4"/>
      <c r="NM572" s="4"/>
      <c r="NN572" s="4"/>
      <c r="NO572" s="4"/>
      <c r="NP572" s="4"/>
      <c r="NQ572" s="4"/>
      <c r="NR572" s="4"/>
      <c r="NS572" s="4"/>
      <c r="NT572" s="4"/>
      <c r="NU572" s="4"/>
      <c r="NV572" s="4"/>
      <c r="NW572" s="4"/>
      <c r="NX572" s="4"/>
      <c r="NY572" s="4"/>
      <c r="NZ572" s="4"/>
      <c r="OA572" s="4"/>
      <c r="OB572" s="4"/>
      <c r="OC572" s="4"/>
      <c r="OD572" s="4"/>
      <c r="OE572" s="4"/>
      <c r="OF572" s="4"/>
      <c r="OG572" s="4"/>
      <c r="OH572" s="4"/>
      <c r="OI572" s="4"/>
      <c r="OJ572" s="4"/>
      <c r="OK572" s="4"/>
      <c r="OL572" s="4"/>
      <c r="OM572" s="4"/>
      <c r="ON572" s="4"/>
      <c r="OO572" s="4"/>
      <c r="OP572" s="4"/>
      <c r="OQ572" s="4"/>
      <c r="OR572" s="4"/>
      <c r="OS572" s="4"/>
      <c r="OT572" s="4"/>
      <c r="OU572" s="4"/>
      <c r="OV572" s="4"/>
      <c r="OW572" s="4"/>
      <c r="OX572" s="4"/>
      <c r="OY572" s="4"/>
      <c r="OZ572" s="4"/>
      <c r="PA572" s="4"/>
      <c r="PB572" s="4"/>
      <c r="PC572" s="4"/>
      <c r="PD572" s="4"/>
      <c r="PE572" s="4"/>
      <c r="PF572" s="4"/>
      <c r="PG572" s="4"/>
      <c r="PH572" s="4"/>
      <c r="PI572" s="4"/>
      <c r="PJ572" s="4"/>
      <c r="PK572" s="4"/>
      <c r="PL572" s="4"/>
      <c r="PM572" s="4"/>
      <c r="PN572" s="4"/>
      <c r="PO572" s="4"/>
      <c r="PP572" s="4"/>
      <c r="PQ572" s="4"/>
      <c r="PR572" s="4"/>
      <c r="PS572" s="4"/>
      <c r="PT572" s="4"/>
      <c r="PU572" s="4"/>
      <c r="PV572" s="4"/>
      <c r="PW572" s="4"/>
      <c r="PX572" s="4"/>
      <c r="PY572" s="4"/>
      <c r="PZ572" s="4"/>
      <c r="QA572" s="4"/>
      <c r="QB572" s="4"/>
      <c r="QC572" s="4"/>
      <c r="QD572" s="4"/>
      <c r="QE572" s="4"/>
      <c r="QF572" s="4"/>
      <c r="QG572" s="4"/>
      <c r="QH572" s="4"/>
      <c r="QI572" s="4"/>
      <c r="QJ572" s="4"/>
      <c r="QK572" s="4"/>
      <c r="QL572" s="4"/>
      <c r="QM572" s="4"/>
      <c r="QN572" s="4"/>
      <c r="QO572" s="4"/>
      <c r="QP572" s="4"/>
      <c r="QQ572" s="4"/>
      <c r="QR572" s="4"/>
      <c r="QS572" s="4"/>
      <c r="QT572" s="4"/>
      <c r="QU572" s="4"/>
      <c r="QV572" s="4"/>
      <c r="QW572" s="4"/>
      <c r="QX572" s="4"/>
      <c r="QY572" s="4"/>
      <c r="QZ572" s="4"/>
      <c r="RA572" s="4"/>
      <c r="RB572" s="4"/>
      <c r="RC572" s="4"/>
      <c r="RD572" s="4"/>
      <c r="RE572" s="4"/>
      <c r="RF572" s="4"/>
      <c r="RG572" s="4"/>
      <c r="RH572" s="4"/>
      <c r="RI572" s="4"/>
      <c r="RJ572" s="4"/>
      <c r="RK572" s="4"/>
      <c r="RL572" s="4"/>
      <c r="RM572" s="4"/>
      <c r="RN572" s="4"/>
      <c r="RO572" s="4"/>
      <c r="RP572" s="4"/>
      <c r="RQ572" s="4"/>
      <c r="RR572" s="4"/>
      <c r="RS572" s="4"/>
      <c r="RT572" s="4"/>
      <c r="RU572" s="4"/>
      <c r="RV572" s="4"/>
      <c r="RW572" s="4"/>
      <c r="RX572" s="4"/>
      <c r="RY572" s="4"/>
      <c r="RZ572" s="4"/>
      <c r="SA572" s="4"/>
      <c r="SB572" s="4"/>
      <c r="SC572" s="4"/>
      <c r="SD572" s="4"/>
      <c r="SE572" s="4"/>
      <c r="SF572" s="4"/>
      <c r="SG572" s="4"/>
      <c r="SH572" s="4"/>
      <c r="SI572" s="4"/>
      <c r="SJ572" s="4"/>
      <c r="SK572" s="4"/>
      <c r="SL572" s="4"/>
      <c r="SM572" s="4"/>
      <c r="SN572" s="4"/>
      <c r="SO572" s="4"/>
      <c r="SP572" s="4"/>
      <c r="SQ572" s="4"/>
      <c r="SR572" s="4"/>
      <c r="SS572" s="4"/>
      <c r="ST572" s="4"/>
      <c r="SU572" s="4"/>
      <c r="SV572" s="4"/>
      <c r="SW572" s="4"/>
      <c r="SX572" s="4"/>
      <c r="SY572" s="4"/>
      <c r="SZ572" s="4"/>
      <c r="TA572" s="4"/>
      <c r="TB572" s="4"/>
      <c r="TC572" s="4"/>
      <c r="TD572" s="4"/>
      <c r="TE572" s="4"/>
      <c r="TF572" s="4"/>
      <c r="TG572" s="4"/>
      <c r="TH572" s="4"/>
      <c r="TI572" s="4"/>
      <c r="TJ572" s="4"/>
      <c r="TK572" s="4"/>
      <c r="TL572" s="4"/>
      <c r="TM572" s="4"/>
      <c r="TN572" s="4"/>
      <c r="TO572" s="4"/>
      <c r="TP572" s="4"/>
      <c r="TQ572" s="4"/>
      <c r="TR572" s="4"/>
      <c r="TS572" s="4"/>
      <c r="TT572" s="4"/>
      <c r="TU572" s="4"/>
      <c r="TV572" s="4"/>
      <c r="TW572" s="4"/>
      <c r="TX572" s="4"/>
      <c r="TY572" s="4"/>
      <c r="TZ572" s="4"/>
      <c r="UA572" s="4"/>
      <c r="UB572" s="4"/>
      <c r="UC572" s="4"/>
      <c r="UD572" s="4"/>
      <c r="UE572" s="4"/>
      <c r="UF572" s="4"/>
    </row>
    <row r="573" spans="2:552" ht="10.1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4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4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  <c r="NC573" s="4"/>
      <c r="ND573" s="4"/>
      <c r="NE573" s="4"/>
      <c r="NF573" s="4"/>
      <c r="NG573" s="4"/>
      <c r="NH573" s="4"/>
      <c r="NI573" s="4"/>
      <c r="NJ573" s="4"/>
      <c r="NK573" s="4"/>
      <c r="NL573" s="4"/>
      <c r="NM573" s="4"/>
      <c r="NN573" s="4"/>
      <c r="NO573" s="4"/>
      <c r="NP573" s="4"/>
      <c r="NQ573" s="4"/>
      <c r="NR573" s="4"/>
      <c r="NS573" s="4"/>
      <c r="NT573" s="4"/>
      <c r="NU573" s="4"/>
      <c r="NV573" s="4"/>
      <c r="NW573" s="4"/>
      <c r="NX573" s="4"/>
      <c r="NY573" s="4"/>
      <c r="NZ573" s="4"/>
      <c r="OA573" s="4"/>
      <c r="OB573" s="4"/>
      <c r="OC573" s="4"/>
      <c r="OD573" s="4"/>
      <c r="OE573" s="4"/>
      <c r="OF573" s="4"/>
      <c r="OG573" s="4"/>
      <c r="OH573" s="4"/>
      <c r="OI573" s="4"/>
      <c r="OJ573" s="4"/>
      <c r="OK573" s="4"/>
      <c r="OL573" s="4"/>
      <c r="OM573" s="4"/>
      <c r="ON573" s="4"/>
      <c r="OO573" s="4"/>
      <c r="OP573" s="4"/>
      <c r="OQ573" s="4"/>
      <c r="OR573" s="4"/>
      <c r="OS573" s="4"/>
      <c r="OT573" s="4"/>
      <c r="OU573" s="4"/>
      <c r="OV573" s="4"/>
      <c r="OW573" s="4"/>
      <c r="OX573" s="4"/>
      <c r="OY573" s="4"/>
      <c r="OZ573" s="4"/>
      <c r="PA573" s="4"/>
      <c r="PB573" s="4"/>
      <c r="PC573" s="4"/>
      <c r="PD573" s="4"/>
      <c r="PE573" s="4"/>
      <c r="PF573" s="4"/>
      <c r="PG573" s="4"/>
      <c r="PH573" s="4"/>
      <c r="PI573" s="4"/>
      <c r="PJ573" s="4"/>
      <c r="PK573" s="4"/>
      <c r="PL573" s="4"/>
      <c r="PM573" s="4"/>
      <c r="PN573" s="4"/>
      <c r="PO573" s="4"/>
      <c r="PP573" s="4"/>
      <c r="PQ573" s="4"/>
      <c r="PR573" s="4"/>
      <c r="PS573" s="4"/>
      <c r="PT573" s="4"/>
      <c r="PU573" s="4"/>
      <c r="PV573" s="4"/>
      <c r="PW573" s="4"/>
      <c r="PX573" s="4"/>
      <c r="PY573" s="4"/>
      <c r="PZ573" s="4"/>
      <c r="QA573" s="4"/>
      <c r="QB573" s="4"/>
      <c r="QC573" s="4"/>
      <c r="QD573" s="4"/>
      <c r="QE573" s="4"/>
      <c r="QF573" s="4"/>
      <c r="QG573" s="4"/>
      <c r="QH573" s="4"/>
      <c r="QI573" s="4"/>
      <c r="QJ573" s="4"/>
      <c r="QK573" s="4"/>
      <c r="QL573" s="4"/>
      <c r="QM573" s="4"/>
      <c r="QN573" s="4"/>
      <c r="QO573" s="4"/>
      <c r="QP573" s="4"/>
      <c r="QQ573" s="4"/>
      <c r="QR573" s="4"/>
      <c r="QS573" s="4"/>
      <c r="QT573" s="4"/>
      <c r="QU573" s="4"/>
      <c r="QV573" s="4"/>
      <c r="QW573" s="4"/>
      <c r="QX573" s="4"/>
      <c r="QY573" s="4"/>
      <c r="QZ573" s="4"/>
      <c r="RA573" s="4"/>
      <c r="RB573" s="4"/>
      <c r="RC573" s="4"/>
      <c r="RD573" s="4"/>
      <c r="RE573" s="4"/>
      <c r="RF573" s="4"/>
      <c r="RG573" s="4"/>
      <c r="RH573" s="4"/>
      <c r="RI573" s="4"/>
      <c r="RJ573" s="4"/>
      <c r="RK573" s="4"/>
      <c r="RL573" s="4"/>
      <c r="RM573" s="4"/>
      <c r="RN573" s="4"/>
      <c r="RO573" s="4"/>
      <c r="RP573" s="4"/>
      <c r="RQ573" s="4"/>
      <c r="RR573" s="4"/>
      <c r="RS573" s="4"/>
      <c r="RT573" s="4"/>
      <c r="RU573" s="4"/>
      <c r="RV573" s="4"/>
      <c r="RW573" s="4"/>
      <c r="RX573" s="4"/>
      <c r="RY573" s="4"/>
      <c r="RZ573" s="4"/>
      <c r="SA573" s="4"/>
      <c r="SB573" s="4"/>
      <c r="SC573" s="4"/>
      <c r="SD573" s="4"/>
      <c r="SE573" s="4"/>
      <c r="SF573" s="4"/>
      <c r="SG573" s="4"/>
      <c r="SH573" s="4"/>
      <c r="SI573" s="4"/>
      <c r="SJ573" s="4"/>
      <c r="SK573" s="4"/>
      <c r="SL573" s="4"/>
      <c r="SM573" s="4"/>
      <c r="SN573" s="4"/>
      <c r="SO573" s="4"/>
      <c r="SP573" s="4"/>
      <c r="SQ573" s="4"/>
      <c r="SR573" s="4"/>
      <c r="SS573" s="4"/>
      <c r="ST573" s="4"/>
      <c r="SU573" s="4"/>
      <c r="SV573" s="4"/>
      <c r="SW573" s="4"/>
      <c r="SX573" s="4"/>
      <c r="SY573" s="4"/>
      <c r="SZ573" s="4"/>
      <c r="TA573" s="4"/>
      <c r="TB573" s="4"/>
      <c r="TC573" s="4"/>
      <c r="TD573" s="4"/>
      <c r="TE573" s="4"/>
      <c r="TF573" s="4"/>
      <c r="TG573" s="4"/>
      <c r="TH573" s="4"/>
      <c r="TI573" s="4"/>
      <c r="TJ573" s="4"/>
      <c r="TK573" s="4"/>
      <c r="TL573" s="4"/>
      <c r="TM573" s="4"/>
      <c r="TN573" s="4"/>
      <c r="TO573" s="4"/>
      <c r="TP573" s="4"/>
      <c r="TQ573" s="4"/>
      <c r="TR573" s="4"/>
      <c r="TS573" s="4"/>
      <c r="TT573" s="4"/>
      <c r="TU573" s="4"/>
      <c r="TV573" s="4"/>
      <c r="TW573" s="4"/>
      <c r="TX573" s="4"/>
      <c r="TY573" s="4"/>
      <c r="TZ573" s="4"/>
      <c r="UA573" s="4"/>
      <c r="UB573" s="4"/>
      <c r="UC573" s="4"/>
      <c r="UD573" s="4"/>
      <c r="UE573" s="4"/>
      <c r="UF573" s="4"/>
    </row>
    <row r="574" spans="2:552" ht="10.1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4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/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4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  <c r="NC574" s="4"/>
      <c r="ND574" s="4"/>
      <c r="NE574" s="4"/>
      <c r="NF574" s="4"/>
      <c r="NG574" s="4"/>
      <c r="NH574" s="4"/>
      <c r="NI574" s="4"/>
      <c r="NJ574" s="4"/>
      <c r="NK574" s="4"/>
      <c r="NL574" s="4"/>
      <c r="NM574" s="4"/>
      <c r="NN574" s="4"/>
      <c r="NO574" s="4"/>
      <c r="NP574" s="4"/>
      <c r="NQ574" s="4"/>
      <c r="NR574" s="4"/>
      <c r="NS574" s="4"/>
      <c r="NT574" s="4"/>
      <c r="NU574" s="4"/>
      <c r="NV574" s="4"/>
      <c r="NW574" s="4"/>
      <c r="NX574" s="4"/>
      <c r="NY574" s="4"/>
      <c r="NZ574" s="4"/>
      <c r="OA574" s="4"/>
      <c r="OB574" s="4"/>
      <c r="OC574" s="4"/>
      <c r="OD574" s="4"/>
      <c r="OE574" s="4"/>
      <c r="OF574" s="4"/>
      <c r="OG574" s="4"/>
      <c r="OH574" s="4"/>
      <c r="OI574" s="4"/>
      <c r="OJ574" s="4"/>
      <c r="OK574" s="4"/>
      <c r="OL574" s="4"/>
      <c r="OM574" s="4"/>
      <c r="ON574" s="4"/>
      <c r="OO574" s="4"/>
      <c r="OP574" s="4"/>
      <c r="OQ574" s="4"/>
      <c r="OR574" s="4"/>
      <c r="OS574" s="4"/>
      <c r="OT574" s="4"/>
      <c r="OU574" s="4"/>
      <c r="OV574" s="4"/>
      <c r="OW574" s="4"/>
      <c r="OX574" s="4"/>
      <c r="OY574" s="4"/>
      <c r="OZ574" s="4"/>
      <c r="PA574" s="4"/>
      <c r="PB574" s="4"/>
      <c r="PC574" s="4"/>
      <c r="PD574" s="4"/>
      <c r="PE574" s="4"/>
      <c r="PF574" s="4"/>
      <c r="PG574" s="4"/>
      <c r="PH574" s="4"/>
      <c r="PI574" s="4"/>
      <c r="PJ574" s="4"/>
      <c r="PK574" s="4"/>
      <c r="PL574" s="4"/>
      <c r="PM574" s="4"/>
      <c r="PN574" s="4"/>
      <c r="PO574" s="4"/>
      <c r="PP574" s="4"/>
      <c r="PQ574" s="4"/>
      <c r="PR574" s="4"/>
      <c r="PS574" s="4"/>
      <c r="PT574" s="4"/>
      <c r="PU574" s="4"/>
      <c r="PV574" s="4"/>
      <c r="PW574" s="4"/>
      <c r="PX574" s="4"/>
      <c r="PY574" s="4"/>
      <c r="PZ574" s="4"/>
      <c r="QA574" s="4"/>
      <c r="QB574" s="4"/>
      <c r="QC574" s="4"/>
      <c r="QD574" s="4"/>
      <c r="QE574" s="4"/>
      <c r="QF574" s="4"/>
      <c r="QG574" s="4"/>
      <c r="QH574" s="4"/>
      <c r="QI574" s="4"/>
      <c r="QJ574" s="4"/>
      <c r="QK574" s="4"/>
      <c r="QL574" s="4"/>
      <c r="QM574" s="4"/>
      <c r="QN574" s="4"/>
      <c r="QO574" s="4"/>
      <c r="QP574" s="4"/>
      <c r="QQ574" s="4"/>
      <c r="QR574" s="4"/>
      <c r="QS574" s="4"/>
      <c r="QT574" s="4"/>
      <c r="QU574" s="4"/>
      <c r="QV574" s="4"/>
      <c r="QW574" s="4"/>
      <c r="QX574" s="4"/>
      <c r="QY574" s="4"/>
      <c r="QZ574" s="4"/>
      <c r="RA574" s="4"/>
      <c r="RB574" s="4"/>
      <c r="RC574" s="4"/>
      <c r="RD574" s="4"/>
      <c r="RE574" s="4"/>
      <c r="RF574" s="4"/>
      <c r="RG574" s="4"/>
      <c r="RH574" s="4"/>
      <c r="RI574" s="4"/>
      <c r="RJ574" s="4"/>
      <c r="RK574" s="4"/>
      <c r="RL574" s="4"/>
      <c r="RM574" s="4"/>
      <c r="RN574" s="4"/>
      <c r="RO574" s="4"/>
      <c r="RP574" s="4"/>
      <c r="RQ574" s="4"/>
      <c r="RR574" s="4"/>
      <c r="RS574" s="4"/>
      <c r="RT574" s="4"/>
      <c r="RU574" s="4"/>
      <c r="RV574" s="4"/>
      <c r="RW574" s="4"/>
      <c r="RX574" s="4"/>
      <c r="RY574" s="4"/>
      <c r="RZ574" s="4"/>
      <c r="SA574" s="4"/>
      <c r="SB574" s="4"/>
      <c r="SC574" s="4"/>
      <c r="SD574" s="4"/>
      <c r="SE574" s="4"/>
      <c r="SF574" s="4"/>
      <c r="SG574" s="4"/>
      <c r="SH574" s="4"/>
      <c r="SI574" s="4"/>
      <c r="SJ574" s="4"/>
      <c r="SK574" s="4"/>
      <c r="SL574" s="4"/>
      <c r="SM574" s="4"/>
      <c r="SN574" s="4"/>
      <c r="SO574" s="4"/>
      <c r="SP574" s="4"/>
      <c r="SQ574" s="4"/>
      <c r="SR574" s="4"/>
      <c r="SS574" s="4"/>
      <c r="ST574" s="4"/>
      <c r="SU574" s="4"/>
      <c r="SV574" s="4"/>
      <c r="SW574" s="4"/>
      <c r="SX574" s="4"/>
      <c r="SY574" s="4"/>
      <c r="SZ574" s="4"/>
      <c r="TA574" s="4"/>
      <c r="TB574" s="4"/>
      <c r="TC574" s="4"/>
      <c r="TD574" s="4"/>
      <c r="TE574" s="4"/>
      <c r="TF574" s="4"/>
      <c r="TG574" s="4"/>
      <c r="TH574" s="4"/>
      <c r="TI574" s="4"/>
      <c r="TJ574" s="4"/>
      <c r="TK574" s="4"/>
      <c r="TL574" s="4"/>
      <c r="TM574" s="4"/>
      <c r="TN574" s="4"/>
      <c r="TO574" s="4"/>
      <c r="TP574" s="4"/>
      <c r="TQ574" s="4"/>
      <c r="TR574" s="4"/>
      <c r="TS574" s="4"/>
      <c r="TT574" s="4"/>
      <c r="TU574" s="4"/>
      <c r="TV574" s="4"/>
      <c r="TW574" s="4"/>
      <c r="TX574" s="4"/>
      <c r="TY574" s="4"/>
      <c r="TZ574" s="4"/>
      <c r="UA574" s="4"/>
      <c r="UB574" s="4"/>
      <c r="UC574" s="4"/>
      <c r="UD574" s="4"/>
      <c r="UE574" s="4"/>
      <c r="UF574" s="4"/>
    </row>
    <row r="575" spans="2:552" ht="10.1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4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4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  <c r="NC575" s="4"/>
      <c r="ND575" s="4"/>
      <c r="NE575" s="4"/>
      <c r="NF575" s="4"/>
      <c r="NG575" s="4"/>
      <c r="NH575" s="4"/>
      <c r="NI575" s="4"/>
      <c r="NJ575" s="4"/>
      <c r="NK575" s="4"/>
      <c r="NL575" s="4"/>
      <c r="NM575" s="4"/>
      <c r="NN575" s="4"/>
      <c r="NO575" s="4"/>
      <c r="NP575" s="4"/>
      <c r="NQ575" s="4"/>
      <c r="NR575" s="4"/>
      <c r="NS575" s="4"/>
      <c r="NT575" s="4"/>
      <c r="NU575" s="4"/>
      <c r="NV575" s="4"/>
      <c r="NW575" s="4"/>
      <c r="NX575" s="4"/>
      <c r="NY575" s="4"/>
      <c r="NZ575" s="4"/>
      <c r="OA575" s="4"/>
      <c r="OB575" s="4"/>
      <c r="OC575" s="4"/>
      <c r="OD575" s="4"/>
      <c r="OE575" s="4"/>
      <c r="OF575" s="4"/>
      <c r="OG575" s="4"/>
      <c r="OH575" s="4"/>
      <c r="OI575" s="4"/>
      <c r="OJ575" s="4"/>
      <c r="OK575" s="4"/>
      <c r="OL575" s="4"/>
      <c r="OM575" s="4"/>
      <c r="ON575" s="4"/>
      <c r="OO575" s="4"/>
      <c r="OP575" s="4"/>
      <c r="OQ575" s="4"/>
      <c r="OR575" s="4"/>
      <c r="OS575" s="4"/>
      <c r="OT575" s="4"/>
      <c r="OU575" s="4"/>
      <c r="OV575" s="4"/>
      <c r="OW575" s="4"/>
      <c r="OX575" s="4"/>
      <c r="OY575" s="4"/>
      <c r="OZ575" s="4"/>
      <c r="PA575" s="4"/>
      <c r="PB575" s="4"/>
      <c r="PC575" s="4"/>
      <c r="PD575" s="4"/>
      <c r="PE575" s="4"/>
      <c r="PF575" s="4"/>
      <c r="PG575" s="4"/>
      <c r="PH575" s="4"/>
      <c r="PI575" s="4"/>
      <c r="PJ575" s="4"/>
      <c r="PK575" s="4"/>
      <c r="PL575" s="4"/>
      <c r="PM575" s="4"/>
      <c r="PN575" s="4"/>
      <c r="PO575" s="4"/>
      <c r="PP575" s="4"/>
      <c r="PQ575" s="4"/>
      <c r="PR575" s="4"/>
      <c r="PS575" s="4"/>
      <c r="PT575" s="4"/>
      <c r="PU575" s="4"/>
      <c r="PV575" s="4"/>
      <c r="PW575" s="4"/>
      <c r="PX575" s="4"/>
      <c r="PY575" s="4"/>
      <c r="PZ575" s="4"/>
      <c r="QA575" s="4"/>
      <c r="QB575" s="4"/>
      <c r="QC575" s="4"/>
      <c r="QD575" s="4"/>
      <c r="QE575" s="4"/>
      <c r="QF575" s="4"/>
      <c r="QG575" s="4"/>
      <c r="QH575" s="4"/>
      <c r="QI575" s="4"/>
      <c r="QJ575" s="4"/>
      <c r="QK575" s="4"/>
      <c r="QL575" s="4"/>
      <c r="QM575" s="4"/>
      <c r="QN575" s="4"/>
      <c r="QO575" s="4"/>
      <c r="QP575" s="4"/>
      <c r="QQ575" s="4"/>
      <c r="QR575" s="4"/>
      <c r="QS575" s="4"/>
      <c r="QT575" s="4"/>
      <c r="QU575" s="4"/>
      <c r="QV575" s="4"/>
      <c r="QW575" s="4"/>
      <c r="QX575" s="4"/>
      <c r="QY575" s="4"/>
      <c r="QZ575" s="4"/>
      <c r="RA575" s="4"/>
      <c r="RB575" s="4"/>
      <c r="RC575" s="4"/>
      <c r="RD575" s="4"/>
      <c r="RE575" s="4"/>
      <c r="RF575" s="4"/>
      <c r="RG575" s="4"/>
      <c r="RH575" s="4"/>
      <c r="RI575" s="4"/>
      <c r="RJ575" s="4"/>
      <c r="RK575" s="4"/>
      <c r="RL575" s="4"/>
      <c r="RM575" s="4"/>
      <c r="RN575" s="4"/>
      <c r="RO575" s="4"/>
      <c r="RP575" s="4"/>
      <c r="RQ575" s="4"/>
      <c r="RR575" s="4"/>
      <c r="RS575" s="4"/>
      <c r="RT575" s="4"/>
      <c r="RU575" s="4"/>
      <c r="RV575" s="4"/>
      <c r="RW575" s="4"/>
      <c r="RX575" s="4"/>
      <c r="RY575" s="4"/>
      <c r="RZ575" s="4"/>
      <c r="SA575" s="4"/>
      <c r="SB575" s="4"/>
      <c r="SC575" s="4"/>
      <c r="SD575" s="4"/>
      <c r="SE575" s="4"/>
      <c r="SF575" s="4"/>
      <c r="SG575" s="4"/>
      <c r="SH575" s="4"/>
      <c r="SI575" s="4"/>
      <c r="SJ575" s="4"/>
      <c r="SK575" s="4"/>
      <c r="SL575" s="4"/>
      <c r="SM575" s="4"/>
      <c r="SN575" s="4"/>
      <c r="SO575" s="4"/>
      <c r="SP575" s="4"/>
      <c r="SQ575" s="4"/>
      <c r="SR575" s="4"/>
      <c r="SS575" s="4"/>
      <c r="ST575" s="4"/>
      <c r="SU575" s="4"/>
      <c r="SV575" s="4"/>
      <c r="SW575" s="4"/>
      <c r="SX575" s="4"/>
      <c r="SY575" s="4"/>
      <c r="SZ575" s="4"/>
      <c r="TA575" s="4"/>
      <c r="TB575" s="4"/>
      <c r="TC575" s="4"/>
      <c r="TD575" s="4"/>
      <c r="TE575" s="4"/>
      <c r="TF575" s="4"/>
      <c r="TG575" s="4"/>
      <c r="TH575" s="4"/>
      <c r="TI575" s="4"/>
      <c r="TJ575" s="4"/>
      <c r="TK575" s="4"/>
      <c r="TL575" s="4"/>
      <c r="TM575" s="4"/>
      <c r="TN575" s="4"/>
      <c r="TO575" s="4"/>
      <c r="TP575" s="4"/>
      <c r="TQ575" s="4"/>
      <c r="TR575" s="4"/>
      <c r="TS575" s="4"/>
      <c r="TT575" s="4"/>
      <c r="TU575" s="4"/>
      <c r="TV575" s="4"/>
      <c r="TW575" s="4"/>
      <c r="TX575" s="4"/>
      <c r="TY575" s="4"/>
      <c r="TZ575" s="4"/>
      <c r="UA575" s="4"/>
      <c r="UB575" s="4"/>
      <c r="UC575" s="4"/>
      <c r="UD575" s="4"/>
      <c r="UE575" s="4"/>
      <c r="UF575" s="4"/>
    </row>
    <row r="576" spans="2:552" ht="10.1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4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4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  <c r="NC576" s="4"/>
      <c r="ND576" s="4"/>
      <c r="NE576" s="4"/>
      <c r="NF576" s="4"/>
      <c r="NG576" s="4"/>
      <c r="NH576" s="4"/>
      <c r="NI576" s="4"/>
      <c r="NJ576" s="4"/>
      <c r="NK576" s="4"/>
      <c r="NL576" s="4"/>
      <c r="NM576" s="4"/>
      <c r="NN576" s="4"/>
      <c r="NO576" s="4"/>
      <c r="NP576" s="4"/>
      <c r="NQ576" s="4"/>
      <c r="NR576" s="4"/>
      <c r="NS576" s="4"/>
      <c r="NT576" s="4"/>
      <c r="NU576" s="4"/>
      <c r="NV576" s="4"/>
      <c r="NW576" s="4"/>
      <c r="NX576" s="4"/>
      <c r="NY576" s="4"/>
      <c r="NZ576" s="4"/>
      <c r="OA576" s="4"/>
      <c r="OB576" s="4"/>
      <c r="OC576" s="4"/>
      <c r="OD576" s="4"/>
      <c r="OE576" s="4"/>
      <c r="OF576" s="4"/>
      <c r="OG576" s="4"/>
      <c r="OH576" s="4"/>
      <c r="OI576" s="4"/>
      <c r="OJ576" s="4"/>
      <c r="OK576" s="4"/>
      <c r="OL576" s="4"/>
      <c r="OM576" s="4"/>
      <c r="ON576" s="4"/>
      <c r="OO576" s="4"/>
      <c r="OP576" s="4"/>
      <c r="OQ576" s="4"/>
      <c r="OR576" s="4"/>
      <c r="OS576" s="4"/>
      <c r="OT576" s="4"/>
      <c r="OU576" s="4"/>
      <c r="OV576" s="4"/>
      <c r="OW576" s="4"/>
      <c r="OX576" s="4"/>
      <c r="OY576" s="4"/>
      <c r="OZ576" s="4"/>
      <c r="PA576" s="4"/>
      <c r="PB576" s="4"/>
      <c r="PC576" s="4"/>
      <c r="PD576" s="4"/>
      <c r="PE576" s="4"/>
      <c r="PF576" s="4"/>
      <c r="PG576" s="4"/>
      <c r="PH576" s="4"/>
      <c r="PI576" s="4"/>
      <c r="PJ576" s="4"/>
      <c r="PK576" s="4"/>
      <c r="PL576" s="4"/>
      <c r="PM576" s="4"/>
      <c r="PN576" s="4"/>
      <c r="PO576" s="4"/>
      <c r="PP576" s="4"/>
      <c r="PQ576" s="4"/>
      <c r="PR576" s="4"/>
      <c r="PS576" s="4"/>
      <c r="PT576" s="4"/>
      <c r="PU576" s="4"/>
      <c r="PV576" s="4"/>
      <c r="PW576" s="4"/>
      <c r="PX576" s="4"/>
      <c r="PY576" s="4"/>
      <c r="PZ576" s="4"/>
      <c r="QA576" s="4"/>
      <c r="QB576" s="4"/>
      <c r="QC576" s="4"/>
      <c r="QD576" s="4"/>
      <c r="QE576" s="4"/>
      <c r="QF576" s="4"/>
      <c r="QG576" s="4"/>
      <c r="QH576" s="4"/>
      <c r="QI576" s="4"/>
      <c r="QJ576" s="4"/>
      <c r="QK576" s="4"/>
      <c r="QL576" s="4"/>
      <c r="QM576" s="4"/>
      <c r="QN576" s="4"/>
      <c r="QO576" s="4"/>
      <c r="QP576" s="4"/>
      <c r="QQ576" s="4"/>
      <c r="QR576" s="4"/>
      <c r="QS576" s="4"/>
      <c r="QT576" s="4"/>
      <c r="QU576" s="4"/>
      <c r="QV576" s="4"/>
      <c r="QW576" s="4"/>
      <c r="QX576" s="4"/>
      <c r="QY576" s="4"/>
      <c r="QZ576" s="4"/>
      <c r="RA576" s="4"/>
      <c r="RB576" s="4"/>
      <c r="RC576" s="4"/>
      <c r="RD576" s="4"/>
      <c r="RE576" s="4"/>
      <c r="RF576" s="4"/>
      <c r="RG576" s="4"/>
      <c r="RH576" s="4"/>
      <c r="RI576" s="4"/>
      <c r="RJ576" s="4"/>
      <c r="RK576" s="4"/>
      <c r="RL576" s="4"/>
      <c r="RM576" s="4"/>
      <c r="RN576" s="4"/>
      <c r="RO576" s="4"/>
      <c r="RP576" s="4"/>
      <c r="RQ576" s="4"/>
      <c r="RR576" s="4"/>
      <c r="RS576" s="4"/>
      <c r="RT576" s="4"/>
      <c r="RU576" s="4"/>
      <c r="RV576" s="4"/>
      <c r="RW576" s="4"/>
      <c r="RX576" s="4"/>
      <c r="RY576" s="4"/>
      <c r="RZ576" s="4"/>
      <c r="SA576" s="4"/>
      <c r="SB576" s="4"/>
      <c r="SC576" s="4"/>
      <c r="SD576" s="4"/>
      <c r="SE576" s="4"/>
      <c r="SF576" s="4"/>
      <c r="SG576" s="4"/>
      <c r="SH576" s="4"/>
      <c r="SI576" s="4"/>
      <c r="SJ576" s="4"/>
      <c r="SK576" s="4"/>
      <c r="SL576" s="4"/>
      <c r="SM576" s="4"/>
      <c r="SN576" s="4"/>
      <c r="SO576" s="4"/>
      <c r="SP576" s="4"/>
      <c r="SQ576" s="4"/>
      <c r="SR576" s="4"/>
      <c r="SS576" s="4"/>
      <c r="ST576" s="4"/>
      <c r="SU576" s="4"/>
      <c r="SV576" s="4"/>
      <c r="SW576" s="4"/>
      <c r="SX576" s="4"/>
      <c r="SY576" s="4"/>
      <c r="SZ576" s="4"/>
      <c r="TA576" s="4"/>
      <c r="TB576" s="4"/>
      <c r="TC576" s="4"/>
      <c r="TD576" s="4"/>
      <c r="TE576" s="4"/>
      <c r="TF576" s="4"/>
      <c r="TG576" s="4"/>
      <c r="TH576" s="4"/>
      <c r="TI576" s="4"/>
      <c r="TJ576" s="4"/>
      <c r="TK576" s="4"/>
      <c r="TL576" s="4"/>
      <c r="TM576" s="4"/>
      <c r="TN576" s="4"/>
      <c r="TO576" s="4"/>
      <c r="TP576" s="4"/>
      <c r="TQ576" s="4"/>
      <c r="TR576" s="4"/>
      <c r="TS576" s="4"/>
      <c r="TT576" s="4"/>
      <c r="TU576" s="4"/>
      <c r="TV576" s="4"/>
      <c r="TW576" s="4"/>
      <c r="TX576" s="4"/>
      <c r="TY576" s="4"/>
      <c r="TZ576" s="4"/>
      <c r="UA576" s="4"/>
      <c r="UB576" s="4"/>
      <c r="UC576" s="4"/>
      <c r="UD576" s="4"/>
      <c r="UE576" s="4"/>
      <c r="UF576" s="4"/>
    </row>
    <row r="577" spans="2:552" ht="10.1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/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4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4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  <c r="NC577" s="4"/>
      <c r="ND577" s="4"/>
      <c r="NE577" s="4"/>
      <c r="NF577" s="4"/>
      <c r="NG577" s="4"/>
      <c r="NH577" s="4"/>
      <c r="NI577" s="4"/>
      <c r="NJ577" s="4"/>
      <c r="NK577" s="4"/>
      <c r="NL577" s="4"/>
      <c r="NM577" s="4"/>
      <c r="NN577" s="4"/>
      <c r="NO577" s="4"/>
      <c r="NP577" s="4"/>
      <c r="NQ577" s="4"/>
      <c r="NR577" s="4"/>
      <c r="NS577" s="4"/>
      <c r="NT577" s="4"/>
      <c r="NU577" s="4"/>
      <c r="NV577" s="4"/>
      <c r="NW577" s="4"/>
      <c r="NX577" s="4"/>
      <c r="NY577" s="4"/>
      <c r="NZ577" s="4"/>
      <c r="OA577" s="4"/>
      <c r="OB577" s="4"/>
      <c r="OC577" s="4"/>
      <c r="OD577" s="4"/>
      <c r="OE577" s="4"/>
      <c r="OF577" s="4"/>
      <c r="OG577" s="4"/>
      <c r="OH577" s="4"/>
      <c r="OI577" s="4"/>
      <c r="OJ577" s="4"/>
      <c r="OK577" s="4"/>
      <c r="OL577" s="4"/>
      <c r="OM577" s="4"/>
      <c r="ON577" s="4"/>
      <c r="OO577" s="4"/>
      <c r="OP577" s="4"/>
      <c r="OQ577" s="4"/>
      <c r="OR577" s="4"/>
      <c r="OS577" s="4"/>
      <c r="OT577" s="4"/>
      <c r="OU577" s="4"/>
      <c r="OV577" s="4"/>
      <c r="OW577" s="4"/>
      <c r="OX577" s="4"/>
      <c r="OY577" s="4"/>
      <c r="OZ577" s="4"/>
      <c r="PA577" s="4"/>
      <c r="PB577" s="4"/>
      <c r="PC577" s="4"/>
      <c r="PD577" s="4"/>
      <c r="PE577" s="4"/>
      <c r="PF577" s="4"/>
      <c r="PG577" s="4"/>
      <c r="PH577" s="4"/>
      <c r="PI577" s="4"/>
      <c r="PJ577" s="4"/>
      <c r="PK577" s="4"/>
      <c r="PL577" s="4"/>
      <c r="PM577" s="4"/>
      <c r="PN577" s="4"/>
      <c r="PO577" s="4"/>
      <c r="PP577" s="4"/>
      <c r="PQ577" s="4"/>
      <c r="PR577" s="4"/>
      <c r="PS577" s="4"/>
      <c r="PT577" s="4"/>
      <c r="PU577" s="4"/>
      <c r="PV577" s="4"/>
      <c r="PW577" s="4"/>
      <c r="PX577" s="4"/>
      <c r="PY577" s="4"/>
      <c r="PZ577" s="4"/>
      <c r="QA577" s="4"/>
      <c r="QB577" s="4"/>
      <c r="QC577" s="4"/>
      <c r="QD577" s="4"/>
      <c r="QE577" s="4"/>
      <c r="QF577" s="4"/>
      <c r="QG577" s="4"/>
      <c r="QH577" s="4"/>
      <c r="QI577" s="4"/>
      <c r="QJ577" s="4"/>
      <c r="QK577" s="4"/>
      <c r="QL577" s="4"/>
      <c r="QM577" s="4"/>
      <c r="QN577" s="4"/>
      <c r="QO577" s="4"/>
      <c r="QP577" s="4"/>
      <c r="QQ577" s="4"/>
      <c r="QR577" s="4"/>
      <c r="QS577" s="4"/>
      <c r="QT577" s="4"/>
      <c r="QU577" s="4"/>
      <c r="QV577" s="4"/>
      <c r="QW577" s="4"/>
      <c r="QX577" s="4"/>
      <c r="QY577" s="4"/>
      <c r="QZ577" s="4"/>
      <c r="RA577" s="4"/>
      <c r="RB577" s="4"/>
      <c r="RC577" s="4"/>
      <c r="RD577" s="4"/>
      <c r="RE577" s="4"/>
      <c r="RF577" s="4"/>
      <c r="RG577" s="4"/>
      <c r="RH577" s="4"/>
      <c r="RI577" s="4"/>
      <c r="RJ577" s="4"/>
      <c r="RK577" s="4"/>
      <c r="RL577" s="4"/>
      <c r="RM577" s="4"/>
      <c r="RN577" s="4"/>
      <c r="RO577" s="4"/>
      <c r="RP577" s="4"/>
      <c r="RQ577" s="4"/>
      <c r="RR577" s="4"/>
      <c r="RS577" s="4"/>
      <c r="RT577" s="4"/>
      <c r="RU577" s="4"/>
      <c r="RV577" s="4"/>
      <c r="RW577" s="4"/>
      <c r="RX577" s="4"/>
      <c r="RY577" s="4"/>
      <c r="RZ577" s="4"/>
      <c r="SA577" s="4"/>
      <c r="SB577" s="4"/>
      <c r="SC577" s="4"/>
      <c r="SD577" s="4"/>
      <c r="SE577" s="4"/>
      <c r="SF577" s="4"/>
      <c r="SG577" s="4"/>
      <c r="SH577" s="4"/>
      <c r="SI577" s="4"/>
      <c r="SJ577" s="4"/>
      <c r="SK577" s="4"/>
      <c r="SL577" s="4"/>
      <c r="SM577" s="4"/>
      <c r="SN577" s="4"/>
      <c r="SO577" s="4"/>
      <c r="SP577" s="4"/>
      <c r="SQ577" s="4"/>
      <c r="SR577" s="4"/>
      <c r="SS577" s="4"/>
      <c r="ST577" s="4"/>
      <c r="SU577" s="4"/>
      <c r="SV577" s="4"/>
      <c r="SW577" s="4"/>
      <c r="SX577" s="4"/>
      <c r="SY577" s="4"/>
      <c r="SZ577" s="4"/>
      <c r="TA577" s="4"/>
      <c r="TB577" s="4"/>
      <c r="TC577" s="4"/>
      <c r="TD577" s="4"/>
      <c r="TE577" s="4"/>
      <c r="TF577" s="4"/>
      <c r="TG577" s="4"/>
      <c r="TH577" s="4"/>
      <c r="TI577" s="4"/>
      <c r="TJ577" s="4"/>
      <c r="TK577" s="4"/>
      <c r="TL577" s="4"/>
      <c r="TM577" s="4"/>
      <c r="TN577" s="4"/>
      <c r="TO577" s="4"/>
      <c r="TP577" s="4"/>
      <c r="TQ577" s="4"/>
      <c r="TR577" s="4"/>
      <c r="TS577" s="4"/>
      <c r="TT577" s="4"/>
      <c r="TU577" s="4"/>
      <c r="TV577" s="4"/>
      <c r="TW577" s="4"/>
      <c r="TX577" s="4"/>
      <c r="TY577" s="4"/>
      <c r="TZ577" s="4"/>
      <c r="UA577" s="4"/>
      <c r="UB577" s="4"/>
      <c r="UC577" s="4"/>
      <c r="UD577" s="4"/>
      <c r="UE577" s="4"/>
      <c r="UF577" s="4"/>
    </row>
    <row r="578" spans="2:552" ht="10.1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/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4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4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  <c r="NC578" s="4"/>
      <c r="ND578" s="4"/>
      <c r="NE578" s="4"/>
      <c r="NF578" s="4"/>
      <c r="NG578" s="4"/>
      <c r="NH578" s="4"/>
      <c r="NI578" s="4"/>
      <c r="NJ578" s="4"/>
      <c r="NK578" s="4"/>
      <c r="NL578" s="4"/>
      <c r="NM578" s="4"/>
      <c r="NN578" s="4"/>
      <c r="NO578" s="4"/>
      <c r="NP578" s="4"/>
      <c r="NQ578" s="4"/>
      <c r="NR578" s="4"/>
      <c r="NS578" s="4"/>
      <c r="NT578" s="4"/>
      <c r="NU578" s="4"/>
      <c r="NV578" s="4"/>
      <c r="NW578" s="4"/>
      <c r="NX578" s="4"/>
      <c r="NY578" s="4"/>
      <c r="NZ578" s="4"/>
      <c r="OA578" s="4"/>
      <c r="OB578" s="4"/>
      <c r="OC578" s="4"/>
      <c r="OD578" s="4"/>
      <c r="OE578" s="4"/>
      <c r="OF578" s="4"/>
      <c r="OG578" s="4"/>
      <c r="OH578" s="4"/>
      <c r="OI578" s="4"/>
      <c r="OJ578" s="4"/>
      <c r="OK578" s="4"/>
      <c r="OL578" s="4"/>
      <c r="OM578" s="4"/>
      <c r="ON578" s="4"/>
      <c r="OO578" s="4"/>
      <c r="OP578" s="4"/>
      <c r="OQ578" s="4"/>
      <c r="OR578" s="4"/>
      <c r="OS578" s="4"/>
      <c r="OT578" s="4"/>
      <c r="OU578" s="4"/>
      <c r="OV578" s="4"/>
      <c r="OW578" s="4"/>
      <c r="OX578" s="4"/>
      <c r="OY578" s="4"/>
      <c r="OZ578" s="4"/>
      <c r="PA578" s="4"/>
      <c r="PB578" s="4"/>
      <c r="PC578" s="4"/>
      <c r="PD578" s="4"/>
      <c r="PE578" s="4"/>
      <c r="PF578" s="4"/>
      <c r="PG578" s="4"/>
      <c r="PH578" s="4"/>
      <c r="PI578" s="4"/>
      <c r="PJ578" s="4"/>
      <c r="PK578" s="4"/>
      <c r="PL578" s="4"/>
      <c r="PM578" s="4"/>
      <c r="PN578" s="4"/>
      <c r="PO578" s="4"/>
      <c r="PP578" s="4"/>
      <c r="PQ578" s="4"/>
      <c r="PR578" s="4"/>
      <c r="PS578" s="4"/>
      <c r="PT578" s="4"/>
      <c r="PU578" s="4"/>
      <c r="PV578" s="4"/>
      <c r="PW578" s="4"/>
      <c r="PX578" s="4"/>
      <c r="PY578" s="4"/>
      <c r="PZ578" s="4"/>
      <c r="QA578" s="4"/>
      <c r="QB578" s="4"/>
      <c r="QC578" s="4"/>
      <c r="QD578" s="4"/>
      <c r="QE578" s="4"/>
      <c r="QF578" s="4"/>
      <c r="QG578" s="4"/>
      <c r="QH578" s="4"/>
      <c r="QI578" s="4"/>
      <c r="QJ578" s="4"/>
      <c r="QK578" s="4"/>
      <c r="QL578" s="4"/>
      <c r="QM578" s="4"/>
      <c r="QN578" s="4"/>
      <c r="QO578" s="4"/>
      <c r="QP578" s="4"/>
      <c r="QQ578" s="4"/>
      <c r="QR578" s="4"/>
      <c r="QS578" s="4"/>
      <c r="QT578" s="4"/>
      <c r="QU578" s="4"/>
      <c r="QV578" s="4"/>
      <c r="QW578" s="4"/>
      <c r="QX578" s="4"/>
      <c r="QY578" s="4"/>
      <c r="QZ578" s="4"/>
      <c r="RA578" s="4"/>
      <c r="RB578" s="4"/>
      <c r="RC578" s="4"/>
      <c r="RD578" s="4"/>
      <c r="RE578" s="4"/>
      <c r="RF578" s="4"/>
      <c r="RG578" s="4"/>
      <c r="RH578" s="4"/>
      <c r="RI578" s="4"/>
      <c r="RJ578" s="4"/>
      <c r="RK578" s="4"/>
      <c r="RL578" s="4"/>
      <c r="RM578" s="4"/>
      <c r="RN578" s="4"/>
      <c r="RO578" s="4"/>
      <c r="RP578" s="4"/>
      <c r="RQ578" s="4"/>
      <c r="RR578" s="4"/>
      <c r="RS578" s="4"/>
      <c r="RT578" s="4"/>
      <c r="RU578" s="4"/>
      <c r="RV578" s="4"/>
      <c r="RW578" s="4"/>
      <c r="RX578" s="4"/>
      <c r="RY578" s="4"/>
      <c r="RZ578" s="4"/>
      <c r="SA578" s="4"/>
      <c r="SB578" s="4"/>
      <c r="SC578" s="4"/>
      <c r="SD578" s="4"/>
      <c r="SE578" s="4"/>
      <c r="SF578" s="4"/>
      <c r="SG578" s="4"/>
      <c r="SH578" s="4"/>
      <c r="SI578" s="4"/>
      <c r="SJ578" s="4"/>
      <c r="SK578" s="4"/>
      <c r="SL578" s="4"/>
      <c r="SM578" s="4"/>
      <c r="SN578" s="4"/>
      <c r="SO578" s="4"/>
      <c r="SP578" s="4"/>
      <c r="SQ578" s="4"/>
      <c r="SR578" s="4"/>
      <c r="SS578" s="4"/>
      <c r="ST578" s="4"/>
      <c r="SU578" s="4"/>
      <c r="SV578" s="4"/>
      <c r="SW578" s="4"/>
      <c r="SX578" s="4"/>
      <c r="SY578" s="4"/>
      <c r="SZ578" s="4"/>
      <c r="TA578" s="4"/>
      <c r="TB578" s="4"/>
      <c r="TC578" s="4"/>
      <c r="TD578" s="4"/>
      <c r="TE578" s="4"/>
      <c r="TF578" s="4"/>
      <c r="TG578" s="4"/>
      <c r="TH578" s="4"/>
      <c r="TI578" s="4"/>
      <c r="TJ578" s="4"/>
      <c r="TK578" s="4"/>
      <c r="TL578" s="4"/>
      <c r="TM578" s="4"/>
      <c r="TN578" s="4"/>
      <c r="TO578" s="4"/>
      <c r="TP578" s="4"/>
      <c r="TQ578" s="4"/>
      <c r="TR578" s="4"/>
      <c r="TS578" s="4"/>
      <c r="TT578" s="4"/>
      <c r="TU578" s="4"/>
      <c r="TV578" s="4"/>
      <c r="TW578" s="4"/>
      <c r="TX578" s="4"/>
      <c r="TY578" s="4"/>
      <c r="TZ578" s="4"/>
      <c r="UA578" s="4"/>
      <c r="UB578" s="4"/>
      <c r="UC578" s="4"/>
      <c r="UD578" s="4"/>
      <c r="UE578" s="4"/>
      <c r="UF578" s="4"/>
    </row>
    <row r="579" spans="2:552" ht="10.1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/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  <c r="NC579" s="4"/>
      <c r="ND579" s="4"/>
      <c r="NE579" s="4"/>
      <c r="NF579" s="4"/>
      <c r="NG579" s="4"/>
      <c r="NH579" s="4"/>
      <c r="NI579" s="4"/>
      <c r="NJ579" s="4"/>
      <c r="NK579" s="4"/>
      <c r="NL579" s="4"/>
      <c r="NM579" s="4"/>
      <c r="NN579" s="4"/>
      <c r="NO579" s="4"/>
      <c r="NP579" s="4"/>
      <c r="NQ579" s="4"/>
      <c r="NR579" s="4"/>
      <c r="NS579" s="4"/>
      <c r="NT579" s="4"/>
      <c r="NU579" s="4"/>
      <c r="NV579" s="4"/>
      <c r="NW579" s="4"/>
      <c r="NX579" s="4"/>
      <c r="NY579" s="4"/>
      <c r="NZ579" s="4"/>
      <c r="OA579" s="4"/>
      <c r="OB579" s="4"/>
      <c r="OC579" s="4"/>
      <c r="OD579" s="4"/>
      <c r="OE579" s="4"/>
      <c r="OF579" s="4"/>
      <c r="OG579" s="4"/>
      <c r="OH579" s="4"/>
      <c r="OI579" s="4"/>
      <c r="OJ579" s="4"/>
      <c r="OK579" s="4"/>
      <c r="OL579" s="4"/>
      <c r="OM579" s="4"/>
      <c r="ON579" s="4"/>
      <c r="OO579" s="4"/>
      <c r="OP579" s="4"/>
      <c r="OQ579" s="4"/>
      <c r="OR579" s="4"/>
      <c r="OS579" s="4"/>
      <c r="OT579" s="4"/>
      <c r="OU579" s="4"/>
      <c r="OV579" s="4"/>
      <c r="OW579" s="4"/>
      <c r="OX579" s="4"/>
      <c r="OY579" s="4"/>
      <c r="OZ579" s="4"/>
      <c r="PA579" s="4"/>
      <c r="PB579" s="4"/>
      <c r="PC579" s="4"/>
      <c r="PD579" s="4"/>
      <c r="PE579" s="4"/>
      <c r="PF579" s="4"/>
      <c r="PG579" s="4"/>
      <c r="PH579" s="4"/>
      <c r="PI579" s="4"/>
      <c r="PJ579" s="4"/>
      <c r="PK579" s="4"/>
      <c r="PL579" s="4"/>
      <c r="PM579" s="4"/>
      <c r="PN579" s="4"/>
      <c r="PO579" s="4"/>
      <c r="PP579" s="4"/>
      <c r="PQ579" s="4"/>
      <c r="PR579" s="4"/>
      <c r="PS579" s="4"/>
      <c r="PT579" s="4"/>
      <c r="PU579" s="4"/>
      <c r="PV579" s="4"/>
      <c r="PW579" s="4"/>
      <c r="PX579" s="4"/>
      <c r="PY579" s="4"/>
      <c r="PZ579" s="4"/>
      <c r="QA579" s="4"/>
      <c r="QB579" s="4"/>
      <c r="QC579" s="4"/>
      <c r="QD579" s="4"/>
      <c r="QE579" s="4"/>
      <c r="QF579" s="4"/>
      <c r="QG579" s="4"/>
      <c r="QH579" s="4"/>
      <c r="QI579" s="4"/>
      <c r="QJ579" s="4"/>
      <c r="QK579" s="4"/>
      <c r="QL579" s="4"/>
      <c r="QM579" s="4"/>
      <c r="QN579" s="4"/>
      <c r="QO579" s="4"/>
      <c r="QP579" s="4"/>
      <c r="QQ579" s="4"/>
      <c r="QR579" s="4"/>
      <c r="QS579" s="4"/>
      <c r="QT579" s="4"/>
      <c r="QU579" s="4"/>
      <c r="QV579" s="4"/>
      <c r="QW579" s="4"/>
      <c r="QX579" s="4"/>
      <c r="QY579" s="4"/>
      <c r="QZ579" s="4"/>
      <c r="RA579" s="4"/>
      <c r="RB579" s="4"/>
      <c r="RC579" s="4"/>
      <c r="RD579" s="4"/>
      <c r="RE579" s="4"/>
      <c r="RF579" s="4"/>
      <c r="RG579" s="4"/>
      <c r="RH579" s="4"/>
      <c r="RI579" s="4"/>
      <c r="RJ579" s="4"/>
      <c r="RK579" s="4"/>
      <c r="RL579" s="4"/>
      <c r="RM579" s="4"/>
      <c r="RN579" s="4"/>
      <c r="RO579" s="4"/>
      <c r="RP579" s="4"/>
      <c r="RQ579" s="4"/>
      <c r="RR579" s="4"/>
      <c r="RS579" s="4"/>
      <c r="RT579" s="4"/>
      <c r="RU579" s="4"/>
      <c r="RV579" s="4"/>
      <c r="RW579" s="4"/>
      <c r="RX579" s="4"/>
      <c r="RY579" s="4"/>
      <c r="RZ579" s="4"/>
      <c r="SA579" s="4"/>
      <c r="SB579" s="4"/>
      <c r="SC579" s="4"/>
      <c r="SD579" s="4"/>
      <c r="SE579" s="4"/>
      <c r="SF579" s="4"/>
      <c r="SG579" s="4"/>
      <c r="SH579" s="4"/>
      <c r="SI579" s="4"/>
      <c r="SJ579" s="4"/>
      <c r="SK579" s="4"/>
      <c r="SL579" s="4"/>
      <c r="SM579" s="4"/>
      <c r="SN579" s="4"/>
      <c r="SO579" s="4"/>
      <c r="SP579" s="4"/>
      <c r="SQ579" s="4"/>
      <c r="SR579" s="4"/>
      <c r="SS579" s="4"/>
      <c r="ST579" s="4"/>
      <c r="SU579" s="4"/>
      <c r="SV579" s="4"/>
      <c r="SW579" s="4"/>
      <c r="SX579" s="4"/>
      <c r="SY579" s="4"/>
      <c r="SZ579" s="4"/>
      <c r="TA579" s="4"/>
      <c r="TB579" s="4"/>
      <c r="TC579" s="4"/>
      <c r="TD579" s="4"/>
      <c r="TE579" s="4"/>
      <c r="TF579" s="4"/>
      <c r="TG579" s="4"/>
      <c r="TH579" s="4"/>
      <c r="TI579" s="4"/>
      <c r="TJ579" s="4"/>
      <c r="TK579" s="4"/>
      <c r="TL579" s="4"/>
      <c r="TM579" s="4"/>
      <c r="TN579" s="4"/>
      <c r="TO579" s="4"/>
      <c r="TP579" s="4"/>
      <c r="TQ579" s="4"/>
      <c r="TR579" s="4"/>
      <c r="TS579" s="4"/>
      <c r="TT579" s="4"/>
      <c r="TU579" s="4"/>
      <c r="TV579" s="4"/>
      <c r="TW579" s="4"/>
      <c r="TX579" s="4"/>
      <c r="TY579" s="4"/>
      <c r="TZ579" s="4"/>
      <c r="UA579" s="4"/>
      <c r="UB579" s="4"/>
      <c r="UC579" s="4"/>
      <c r="UD579" s="4"/>
      <c r="UE579" s="4"/>
      <c r="UF579" s="4"/>
    </row>
    <row r="580" spans="2:552" ht="10.1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4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4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  <c r="NC580" s="4"/>
      <c r="ND580" s="4"/>
      <c r="NE580" s="4"/>
      <c r="NF580" s="4"/>
      <c r="NG580" s="4"/>
      <c r="NH580" s="4"/>
      <c r="NI580" s="4"/>
      <c r="NJ580" s="4"/>
      <c r="NK580" s="4"/>
      <c r="NL580" s="4"/>
      <c r="NM580" s="4"/>
      <c r="NN580" s="4"/>
      <c r="NO580" s="4"/>
      <c r="NP580" s="4"/>
      <c r="NQ580" s="4"/>
      <c r="NR580" s="4"/>
      <c r="NS580" s="4"/>
      <c r="NT580" s="4"/>
      <c r="NU580" s="4"/>
      <c r="NV580" s="4"/>
      <c r="NW580" s="4"/>
      <c r="NX580" s="4"/>
      <c r="NY580" s="4"/>
      <c r="NZ580" s="4"/>
      <c r="OA580" s="4"/>
      <c r="OB580" s="4"/>
      <c r="OC580" s="4"/>
      <c r="OD580" s="4"/>
      <c r="OE580" s="4"/>
      <c r="OF580" s="4"/>
      <c r="OG580" s="4"/>
      <c r="OH580" s="4"/>
      <c r="OI580" s="4"/>
      <c r="OJ580" s="4"/>
      <c r="OK580" s="4"/>
      <c r="OL580" s="4"/>
      <c r="OM580" s="4"/>
      <c r="ON580" s="4"/>
      <c r="OO580" s="4"/>
      <c r="OP580" s="4"/>
      <c r="OQ580" s="4"/>
      <c r="OR580" s="4"/>
      <c r="OS580" s="4"/>
      <c r="OT580" s="4"/>
      <c r="OU580" s="4"/>
      <c r="OV580" s="4"/>
      <c r="OW580" s="4"/>
      <c r="OX580" s="4"/>
      <c r="OY580" s="4"/>
      <c r="OZ580" s="4"/>
      <c r="PA580" s="4"/>
      <c r="PB580" s="4"/>
      <c r="PC580" s="4"/>
      <c r="PD580" s="4"/>
      <c r="PE580" s="4"/>
      <c r="PF580" s="4"/>
      <c r="PG580" s="4"/>
      <c r="PH580" s="4"/>
      <c r="PI580" s="4"/>
      <c r="PJ580" s="4"/>
      <c r="PK580" s="4"/>
      <c r="PL580" s="4"/>
      <c r="PM580" s="4"/>
      <c r="PN580" s="4"/>
      <c r="PO580" s="4"/>
      <c r="PP580" s="4"/>
      <c r="PQ580" s="4"/>
      <c r="PR580" s="4"/>
      <c r="PS580" s="4"/>
      <c r="PT580" s="4"/>
      <c r="PU580" s="4"/>
      <c r="PV580" s="4"/>
      <c r="PW580" s="4"/>
      <c r="PX580" s="4"/>
      <c r="PY580" s="4"/>
      <c r="PZ580" s="4"/>
      <c r="QA580" s="4"/>
      <c r="QB580" s="4"/>
      <c r="QC580" s="4"/>
      <c r="QD580" s="4"/>
      <c r="QE580" s="4"/>
      <c r="QF580" s="4"/>
      <c r="QG580" s="4"/>
      <c r="QH580" s="4"/>
      <c r="QI580" s="4"/>
      <c r="QJ580" s="4"/>
      <c r="QK580" s="4"/>
      <c r="QL580" s="4"/>
      <c r="QM580" s="4"/>
      <c r="QN580" s="4"/>
      <c r="QO580" s="4"/>
      <c r="QP580" s="4"/>
      <c r="QQ580" s="4"/>
      <c r="QR580" s="4"/>
      <c r="QS580" s="4"/>
      <c r="QT580" s="4"/>
      <c r="QU580" s="4"/>
      <c r="QV580" s="4"/>
      <c r="QW580" s="4"/>
      <c r="QX580" s="4"/>
      <c r="QY580" s="4"/>
      <c r="QZ580" s="4"/>
      <c r="RA580" s="4"/>
      <c r="RB580" s="4"/>
      <c r="RC580" s="4"/>
      <c r="RD580" s="4"/>
      <c r="RE580" s="4"/>
      <c r="RF580" s="4"/>
      <c r="RG580" s="4"/>
      <c r="RH580" s="4"/>
      <c r="RI580" s="4"/>
      <c r="RJ580" s="4"/>
      <c r="RK580" s="4"/>
      <c r="RL580" s="4"/>
      <c r="RM580" s="4"/>
      <c r="RN580" s="4"/>
      <c r="RO580" s="4"/>
      <c r="RP580" s="4"/>
      <c r="RQ580" s="4"/>
      <c r="RR580" s="4"/>
      <c r="RS580" s="4"/>
      <c r="RT580" s="4"/>
      <c r="RU580" s="4"/>
      <c r="RV580" s="4"/>
      <c r="RW580" s="4"/>
      <c r="RX580" s="4"/>
      <c r="RY580" s="4"/>
      <c r="RZ580" s="4"/>
      <c r="SA580" s="4"/>
      <c r="SB580" s="4"/>
      <c r="SC580" s="4"/>
      <c r="SD580" s="4"/>
      <c r="SE580" s="4"/>
      <c r="SF580" s="4"/>
      <c r="SG580" s="4"/>
      <c r="SH580" s="4"/>
      <c r="SI580" s="4"/>
      <c r="SJ580" s="4"/>
      <c r="SK580" s="4"/>
      <c r="SL580" s="4"/>
      <c r="SM580" s="4"/>
      <c r="SN580" s="4"/>
      <c r="SO580" s="4"/>
      <c r="SP580" s="4"/>
      <c r="SQ580" s="4"/>
      <c r="SR580" s="4"/>
      <c r="SS580" s="4"/>
      <c r="ST580" s="4"/>
      <c r="SU580" s="4"/>
      <c r="SV580" s="4"/>
      <c r="SW580" s="4"/>
      <c r="SX580" s="4"/>
      <c r="SY580" s="4"/>
      <c r="SZ580" s="4"/>
      <c r="TA580" s="4"/>
      <c r="TB580" s="4"/>
      <c r="TC580" s="4"/>
      <c r="TD580" s="4"/>
      <c r="TE580" s="4"/>
      <c r="TF580" s="4"/>
      <c r="TG580" s="4"/>
      <c r="TH580" s="4"/>
      <c r="TI580" s="4"/>
      <c r="TJ580" s="4"/>
      <c r="TK580" s="4"/>
      <c r="TL580" s="4"/>
      <c r="TM580" s="4"/>
      <c r="TN580" s="4"/>
      <c r="TO580" s="4"/>
      <c r="TP580" s="4"/>
      <c r="TQ580" s="4"/>
      <c r="TR580" s="4"/>
      <c r="TS580" s="4"/>
      <c r="TT580" s="4"/>
      <c r="TU580" s="4"/>
      <c r="TV580" s="4"/>
      <c r="TW580" s="4"/>
      <c r="TX580" s="4"/>
      <c r="TY580" s="4"/>
      <c r="TZ580" s="4"/>
      <c r="UA580" s="4"/>
      <c r="UB580" s="4"/>
      <c r="UC580" s="4"/>
      <c r="UD580" s="4"/>
      <c r="UE580" s="4"/>
      <c r="UF580" s="4"/>
    </row>
    <row r="581" spans="2:552" ht="10.1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4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4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  <c r="NC581" s="4"/>
      <c r="ND581" s="4"/>
      <c r="NE581" s="4"/>
      <c r="NF581" s="4"/>
      <c r="NG581" s="4"/>
      <c r="NH581" s="4"/>
      <c r="NI581" s="4"/>
      <c r="NJ581" s="4"/>
      <c r="NK581" s="4"/>
      <c r="NL581" s="4"/>
      <c r="NM581" s="4"/>
      <c r="NN581" s="4"/>
      <c r="NO581" s="4"/>
      <c r="NP581" s="4"/>
      <c r="NQ581" s="4"/>
      <c r="NR581" s="4"/>
      <c r="NS581" s="4"/>
      <c r="NT581" s="4"/>
      <c r="NU581" s="4"/>
      <c r="NV581" s="4"/>
      <c r="NW581" s="4"/>
      <c r="NX581" s="4"/>
      <c r="NY581" s="4"/>
      <c r="NZ581" s="4"/>
      <c r="OA581" s="4"/>
      <c r="OB581" s="4"/>
      <c r="OC581" s="4"/>
      <c r="OD581" s="4"/>
      <c r="OE581" s="4"/>
      <c r="OF581" s="4"/>
      <c r="OG581" s="4"/>
      <c r="OH581" s="4"/>
      <c r="OI581" s="4"/>
      <c r="OJ581" s="4"/>
      <c r="OK581" s="4"/>
      <c r="OL581" s="4"/>
      <c r="OM581" s="4"/>
      <c r="ON581" s="4"/>
      <c r="OO581" s="4"/>
      <c r="OP581" s="4"/>
      <c r="OQ581" s="4"/>
      <c r="OR581" s="4"/>
      <c r="OS581" s="4"/>
      <c r="OT581" s="4"/>
      <c r="OU581" s="4"/>
      <c r="OV581" s="4"/>
      <c r="OW581" s="4"/>
      <c r="OX581" s="4"/>
      <c r="OY581" s="4"/>
      <c r="OZ581" s="4"/>
      <c r="PA581" s="4"/>
      <c r="PB581" s="4"/>
      <c r="PC581" s="4"/>
      <c r="PD581" s="4"/>
      <c r="PE581" s="4"/>
      <c r="PF581" s="4"/>
      <c r="PG581" s="4"/>
      <c r="PH581" s="4"/>
      <c r="PI581" s="4"/>
      <c r="PJ581" s="4"/>
      <c r="PK581" s="4"/>
      <c r="PL581" s="4"/>
      <c r="PM581" s="4"/>
      <c r="PN581" s="4"/>
      <c r="PO581" s="4"/>
      <c r="PP581" s="4"/>
      <c r="PQ581" s="4"/>
      <c r="PR581" s="4"/>
      <c r="PS581" s="4"/>
      <c r="PT581" s="4"/>
      <c r="PU581" s="4"/>
      <c r="PV581" s="4"/>
      <c r="PW581" s="4"/>
      <c r="PX581" s="4"/>
      <c r="PY581" s="4"/>
      <c r="PZ581" s="4"/>
      <c r="QA581" s="4"/>
      <c r="QB581" s="4"/>
      <c r="QC581" s="4"/>
      <c r="QD581" s="4"/>
      <c r="QE581" s="4"/>
      <c r="QF581" s="4"/>
      <c r="QG581" s="4"/>
      <c r="QH581" s="4"/>
      <c r="QI581" s="4"/>
      <c r="QJ581" s="4"/>
      <c r="QK581" s="4"/>
      <c r="QL581" s="4"/>
      <c r="QM581" s="4"/>
      <c r="QN581" s="4"/>
      <c r="QO581" s="4"/>
      <c r="QP581" s="4"/>
      <c r="QQ581" s="4"/>
      <c r="QR581" s="4"/>
      <c r="QS581" s="4"/>
      <c r="QT581" s="4"/>
      <c r="QU581" s="4"/>
      <c r="QV581" s="4"/>
      <c r="QW581" s="4"/>
      <c r="QX581" s="4"/>
      <c r="QY581" s="4"/>
      <c r="QZ581" s="4"/>
      <c r="RA581" s="4"/>
      <c r="RB581" s="4"/>
      <c r="RC581" s="4"/>
      <c r="RD581" s="4"/>
      <c r="RE581" s="4"/>
      <c r="RF581" s="4"/>
      <c r="RG581" s="4"/>
      <c r="RH581" s="4"/>
      <c r="RI581" s="4"/>
      <c r="RJ581" s="4"/>
      <c r="RK581" s="4"/>
      <c r="RL581" s="4"/>
      <c r="RM581" s="4"/>
      <c r="RN581" s="4"/>
      <c r="RO581" s="4"/>
      <c r="RP581" s="4"/>
      <c r="RQ581" s="4"/>
      <c r="RR581" s="4"/>
      <c r="RS581" s="4"/>
      <c r="RT581" s="4"/>
      <c r="RU581" s="4"/>
      <c r="RV581" s="4"/>
      <c r="RW581" s="4"/>
      <c r="RX581" s="4"/>
      <c r="RY581" s="4"/>
      <c r="RZ581" s="4"/>
      <c r="SA581" s="4"/>
      <c r="SB581" s="4"/>
      <c r="SC581" s="4"/>
      <c r="SD581" s="4"/>
      <c r="SE581" s="4"/>
      <c r="SF581" s="4"/>
      <c r="SG581" s="4"/>
      <c r="SH581" s="4"/>
      <c r="SI581" s="4"/>
      <c r="SJ581" s="4"/>
      <c r="SK581" s="4"/>
      <c r="SL581" s="4"/>
      <c r="SM581" s="4"/>
      <c r="SN581" s="4"/>
      <c r="SO581" s="4"/>
      <c r="SP581" s="4"/>
      <c r="SQ581" s="4"/>
      <c r="SR581" s="4"/>
      <c r="SS581" s="4"/>
      <c r="ST581" s="4"/>
      <c r="SU581" s="4"/>
      <c r="SV581" s="4"/>
      <c r="SW581" s="4"/>
      <c r="SX581" s="4"/>
      <c r="SY581" s="4"/>
      <c r="SZ581" s="4"/>
      <c r="TA581" s="4"/>
      <c r="TB581" s="4"/>
      <c r="TC581" s="4"/>
      <c r="TD581" s="4"/>
      <c r="TE581" s="4"/>
      <c r="TF581" s="4"/>
      <c r="TG581" s="4"/>
      <c r="TH581" s="4"/>
      <c r="TI581" s="4"/>
      <c r="TJ581" s="4"/>
      <c r="TK581" s="4"/>
      <c r="TL581" s="4"/>
      <c r="TM581" s="4"/>
      <c r="TN581" s="4"/>
      <c r="TO581" s="4"/>
      <c r="TP581" s="4"/>
      <c r="TQ581" s="4"/>
      <c r="TR581" s="4"/>
      <c r="TS581" s="4"/>
      <c r="TT581" s="4"/>
      <c r="TU581" s="4"/>
      <c r="TV581" s="4"/>
      <c r="TW581" s="4"/>
      <c r="TX581" s="4"/>
      <c r="TY581" s="4"/>
      <c r="TZ581" s="4"/>
      <c r="UA581" s="4"/>
      <c r="UB581" s="4"/>
      <c r="UC581" s="4"/>
      <c r="UD581" s="4"/>
      <c r="UE581" s="4"/>
      <c r="UF581" s="4"/>
    </row>
    <row r="582" spans="2:552" ht="10.1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4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4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  <c r="NC582" s="4"/>
      <c r="ND582" s="4"/>
      <c r="NE582" s="4"/>
      <c r="NF582" s="4"/>
      <c r="NG582" s="4"/>
      <c r="NH582" s="4"/>
      <c r="NI582" s="4"/>
      <c r="NJ582" s="4"/>
      <c r="NK582" s="4"/>
      <c r="NL582" s="4"/>
      <c r="NM582" s="4"/>
      <c r="NN582" s="4"/>
      <c r="NO582" s="4"/>
      <c r="NP582" s="4"/>
      <c r="NQ582" s="4"/>
      <c r="NR582" s="4"/>
      <c r="NS582" s="4"/>
      <c r="NT582" s="4"/>
      <c r="NU582" s="4"/>
      <c r="NV582" s="4"/>
      <c r="NW582" s="4"/>
      <c r="NX582" s="4"/>
      <c r="NY582" s="4"/>
      <c r="NZ582" s="4"/>
      <c r="OA582" s="4"/>
      <c r="OB582" s="4"/>
      <c r="OC582" s="4"/>
      <c r="OD582" s="4"/>
      <c r="OE582" s="4"/>
      <c r="OF582" s="4"/>
      <c r="OG582" s="4"/>
      <c r="OH582" s="4"/>
      <c r="OI582" s="4"/>
      <c r="OJ582" s="4"/>
      <c r="OK582" s="4"/>
      <c r="OL582" s="4"/>
      <c r="OM582" s="4"/>
      <c r="ON582" s="4"/>
      <c r="OO582" s="4"/>
      <c r="OP582" s="4"/>
      <c r="OQ582" s="4"/>
      <c r="OR582" s="4"/>
      <c r="OS582" s="4"/>
      <c r="OT582" s="4"/>
      <c r="OU582" s="4"/>
      <c r="OV582" s="4"/>
      <c r="OW582" s="4"/>
      <c r="OX582" s="4"/>
      <c r="OY582" s="4"/>
      <c r="OZ582" s="4"/>
      <c r="PA582" s="4"/>
      <c r="PB582" s="4"/>
      <c r="PC582" s="4"/>
      <c r="PD582" s="4"/>
      <c r="PE582" s="4"/>
      <c r="PF582" s="4"/>
      <c r="PG582" s="4"/>
      <c r="PH582" s="4"/>
      <c r="PI582" s="4"/>
      <c r="PJ582" s="4"/>
      <c r="PK582" s="4"/>
      <c r="PL582" s="4"/>
      <c r="PM582" s="4"/>
      <c r="PN582" s="4"/>
      <c r="PO582" s="4"/>
      <c r="PP582" s="4"/>
      <c r="PQ582" s="4"/>
      <c r="PR582" s="4"/>
      <c r="PS582" s="4"/>
      <c r="PT582" s="4"/>
      <c r="PU582" s="4"/>
      <c r="PV582" s="4"/>
      <c r="PW582" s="4"/>
      <c r="PX582" s="4"/>
      <c r="PY582" s="4"/>
      <c r="PZ582" s="4"/>
      <c r="QA582" s="4"/>
      <c r="QB582" s="4"/>
      <c r="QC582" s="4"/>
      <c r="QD582" s="4"/>
      <c r="QE582" s="4"/>
      <c r="QF582" s="4"/>
      <c r="QG582" s="4"/>
      <c r="QH582" s="4"/>
      <c r="QI582" s="4"/>
      <c r="QJ582" s="4"/>
      <c r="QK582" s="4"/>
      <c r="QL582" s="4"/>
      <c r="QM582" s="4"/>
      <c r="QN582" s="4"/>
      <c r="QO582" s="4"/>
      <c r="QP582" s="4"/>
      <c r="QQ582" s="4"/>
      <c r="QR582" s="4"/>
      <c r="QS582" s="4"/>
      <c r="QT582" s="4"/>
      <c r="QU582" s="4"/>
      <c r="QV582" s="4"/>
      <c r="QW582" s="4"/>
      <c r="QX582" s="4"/>
      <c r="QY582" s="4"/>
      <c r="QZ582" s="4"/>
      <c r="RA582" s="4"/>
      <c r="RB582" s="4"/>
      <c r="RC582" s="4"/>
      <c r="RD582" s="4"/>
      <c r="RE582" s="4"/>
      <c r="RF582" s="4"/>
      <c r="RG582" s="4"/>
      <c r="RH582" s="4"/>
      <c r="RI582" s="4"/>
      <c r="RJ582" s="4"/>
      <c r="RK582" s="4"/>
      <c r="RL582" s="4"/>
      <c r="RM582" s="4"/>
      <c r="RN582" s="4"/>
      <c r="RO582" s="4"/>
      <c r="RP582" s="4"/>
      <c r="RQ582" s="4"/>
      <c r="RR582" s="4"/>
      <c r="RS582" s="4"/>
      <c r="RT582" s="4"/>
      <c r="RU582" s="4"/>
      <c r="RV582" s="4"/>
      <c r="RW582" s="4"/>
      <c r="RX582" s="4"/>
      <c r="RY582" s="4"/>
      <c r="RZ582" s="4"/>
      <c r="SA582" s="4"/>
      <c r="SB582" s="4"/>
      <c r="SC582" s="4"/>
      <c r="SD582" s="4"/>
      <c r="SE582" s="4"/>
      <c r="SF582" s="4"/>
      <c r="SG582" s="4"/>
      <c r="SH582" s="4"/>
      <c r="SI582" s="4"/>
      <c r="SJ582" s="4"/>
      <c r="SK582" s="4"/>
      <c r="SL582" s="4"/>
      <c r="SM582" s="4"/>
      <c r="SN582" s="4"/>
      <c r="SO582" s="4"/>
      <c r="SP582" s="4"/>
      <c r="SQ582" s="4"/>
      <c r="SR582" s="4"/>
      <c r="SS582" s="4"/>
      <c r="ST582" s="4"/>
      <c r="SU582" s="4"/>
      <c r="SV582" s="4"/>
      <c r="SW582" s="4"/>
      <c r="SX582" s="4"/>
      <c r="SY582" s="4"/>
      <c r="SZ582" s="4"/>
      <c r="TA582" s="4"/>
      <c r="TB582" s="4"/>
      <c r="TC582" s="4"/>
      <c r="TD582" s="4"/>
      <c r="TE582" s="4"/>
      <c r="TF582" s="4"/>
      <c r="TG582" s="4"/>
      <c r="TH582" s="4"/>
      <c r="TI582" s="4"/>
      <c r="TJ582" s="4"/>
      <c r="TK582" s="4"/>
      <c r="TL582" s="4"/>
      <c r="TM582" s="4"/>
      <c r="TN582" s="4"/>
      <c r="TO582" s="4"/>
      <c r="TP582" s="4"/>
      <c r="TQ582" s="4"/>
      <c r="TR582" s="4"/>
      <c r="TS582" s="4"/>
      <c r="TT582" s="4"/>
      <c r="TU582" s="4"/>
      <c r="TV582" s="4"/>
      <c r="TW582" s="4"/>
      <c r="TX582" s="4"/>
      <c r="TY582" s="4"/>
      <c r="TZ582" s="4"/>
      <c r="UA582" s="4"/>
      <c r="UB582" s="4"/>
      <c r="UC582" s="4"/>
      <c r="UD582" s="4"/>
      <c r="UE582" s="4"/>
      <c r="UF582" s="4"/>
    </row>
    <row r="583" spans="2:552" ht="10.1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4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4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  <c r="NC583" s="4"/>
      <c r="ND583" s="4"/>
      <c r="NE583" s="4"/>
      <c r="NF583" s="4"/>
      <c r="NG583" s="4"/>
      <c r="NH583" s="4"/>
      <c r="NI583" s="4"/>
      <c r="NJ583" s="4"/>
      <c r="NK583" s="4"/>
      <c r="NL583" s="4"/>
      <c r="NM583" s="4"/>
      <c r="NN583" s="4"/>
      <c r="NO583" s="4"/>
      <c r="NP583" s="4"/>
      <c r="NQ583" s="4"/>
      <c r="NR583" s="4"/>
      <c r="NS583" s="4"/>
      <c r="NT583" s="4"/>
      <c r="NU583" s="4"/>
      <c r="NV583" s="4"/>
      <c r="NW583" s="4"/>
      <c r="NX583" s="4"/>
      <c r="NY583" s="4"/>
      <c r="NZ583" s="4"/>
      <c r="OA583" s="4"/>
      <c r="OB583" s="4"/>
      <c r="OC583" s="4"/>
      <c r="OD583" s="4"/>
      <c r="OE583" s="4"/>
      <c r="OF583" s="4"/>
      <c r="OG583" s="4"/>
      <c r="OH583" s="4"/>
      <c r="OI583" s="4"/>
      <c r="OJ583" s="4"/>
      <c r="OK583" s="4"/>
      <c r="OL583" s="4"/>
      <c r="OM583" s="4"/>
      <c r="ON583" s="4"/>
      <c r="OO583" s="4"/>
      <c r="OP583" s="4"/>
      <c r="OQ583" s="4"/>
      <c r="OR583" s="4"/>
      <c r="OS583" s="4"/>
      <c r="OT583" s="4"/>
      <c r="OU583" s="4"/>
      <c r="OV583" s="4"/>
      <c r="OW583" s="4"/>
      <c r="OX583" s="4"/>
      <c r="OY583" s="4"/>
      <c r="OZ583" s="4"/>
      <c r="PA583" s="4"/>
      <c r="PB583" s="4"/>
      <c r="PC583" s="4"/>
      <c r="PD583" s="4"/>
      <c r="PE583" s="4"/>
      <c r="PF583" s="4"/>
      <c r="PG583" s="4"/>
      <c r="PH583" s="4"/>
      <c r="PI583" s="4"/>
      <c r="PJ583" s="4"/>
      <c r="PK583" s="4"/>
      <c r="PL583" s="4"/>
      <c r="PM583" s="4"/>
      <c r="PN583" s="4"/>
      <c r="PO583" s="4"/>
      <c r="PP583" s="4"/>
      <c r="PQ583" s="4"/>
      <c r="PR583" s="4"/>
      <c r="PS583" s="4"/>
      <c r="PT583" s="4"/>
      <c r="PU583" s="4"/>
      <c r="PV583" s="4"/>
      <c r="PW583" s="4"/>
      <c r="PX583" s="4"/>
      <c r="PY583" s="4"/>
      <c r="PZ583" s="4"/>
      <c r="QA583" s="4"/>
      <c r="QB583" s="4"/>
      <c r="QC583" s="4"/>
      <c r="QD583" s="4"/>
      <c r="QE583" s="4"/>
      <c r="QF583" s="4"/>
      <c r="QG583" s="4"/>
      <c r="QH583" s="4"/>
      <c r="QI583" s="4"/>
      <c r="QJ583" s="4"/>
      <c r="QK583" s="4"/>
      <c r="QL583" s="4"/>
      <c r="QM583" s="4"/>
      <c r="QN583" s="4"/>
      <c r="QO583" s="4"/>
      <c r="QP583" s="4"/>
      <c r="QQ583" s="4"/>
      <c r="QR583" s="4"/>
      <c r="QS583" s="4"/>
      <c r="QT583" s="4"/>
      <c r="QU583" s="4"/>
      <c r="QV583" s="4"/>
      <c r="QW583" s="4"/>
      <c r="QX583" s="4"/>
      <c r="QY583" s="4"/>
      <c r="QZ583" s="4"/>
      <c r="RA583" s="4"/>
      <c r="RB583" s="4"/>
      <c r="RC583" s="4"/>
      <c r="RD583" s="4"/>
      <c r="RE583" s="4"/>
      <c r="RF583" s="4"/>
      <c r="RG583" s="4"/>
      <c r="RH583" s="4"/>
      <c r="RI583" s="4"/>
      <c r="RJ583" s="4"/>
      <c r="RK583" s="4"/>
      <c r="RL583" s="4"/>
      <c r="RM583" s="4"/>
      <c r="RN583" s="4"/>
      <c r="RO583" s="4"/>
      <c r="RP583" s="4"/>
      <c r="RQ583" s="4"/>
      <c r="RR583" s="4"/>
      <c r="RS583" s="4"/>
      <c r="RT583" s="4"/>
      <c r="RU583" s="4"/>
      <c r="RV583" s="4"/>
      <c r="RW583" s="4"/>
      <c r="RX583" s="4"/>
      <c r="RY583" s="4"/>
      <c r="RZ583" s="4"/>
      <c r="SA583" s="4"/>
      <c r="SB583" s="4"/>
      <c r="SC583" s="4"/>
      <c r="SD583" s="4"/>
      <c r="SE583" s="4"/>
      <c r="SF583" s="4"/>
      <c r="SG583" s="4"/>
      <c r="SH583" s="4"/>
      <c r="SI583" s="4"/>
      <c r="SJ583" s="4"/>
      <c r="SK583" s="4"/>
      <c r="SL583" s="4"/>
      <c r="SM583" s="4"/>
      <c r="SN583" s="4"/>
      <c r="SO583" s="4"/>
      <c r="SP583" s="4"/>
      <c r="SQ583" s="4"/>
      <c r="SR583" s="4"/>
      <c r="SS583" s="4"/>
      <c r="ST583" s="4"/>
      <c r="SU583" s="4"/>
      <c r="SV583" s="4"/>
      <c r="SW583" s="4"/>
      <c r="SX583" s="4"/>
      <c r="SY583" s="4"/>
      <c r="SZ583" s="4"/>
      <c r="TA583" s="4"/>
      <c r="TB583" s="4"/>
      <c r="TC583" s="4"/>
      <c r="TD583" s="4"/>
      <c r="TE583" s="4"/>
      <c r="TF583" s="4"/>
      <c r="TG583" s="4"/>
      <c r="TH583" s="4"/>
      <c r="TI583" s="4"/>
      <c r="TJ583" s="4"/>
      <c r="TK583" s="4"/>
      <c r="TL583" s="4"/>
      <c r="TM583" s="4"/>
      <c r="TN583" s="4"/>
      <c r="TO583" s="4"/>
      <c r="TP583" s="4"/>
      <c r="TQ583" s="4"/>
      <c r="TR583" s="4"/>
      <c r="TS583" s="4"/>
      <c r="TT583" s="4"/>
      <c r="TU583" s="4"/>
      <c r="TV583" s="4"/>
      <c r="TW583" s="4"/>
      <c r="TX583" s="4"/>
      <c r="TY583" s="4"/>
      <c r="TZ583" s="4"/>
      <c r="UA583" s="4"/>
      <c r="UB583" s="4"/>
      <c r="UC583" s="4"/>
      <c r="UD583" s="4"/>
      <c r="UE583" s="4"/>
      <c r="UF583" s="4"/>
    </row>
    <row r="584" spans="2:552" ht="10.1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/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4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4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  <c r="NC584" s="4"/>
      <c r="ND584" s="4"/>
      <c r="NE584" s="4"/>
      <c r="NF584" s="4"/>
      <c r="NG584" s="4"/>
      <c r="NH584" s="4"/>
      <c r="NI584" s="4"/>
      <c r="NJ584" s="4"/>
      <c r="NK584" s="4"/>
      <c r="NL584" s="4"/>
      <c r="NM584" s="4"/>
      <c r="NN584" s="4"/>
      <c r="NO584" s="4"/>
      <c r="NP584" s="4"/>
      <c r="NQ584" s="4"/>
      <c r="NR584" s="4"/>
      <c r="NS584" s="4"/>
      <c r="NT584" s="4"/>
      <c r="NU584" s="4"/>
      <c r="NV584" s="4"/>
      <c r="NW584" s="4"/>
      <c r="NX584" s="4"/>
      <c r="NY584" s="4"/>
      <c r="NZ584" s="4"/>
      <c r="OA584" s="4"/>
      <c r="OB584" s="4"/>
      <c r="OC584" s="4"/>
      <c r="OD584" s="4"/>
      <c r="OE584" s="4"/>
      <c r="OF584" s="4"/>
      <c r="OG584" s="4"/>
      <c r="OH584" s="4"/>
      <c r="OI584" s="4"/>
      <c r="OJ584" s="4"/>
      <c r="OK584" s="4"/>
      <c r="OL584" s="4"/>
      <c r="OM584" s="4"/>
      <c r="ON584" s="4"/>
      <c r="OO584" s="4"/>
      <c r="OP584" s="4"/>
      <c r="OQ584" s="4"/>
      <c r="OR584" s="4"/>
      <c r="OS584" s="4"/>
      <c r="OT584" s="4"/>
      <c r="OU584" s="4"/>
      <c r="OV584" s="4"/>
      <c r="OW584" s="4"/>
      <c r="OX584" s="4"/>
      <c r="OY584" s="4"/>
      <c r="OZ584" s="4"/>
      <c r="PA584" s="4"/>
      <c r="PB584" s="4"/>
      <c r="PC584" s="4"/>
      <c r="PD584" s="4"/>
      <c r="PE584" s="4"/>
      <c r="PF584" s="4"/>
      <c r="PG584" s="4"/>
      <c r="PH584" s="4"/>
      <c r="PI584" s="4"/>
      <c r="PJ584" s="4"/>
      <c r="PK584" s="4"/>
      <c r="PL584" s="4"/>
      <c r="PM584" s="4"/>
      <c r="PN584" s="4"/>
      <c r="PO584" s="4"/>
      <c r="PP584" s="4"/>
      <c r="PQ584" s="4"/>
      <c r="PR584" s="4"/>
      <c r="PS584" s="4"/>
      <c r="PT584" s="4"/>
      <c r="PU584" s="4"/>
      <c r="PV584" s="4"/>
      <c r="PW584" s="4"/>
      <c r="PX584" s="4"/>
      <c r="PY584" s="4"/>
      <c r="PZ584" s="4"/>
      <c r="QA584" s="4"/>
      <c r="QB584" s="4"/>
      <c r="QC584" s="4"/>
      <c r="QD584" s="4"/>
      <c r="QE584" s="4"/>
      <c r="QF584" s="4"/>
      <c r="QG584" s="4"/>
      <c r="QH584" s="4"/>
      <c r="QI584" s="4"/>
      <c r="QJ584" s="4"/>
      <c r="QK584" s="4"/>
      <c r="QL584" s="4"/>
      <c r="QM584" s="4"/>
      <c r="QN584" s="4"/>
      <c r="QO584" s="4"/>
      <c r="QP584" s="4"/>
      <c r="QQ584" s="4"/>
      <c r="QR584" s="4"/>
      <c r="QS584" s="4"/>
      <c r="QT584" s="4"/>
      <c r="QU584" s="4"/>
      <c r="QV584" s="4"/>
      <c r="QW584" s="4"/>
      <c r="QX584" s="4"/>
      <c r="QY584" s="4"/>
      <c r="QZ584" s="4"/>
      <c r="RA584" s="4"/>
      <c r="RB584" s="4"/>
      <c r="RC584" s="4"/>
      <c r="RD584" s="4"/>
      <c r="RE584" s="4"/>
      <c r="RF584" s="4"/>
      <c r="RG584" s="4"/>
      <c r="RH584" s="4"/>
      <c r="RI584" s="4"/>
      <c r="RJ584" s="4"/>
      <c r="RK584" s="4"/>
      <c r="RL584" s="4"/>
      <c r="RM584" s="4"/>
      <c r="RN584" s="4"/>
      <c r="RO584" s="4"/>
      <c r="RP584" s="4"/>
      <c r="RQ584" s="4"/>
      <c r="RR584" s="4"/>
      <c r="RS584" s="4"/>
      <c r="RT584" s="4"/>
      <c r="RU584" s="4"/>
      <c r="RV584" s="4"/>
      <c r="RW584" s="4"/>
      <c r="RX584" s="4"/>
      <c r="RY584" s="4"/>
      <c r="RZ584" s="4"/>
      <c r="SA584" s="4"/>
      <c r="SB584" s="4"/>
      <c r="SC584" s="4"/>
      <c r="SD584" s="4"/>
      <c r="SE584" s="4"/>
      <c r="SF584" s="4"/>
      <c r="SG584" s="4"/>
      <c r="SH584" s="4"/>
      <c r="SI584" s="4"/>
      <c r="SJ584" s="4"/>
      <c r="SK584" s="4"/>
      <c r="SL584" s="4"/>
      <c r="SM584" s="4"/>
      <c r="SN584" s="4"/>
      <c r="SO584" s="4"/>
      <c r="SP584" s="4"/>
      <c r="SQ584" s="4"/>
      <c r="SR584" s="4"/>
      <c r="SS584" s="4"/>
      <c r="ST584" s="4"/>
      <c r="SU584" s="4"/>
      <c r="SV584" s="4"/>
      <c r="SW584" s="4"/>
      <c r="SX584" s="4"/>
      <c r="SY584" s="4"/>
      <c r="SZ584" s="4"/>
      <c r="TA584" s="4"/>
      <c r="TB584" s="4"/>
      <c r="TC584" s="4"/>
      <c r="TD584" s="4"/>
      <c r="TE584" s="4"/>
      <c r="TF584" s="4"/>
      <c r="TG584" s="4"/>
      <c r="TH584" s="4"/>
      <c r="TI584" s="4"/>
      <c r="TJ584" s="4"/>
      <c r="TK584" s="4"/>
      <c r="TL584" s="4"/>
      <c r="TM584" s="4"/>
      <c r="TN584" s="4"/>
      <c r="TO584" s="4"/>
      <c r="TP584" s="4"/>
      <c r="TQ584" s="4"/>
      <c r="TR584" s="4"/>
      <c r="TS584" s="4"/>
      <c r="TT584" s="4"/>
      <c r="TU584" s="4"/>
      <c r="TV584" s="4"/>
      <c r="TW584" s="4"/>
      <c r="TX584" s="4"/>
      <c r="TY584" s="4"/>
      <c r="TZ584" s="4"/>
      <c r="UA584" s="4"/>
      <c r="UB584" s="4"/>
      <c r="UC584" s="4"/>
      <c r="UD584" s="4"/>
      <c r="UE584" s="4"/>
      <c r="UF584" s="4"/>
    </row>
    <row r="585" spans="2:552" ht="10.1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4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4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  <c r="NC585" s="4"/>
      <c r="ND585" s="4"/>
      <c r="NE585" s="4"/>
      <c r="NF585" s="4"/>
      <c r="NG585" s="4"/>
      <c r="NH585" s="4"/>
      <c r="NI585" s="4"/>
      <c r="NJ585" s="4"/>
      <c r="NK585" s="4"/>
      <c r="NL585" s="4"/>
      <c r="NM585" s="4"/>
      <c r="NN585" s="4"/>
      <c r="NO585" s="4"/>
      <c r="NP585" s="4"/>
      <c r="NQ585" s="4"/>
      <c r="NR585" s="4"/>
      <c r="NS585" s="4"/>
      <c r="NT585" s="4"/>
      <c r="NU585" s="4"/>
      <c r="NV585" s="4"/>
      <c r="NW585" s="4"/>
      <c r="NX585" s="4"/>
      <c r="NY585" s="4"/>
      <c r="NZ585" s="4"/>
      <c r="OA585" s="4"/>
      <c r="OB585" s="4"/>
      <c r="OC585" s="4"/>
      <c r="OD585" s="4"/>
      <c r="OE585" s="4"/>
      <c r="OF585" s="4"/>
      <c r="OG585" s="4"/>
      <c r="OH585" s="4"/>
      <c r="OI585" s="4"/>
      <c r="OJ585" s="4"/>
      <c r="OK585" s="4"/>
      <c r="OL585" s="4"/>
      <c r="OM585" s="4"/>
      <c r="ON585" s="4"/>
      <c r="OO585" s="4"/>
      <c r="OP585" s="4"/>
      <c r="OQ585" s="4"/>
      <c r="OR585" s="4"/>
      <c r="OS585" s="4"/>
      <c r="OT585" s="4"/>
      <c r="OU585" s="4"/>
      <c r="OV585" s="4"/>
      <c r="OW585" s="4"/>
      <c r="OX585" s="4"/>
      <c r="OY585" s="4"/>
      <c r="OZ585" s="4"/>
      <c r="PA585" s="4"/>
      <c r="PB585" s="4"/>
      <c r="PC585" s="4"/>
      <c r="PD585" s="4"/>
      <c r="PE585" s="4"/>
      <c r="PF585" s="4"/>
      <c r="PG585" s="4"/>
      <c r="PH585" s="4"/>
      <c r="PI585" s="4"/>
      <c r="PJ585" s="4"/>
      <c r="PK585" s="4"/>
      <c r="PL585" s="4"/>
      <c r="PM585" s="4"/>
      <c r="PN585" s="4"/>
      <c r="PO585" s="4"/>
      <c r="PP585" s="4"/>
      <c r="PQ585" s="4"/>
      <c r="PR585" s="4"/>
      <c r="PS585" s="4"/>
      <c r="PT585" s="4"/>
      <c r="PU585" s="4"/>
      <c r="PV585" s="4"/>
      <c r="PW585" s="4"/>
      <c r="PX585" s="4"/>
      <c r="PY585" s="4"/>
      <c r="PZ585" s="4"/>
      <c r="QA585" s="4"/>
      <c r="QB585" s="4"/>
      <c r="QC585" s="4"/>
      <c r="QD585" s="4"/>
      <c r="QE585" s="4"/>
      <c r="QF585" s="4"/>
      <c r="QG585" s="4"/>
      <c r="QH585" s="4"/>
      <c r="QI585" s="4"/>
      <c r="QJ585" s="4"/>
      <c r="QK585" s="4"/>
      <c r="QL585" s="4"/>
      <c r="QM585" s="4"/>
      <c r="QN585" s="4"/>
      <c r="QO585" s="4"/>
      <c r="QP585" s="4"/>
      <c r="QQ585" s="4"/>
      <c r="QR585" s="4"/>
      <c r="QS585" s="4"/>
      <c r="QT585" s="4"/>
      <c r="QU585" s="4"/>
      <c r="QV585" s="4"/>
      <c r="QW585" s="4"/>
      <c r="QX585" s="4"/>
      <c r="QY585" s="4"/>
      <c r="QZ585" s="4"/>
      <c r="RA585" s="4"/>
      <c r="RB585" s="4"/>
      <c r="RC585" s="4"/>
      <c r="RD585" s="4"/>
      <c r="RE585" s="4"/>
      <c r="RF585" s="4"/>
      <c r="RG585" s="4"/>
      <c r="RH585" s="4"/>
      <c r="RI585" s="4"/>
      <c r="RJ585" s="4"/>
      <c r="RK585" s="4"/>
      <c r="RL585" s="4"/>
      <c r="RM585" s="4"/>
      <c r="RN585" s="4"/>
      <c r="RO585" s="4"/>
      <c r="RP585" s="4"/>
      <c r="RQ585" s="4"/>
      <c r="RR585" s="4"/>
      <c r="RS585" s="4"/>
      <c r="RT585" s="4"/>
      <c r="RU585" s="4"/>
      <c r="RV585" s="4"/>
      <c r="RW585" s="4"/>
      <c r="RX585" s="4"/>
      <c r="RY585" s="4"/>
      <c r="RZ585" s="4"/>
      <c r="SA585" s="4"/>
      <c r="SB585" s="4"/>
      <c r="SC585" s="4"/>
      <c r="SD585" s="4"/>
      <c r="SE585" s="4"/>
      <c r="SF585" s="4"/>
      <c r="SG585" s="4"/>
      <c r="SH585" s="4"/>
      <c r="SI585" s="4"/>
      <c r="SJ585" s="4"/>
      <c r="SK585" s="4"/>
      <c r="SL585" s="4"/>
      <c r="SM585" s="4"/>
      <c r="SN585" s="4"/>
      <c r="SO585" s="4"/>
      <c r="SP585" s="4"/>
      <c r="SQ585" s="4"/>
      <c r="SR585" s="4"/>
      <c r="SS585" s="4"/>
      <c r="ST585" s="4"/>
      <c r="SU585" s="4"/>
      <c r="SV585" s="4"/>
      <c r="SW585" s="4"/>
      <c r="SX585" s="4"/>
      <c r="SY585" s="4"/>
      <c r="SZ585" s="4"/>
      <c r="TA585" s="4"/>
      <c r="TB585" s="4"/>
      <c r="TC585" s="4"/>
      <c r="TD585" s="4"/>
      <c r="TE585" s="4"/>
      <c r="TF585" s="4"/>
      <c r="TG585" s="4"/>
      <c r="TH585" s="4"/>
      <c r="TI585" s="4"/>
      <c r="TJ585" s="4"/>
      <c r="TK585" s="4"/>
      <c r="TL585" s="4"/>
      <c r="TM585" s="4"/>
      <c r="TN585" s="4"/>
      <c r="TO585" s="4"/>
      <c r="TP585" s="4"/>
      <c r="TQ585" s="4"/>
      <c r="TR585" s="4"/>
      <c r="TS585" s="4"/>
      <c r="TT585" s="4"/>
      <c r="TU585" s="4"/>
      <c r="TV585" s="4"/>
      <c r="TW585" s="4"/>
      <c r="TX585" s="4"/>
      <c r="TY585" s="4"/>
      <c r="TZ585" s="4"/>
      <c r="UA585" s="4"/>
      <c r="UB585" s="4"/>
      <c r="UC585" s="4"/>
      <c r="UD585" s="4"/>
      <c r="UE585" s="4"/>
      <c r="UF585" s="4"/>
    </row>
    <row r="586" spans="2:552" ht="10.1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4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4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  <c r="NC586" s="4"/>
      <c r="ND586" s="4"/>
      <c r="NE586" s="4"/>
      <c r="NF586" s="4"/>
      <c r="NG586" s="4"/>
      <c r="NH586" s="4"/>
      <c r="NI586" s="4"/>
      <c r="NJ586" s="4"/>
      <c r="NK586" s="4"/>
      <c r="NL586" s="4"/>
      <c r="NM586" s="4"/>
      <c r="NN586" s="4"/>
      <c r="NO586" s="4"/>
      <c r="NP586" s="4"/>
      <c r="NQ586" s="4"/>
      <c r="NR586" s="4"/>
      <c r="NS586" s="4"/>
      <c r="NT586" s="4"/>
      <c r="NU586" s="4"/>
      <c r="NV586" s="4"/>
      <c r="NW586" s="4"/>
      <c r="NX586" s="4"/>
      <c r="NY586" s="4"/>
      <c r="NZ586" s="4"/>
      <c r="OA586" s="4"/>
      <c r="OB586" s="4"/>
      <c r="OC586" s="4"/>
      <c r="OD586" s="4"/>
      <c r="OE586" s="4"/>
      <c r="OF586" s="4"/>
      <c r="OG586" s="4"/>
      <c r="OH586" s="4"/>
      <c r="OI586" s="4"/>
      <c r="OJ586" s="4"/>
      <c r="OK586" s="4"/>
      <c r="OL586" s="4"/>
      <c r="OM586" s="4"/>
      <c r="ON586" s="4"/>
      <c r="OO586" s="4"/>
      <c r="OP586" s="4"/>
      <c r="OQ586" s="4"/>
      <c r="OR586" s="4"/>
      <c r="OS586" s="4"/>
      <c r="OT586" s="4"/>
      <c r="OU586" s="4"/>
      <c r="OV586" s="4"/>
      <c r="OW586" s="4"/>
      <c r="OX586" s="4"/>
      <c r="OY586" s="4"/>
      <c r="OZ586" s="4"/>
      <c r="PA586" s="4"/>
      <c r="PB586" s="4"/>
      <c r="PC586" s="4"/>
      <c r="PD586" s="4"/>
      <c r="PE586" s="4"/>
      <c r="PF586" s="4"/>
      <c r="PG586" s="4"/>
      <c r="PH586" s="4"/>
      <c r="PI586" s="4"/>
      <c r="PJ586" s="4"/>
      <c r="PK586" s="4"/>
      <c r="PL586" s="4"/>
      <c r="PM586" s="4"/>
      <c r="PN586" s="4"/>
      <c r="PO586" s="4"/>
      <c r="PP586" s="4"/>
      <c r="PQ586" s="4"/>
      <c r="PR586" s="4"/>
      <c r="PS586" s="4"/>
      <c r="PT586" s="4"/>
      <c r="PU586" s="4"/>
      <c r="PV586" s="4"/>
      <c r="PW586" s="4"/>
      <c r="PX586" s="4"/>
      <c r="PY586" s="4"/>
      <c r="PZ586" s="4"/>
      <c r="QA586" s="4"/>
      <c r="QB586" s="4"/>
      <c r="QC586" s="4"/>
      <c r="QD586" s="4"/>
      <c r="QE586" s="4"/>
      <c r="QF586" s="4"/>
      <c r="QG586" s="4"/>
      <c r="QH586" s="4"/>
      <c r="QI586" s="4"/>
      <c r="QJ586" s="4"/>
      <c r="QK586" s="4"/>
      <c r="QL586" s="4"/>
      <c r="QM586" s="4"/>
      <c r="QN586" s="4"/>
      <c r="QO586" s="4"/>
      <c r="QP586" s="4"/>
      <c r="QQ586" s="4"/>
      <c r="QR586" s="4"/>
      <c r="QS586" s="4"/>
      <c r="QT586" s="4"/>
      <c r="QU586" s="4"/>
      <c r="QV586" s="4"/>
      <c r="QW586" s="4"/>
      <c r="QX586" s="4"/>
      <c r="QY586" s="4"/>
      <c r="QZ586" s="4"/>
      <c r="RA586" s="4"/>
      <c r="RB586" s="4"/>
      <c r="RC586" s="4"/>
      <c r="RD586" s="4"/>
      <c r="RE586" s="4"/>
      <c r="RF586" s="4"/>
      <c r="RG586" s="4"/>
      <c r="RH586" s="4"/>
      <c r="RI586" s="4"/>
      <c r="RJ586" s="4"/>
      <c r="RK586" s="4"/>
      <c r="RL586" s="4"/>
      <c r="RM586" s="4"/>
      <c r="RN586" s="4"/>
      <c r="RO586" s="4"/>
      <c r="RP586" s="4"/>
      <c r="RQ586" s="4"/>
      <c r="RR586" s="4"/>
      <c r="RS586" s="4"/>
      <c r="RT586" s="4"/>
      <c r="RU586" s="4"/>
      <c r="RV586" s="4"/>
      <c r="RW586" s="4"/>
      <c r="RX586" s="4"/>
      <c r="RY586" s="4"/>
      <c r="RZ586" s="4"/>
      <c r="SA586" s="4"/>
      <c r="SB586" s="4"/>
      <c r="SC586" s="4"/>
      <c r="SD586" s="4"/>
      <c r="SE586" s="4"/>
      <c r="SF586" s="4"/>
      <c r="SG586" s="4"/>
      <c r="SH586" s="4"/>
      <c r="SI586" s="4"/>
      <c r="SJ586" s="4"/>
      <c r="SK586" s="4"/>
      <c r="SL586" s="4"/>
      <c r="SM586" s="4"/>
      <c r="SN586" s="4"/>
      <c r="SO586" s="4"/>
      <c r="SP586" s="4"/>
      <c r="SQ586" s="4"/>
      <c r="SR586" s="4"/>
      <c r="SS586" s="4"/>
      <c r="ST586" s="4"/>
      <c r="SU586" s="4"/>
      <c r="SV586" s="4"/>
      <c r="SW586" s="4"/>
      <c r="SX586" s="4"/>
      <c r="SY586" s="4"/>
      <c r="SZ586" s="4"/>
      <c r="TA586" s="4"/>
      <c r="TB586" s="4"/>
      <c r="TC586" s="4"/>
      <c r="TD586" s="4"/>
      <c r="TE586" s="4"/>
      <c r="TF586" s="4"/>
      <c r="TG586" s="4"/>
      <c r="TH586" s="4"/>
      <c r="TI586" s="4"/>
      <c r="TJ586" s="4"/>
      <c r="TK586" s="4"/>
      <c r="TL586" s="4"/>
      <c r="TM586" s="4"/>
      <c r="TN586" s="4"/>
      <c r="TO586" s="4"/>
      <c r="TP586" s="4"/>
      <c r="TQ586" s="4"/>
      <c r="TR586" s="4"/>
      <c r="TS586" s="4"/>
      <c r="TT586" s="4"/>
      <c r="TU586" s="4"/>
      <c r="TV586" s="4"/>
      <c r="TW586" s="4"/>
      <c r="TX586" s="4"/>
      <c r="TY586" s="4"/>
      <c r="TZ586" s="4"/>
      <c r="UA586" s="4"/>
      <c r="UB586" s="4"/>
      <c r="UC586" s="4"/>
      <c r="UD586" s="4"/>
      <c r="UE586" s="4"/>
      <c r="UF586" s="4"/>
    </row>
    <row r="587" spans="2:552" ht="10.1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4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4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  <c r="NC587" s="4"/>
      <c r="ND587" s="4"/>
      <c r="NE587" s="4"/>
      <c r="NF587" s="4"/>
      <c r="NG587" s="4"/>
      <c r="NH587" s="4"/>
      <c r="NI587" s="4"/>
      <c r="NJ587" s="4"/>
      <c r="NK587" s="4"/>
      <c r="NL587" s="4"/>
      <c r="NM587" s="4"/>
      <c r="NN587" s="4"/>
      <c r="NO587" s="4"/>
      <c r="NP587" s="4"/>
      <c r="NQ587" s="4"/>
      <c r="NR587" s="4"/>
      <c r="NS587" s="4"/>
      <c r="NT587" s="4"/>
      <c r="NU587" s="4"/>
      <c r="NV587" s="4"/>
      <c r="NW587" s="4"/>
      <c r="NX587" s="4"/>
      <c r="NY587" s="4"/>
      <c r="NZ587" s="4"/>
      <c r="OA587" s="4"/>
      <c r="OB587" s="4"/>
      <c r="OC587" s="4"/>
      <c r="OD587" s="4"/>
      <c r="OE587" s="4"/>
      <c r="OF587" s="4"/>
      <c r="OG587" s="4"/>
      <c r="OH587" s="4"/>
      <c r="OI587" s="4"/>
      <c r="OJ587" s="4"/>
      <c r="OK587" s="4"/>
      <c r="OL587" s="4"/>
      <c r="OM587" s="4"/>
      <c r="ON587" s="4"/>
      <c r="OO587" s="4"/>
      <c r="OP587" s="4"/>
      <c r="OQ587" s="4"/>
      <c r="OR587" s="4"/>
      <c r="OS587" s="4"/>
      <c r="OT587" s="4"/>
      <c r="OU587" s="4"/>
      <c r="OV587" s="4"/>
      <c r="OW587" s="4"/>
      <c r="OX587" s="4"/>
      <c r="OY587" s="4"/>
      <c r="OZ587" s="4"/>
      <c r="PA587" s="4"/>
      <c r="PB587" s="4"/>
      <c r="PC587" s="4"/>
      <c r="PD587" s="4"/>
      <c r="PE587" s="4"/>
      <c r="PF587" s="4"/>
      <c r="PG587" s="4"/>
      <c r="PH587" s="4"/>
      <c r="PI587" s="4"/>
      <c r="PJ587" s="4"/>
      <c r="PK587" s="4"/>
      <c r="PL587" s="4"/>
      <c r="PM587" s="4"/>
      <c r="PN587" s="4"/>
      <c r="PO587" s="4"/>
      <c r="PP587" s="4"/>
      <c r="PQ587" s="4"/>
      <c r="PR587" s="4"/>
      <c r="PS587" s="4"/>
      <c r="PT587" s="4"/>
      <c r="PU587" s="4"/>
      <c r="PV587" s="4"/>
      <c r="PW587" s="4"/>
      <c r="PX587" s="4"/>
      <c r="PY587" s="4"/>
      <c r="PZ587" s="4"/>
      <c r="QA587" s="4"/>
      <c r="QB587" s="4"/>
      <c r="QC587" s="4"/>
      <c r="QD587" s="4"/>
      <c r="QE587" s="4"/>
      <c r="QF587" s="4"/>
      <c r="QG587" s="4"/>
      <c r="QH587" s="4"/>
      <c r="QI587" s="4"/>
      <c r="QJ587" s="4"/>
      <c r="QK587" s="4"/>
      <c r="QL587" s="4"/>
      <c r="QM587" s="4"/>
      <c r="QN587" s="4"/>
      <c r="QO587" s="4"/>
      <c r="QP587" s="4"/>
      <c r="QQ587" s="4"/>
      <c r="QR587" s="4"/>
      <c r="QS587" s="4"/>
      <c r="QT587" s="4"/>
      <c r="QU587" s="4"/>
      <c r="QV587" s="4"/>
      <c r="QW587" s="4"/>
      <c r="QX587" s="4"/>
      <c r="QY587" s="4"/>
      <c r="QZ587" s="4"/>
      <c r="RA587" s="4"/>
      <c r="RB587" s="4"/>
      <c r="RC587" s="4"/>
      <c r="RD587" s="4"/>
      <c r="RE587" s="4"/>
      <c r="RF587" s="4"/>
      <c r="RG587" s="4"/>
      <c r="RH587" s="4"/>
      <c r="RI587" s="4"/>
      <c r="RJ587" s="4"/>
      <c r="RK587" s="4"/>
      <c r="RL587" s="4"/>
      <c r="RM587" s="4"/>
      <c r="RN587" s="4"/>
      <c r="RO587" s="4"/>
      <c r="RP587" s="4"/>
      <c r="RQ587" s="4"/>
      <c r="RR587" s="4"/>
      <c r="RS587" s="4"/>
      <c r="RT587" s="4"/>
      <c r="RU587" s="4"/>
      <c r="RV587" s="4"/>
      <c r="RW587" s="4"/>
      <c r="RX587" s="4"/>
      <c r="RY587" s="4"/>
      <c r="RZ587" s="4"/>
      <c r="SA587" s="4"/>
      <c r="SB587" s="4"/>
      <c r="SC587" s="4"/>
      <c r="SD587" s="4"/>
      <c r="SE587" s="4"/>
      <c r="SF587" s="4"/>
      <c r="SG587" s="4"/>
      <c r="SH587" s="4"/>
      <c r="SI587" s="4"/>
      <c r="SJ587" s="4"/>
      <c r="SK587" s="4"/>
      <c r="SL587" s="4"/>
      <c r="SM587" s="4"/>
      <c r="SN587" s="4"/>
      <c r="SO587" s="4"/>
      <c r="SP587" s="4"/>
      <c r="SQ587" s="4"/>
      <c r="SR587" s="4"/>
      <c r="SS587" s="4"/>
      <c r="ST587" s="4"/>
      <c r="SU587" s="4"/>
      <c r="SV587" s="4"/>
      <c r="SW587" s="4"/>
      <c r="SX587" s="4"/>
      <c r="SY587" s="4"/>
      <c r="SZ587" s="4"/>
      <c r="TA587" s="4"/>
      <c r="TB587" s="4"/>
      <c r="TC587" s="4"/>
      <c r="TD587" s="4"/>
      <c r="TE587" s="4"/>
      <c r="TF587" s="4"/>
      <c r="TG587" s="4"/>
      <c r="TH587" s="4"/>
      <c r="TI587" s="4"/>
      <c r="TJ587" s="4"/>
      <c r="TK587" s="4"/>
      <c r="TL587" s="4"/>
      <c r="TM587" s="4"/>
      <c r="TN587" s="4"/>
      <c r="TO587" s="4"/>
      <c r="TP587" s="4"/>
      <c r="TQ587" s="4"/>
      <c r="TR587" s="4"/>
      <c r="TS587" s="4"/>
      <c r="TT587" s="4"/>
      <c r="TU587" s="4"/>
      <c r="TV587" s="4"/>
      <c r="TW587" s="4"/>
      <c r="TX587" s="4"/>
      <c r="TY587" s="4"/>
      <c r="TZ587" s="4"/>
      <c r="UA587" s="4"/>
      <c r="UB587" s="4"/>
      <c r="UC587" s="4"/>
      <c r="UD587" s="4"/>
      <c r="UE587" s="4"/>
      <c r="UF587" s="4"/>
    </row>
    <row r="588" spans="2:552" ht="10.1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4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4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/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  <c r="NC588" s="4"/>
      <c r="ND588" s="4"/>
      <c r="NE588" s="4"/>
      <c r="NF588" s="4"/>
      <c r="NG588" s="4"/>
      <c r="NH588" s="4"/>
      <c r="NI588" s="4"/>
      <c r="NJ588" s="4"/>
      <c r="NK588" s="4"/>
      <c r="NL588" s="4"/>
      <c r="NM588" s="4"/>
      <c r="NN588" s="4"/>
      <c r="NO588" s="4"/>
      <c r="NP588" s="4"/>
      <c r="NQ588" s="4"/>
      <c r="NR588" s="4"/>
      <c r="NS588" s="4"/>
      <c r="NT588" s="4"/>
      <c r="NU588" s="4"/>
      <c r="NV588" s="4"/>
      <c r="NW588" s="4"/>
      <c r="NX588" s="4"/>
      <c r="NY588" s="4"/>
      <c r="NZ588" s="4"/>
      <c r="OA588" s="4"/>
      <c r="OB588" s="4"/>
      <c r="OC588" s="4"/>
      <c r="OD588" s="4"/>
      <c r="OE588" s="4"/>
      <c r="OF588" s="4"/>
      <c r="OG588" s="4"/>
      <c r="OH588" s="4"/>
      <c r="OI588" s="4"/>
      <c r="OJ588" s="4"/>
      <c r="OK588" s="4"/>
      <c r="OL588" s="4"/>
      <c r="OM588" s="4"/>
      <c r="ON588" s="4"/>
      <c r="OO588" s="4"/>
      <c r="OP588" s="4"/>
      <c r="OQ588" s="4"/>
      <c r="OR588" s="4"/>
      <c r="OS588" s="4"/>
      <c r="OT588" s="4"/>
      <c r="OU588" s="4"/>
      <c r="OV588" s="4"/>
      <c r="OW588" s="4"/>
      <c r="OX588" s="4"/>
      <c r="OY588" s="4"/>
      <c r="OZ588" s="4"/>
      <c r="PA588" s="4"/>
      <c r="PB588" s="4"/>
      <c r="PC588" s="4"/>
      <c r="PD588" s="4"/>
      <c r="PE588" s="4"/>
      <c r="PF588" s="4"/>
      <c r="PG588" s="4"/>
      <c r="PH588" s="4"/>
      <c r="PI588" s="4"/>
      <c r="PJ588" s="4"/>
      <c r="PK588" s="4"/>
      <c r="PL588" s="4"/>
      <c r="PM588" s="4"/>
      <c r="PN588" s="4"/>
      <c r="PO588" s="4"/>
      <c r="PP588" s="4"/>
      <c r="PQ588" s="4"/>
      <c r="PR588" s="4"/>
      <c r="PS588" s="4"/>
      <c r="PT588" s="4"/>
      <c r="PU588" s="4"/>
      <c r="PV588" s="4"/>
      <c r="PW588" s="4"/>
      <c r="PX588" s="4"/>
      <c r="PY588" s="4"/>
      <c r="PZ588" s="4"/>
      <c r="QA588" s="4"/>
      <c r="QB588" s="4"/>
      <c r="QC588" s="4"/>
      <c r="QD588" s="4"/>
      <c r="QE588" s="4"/>
      <c r="QF588" s="4"/>
      <c r="QG588" s="4"/>
      <c r="QH588" s="4"/>
      <c r="QI588" s="4"/>
      <c r="QJ588" s="4"/>
      <c r="QK588" s="4"/>
      <c r="QL588" s="4"/>
      <c r="QM588" s="4"/>
      <c r="QN588" s="4"/>
      <c r="QO588" s="4"/>
      <c r="QP588" s="4"/>
      <c r="QQ588" s="4"/>
      <c r="QR588" s="4"/>
      <c r="QS588" s="4"/>
      <c r="QT588" s="4"/>
      <c r="QU588" s="4"/>
      <c r="QV588" s="4"/>
      <c r="QW588" s="4"/>
      <c r="QX588" s="4"/>
      <c r="QY588" s="4"/>
      <c r="QZ588" s="4"/>
      <c r="RA588" s="4"/>
      <c r="RB588" s="4"/>
      <c r="RC588" s="4"/>
      <c r="RD588" s="4"/>
      <c r="RE588" s="4"/>
      <c r="RF588" s="4"/>
      <c r="RG588" s="4"/>
      <c r="RH588" s="4"/>
      <c r="RI588" s="4"/>
      <c r="RJ588" s="4"/>
      <c r="RK588" s="4"/>
      <c r="RL588" s="4"/>
      <c r="RM588" s="4"/>
      <c r="RN588" s="4"/>
      <c r="RO588" s="4"/>
      <c r="RP588" s="4"/>
      <c r="RQ588" s="4"/>
      <c r="RR588" s="4"/>
      <c r="RS588" s="4"/>
      <c r="RT588" s="4"/>
      <c r="RU588" s="4"/>
      <c r="RV588" s="4"/>
      <c r="RW588" s="4"/>
      <c r="RX588" s="4"/>
      <c r="RY588" s="4"/>
      <c r="RZ588" s="4"/>
      <c r="SA588" s="4"/>
      <c r="SB588" s="4"/>
      <c r="SC588" s="4"/>
      <c r="SD588" s="4"/>
      <c r="SE588" s="4"/>
      <c r="SF588" s="4"/>
      <c r="SG588" s="4"/>
      <c r="SH588" s="4"/>
      <c r="SI588" s="4"/>
      <c r="SJ588" s="4"/>
      <c r="SK588" s="4"/>
      <c r="SL588" s="4"/>
      <c r="SM588" s="4"/>
      <c r="SN588" s="4"/>
      <c r="SO588" s="4"/>
      <c r="SP588" s="4"/>
      <c r="SQ588" s="4"/>
      <c r="SR588" s="4"/>
      <c r="SS588" s="4"/>
      <c r="ST588" s="4"/>
      <c r="SU588" s="4"/>
      <c r="SV588" s="4"/>
      <c r="SW588" s="4"/>
      <c r="SX588" s="4"/>
      <c r="SY588" s="4"/>
      <c r="SZ588" s="4"/>
      <c r="TA588" s="4"/>
      <c r="TB588" s="4"/>
      <c r="TC588" s="4"/>
      <c r="TD588" s="4"/>
      <c r="TE588" s="4"/>
      <c r="TF588" s="4"/>
      <c r="TG588" s="4"/>
      <c r="TH588" s="4"/>
      <c r="TI588" s="4"/>
      <c r="TJ588" s="4"/>
      <c r="TK588" s="4"/>
      <c r="TL588" s="4"/>
      <c r="TM588" s="4"/>
      <c r="TN588" s="4"/>
      <c r="TO588" s="4"/>
      <c r="TP588" s="4"/>
      <c r="TQ588" s="4"/>
      <c r="TR588" s="4"/>
      <c r="TS588" s="4"/>
      <c r="TT588" s="4"/>
      <c r="TU588" s="4"/>
      <c r="TV588" s="4"/>
      <c r="TW588" s="4"/>
      <c r="TX588" s="4"/>
      <c r="TY588" s="4"/>
      <c r="TZ588" s="4"/>
      <c r="UA588" s="4"/>
      <c r="UB588" s="4"/>
      <c r="UC588" s="4"/>
      <c r="UD588" s="4"/>
      <c r="UE588" s="4"/>
      <c r="UF588" s="4"/>
    </row>
    <row r="589" spans="2:552" ht="10.1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4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4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  <c r="NC589" s="4"/>
      <c r="ND589" s="4"/>
      <c r="NE589" s="4"/>
      <c r="NF589" s="4"/>
      <c r="NG589" s="4"/>
      <c r="NH589" s="4"/>
      <c r="NI589" s="4"/>
      <c r="NJ589" s="4"/>
      <c r="NK589" s="4"/>
      <c r="NL589" s="4"/>
      <c r="NM589" s="4"/>
      <c r="NN589" s="4"/>
      <c r="NO589" s="4"/>
      <c r="NP589" s="4"/>
      <c r="NQ589" s="4"/>
      <c r="NR589" s="4"/>
      <c r="NS589" s="4"/>
      <c r="NT589" s="4"/>
      <c r="NU589" s="4"/>
      <c r="NV589" s="4"/>
      <c r="NW589" s="4"/>
      <c r="NX589" s="4"/>
      <c r="NY589" s="4"/>
      <c r="NZ589" s="4"/>
      <c r="OA589" s="4"/>
      <c r="OB589" s="4"/>
      <c r="OC589" s="4"/>
      <c r="OD589" s="4"/>
      <c r="OE589" s="4"/>
      <c r="OF589" s="4"/>
      <c r="OG589" s="4"/>
      <c r="OH589" s="4"/>
      <c r="OI589" s="4"/>
      <c r="OJ589" s="4"/>
      <c r="OK589" s="4"/>
      <c r="OL589" s="4"/>
      <c r="OM589" s="4"/>
      <c r="ON589" s="4"/>
      <c r="OO589" s="4"/>
      <c r="OP589" s="4"/>
      <c r="OQ589" s="4"/>
      <c r="OR589" s="4"/>
      <c r="OS589" s="4"/>
      <c r="OT589" s="4"/>
      <c r="OU589" s="4"/>
      <c r="OV589" s="4"/>
      <c r="OW589" s="4"/>
      <c r="OX589" s="4"/>
      <c r="OY589" s="4"/>
      <c r="OZ589" s="4"/>
      <c r="PA589" s="4"/>
      <c r="PB589" s="4"/>
      <c r="PC589" s="4"/>
      <c r="PD589" s="4"/>
      <c r="PE589" s="4"/>
      <c r="PF589" s="4"/>
      <c r="PG589" s="4"/>
      <c r="PH589" s="4"/>
      <c r="PI589" s="4"/>
      <c r="PJ589" s="4"/>
      <c r="PK589" s="4"/>
      <c r="PL589" s="4"/>
      <c r="PM589" s="4"/>
      <c r="PN589" s="4"/>
      <c r="PO589" s="4"/>
      <c r="PP589" s="4"/>
      <c r="PQ589" s="4"/>
      <c r="PR589" s="4"/>
      <c r="PS589" s="4"/>
      <c r="PT589" s="4"/>
      <c r="PU589" s="4"/>
      <c r="PV589" s="4"/>
      <c r="PW589" s="4"/>
      <c r="PX589" s="4"/>
      <c r="PY589" s="4"/>
      <c r="PZ589" s="4"/>
      <c r="QA589" s="4"/>
      <c r="QB589" s="4"/>
      <c r="QC589" s="4"/>
      <c r="QD589" s="4"/>
      <c r="QE589" s="4"/>
      <c r="QF589" s="4"/>
      <c r="QG589" s="4"/>
      <c r="QH589" s="4"/>
      <c r="QI589" s="4"/>
      <c r="QJ589" s="4"/>
      <c r="QK589" s="4"/>
      <c r="QL589" s="4"/>
      <c r="QM589" s="4"/>
      <c r="QN589" s="4"/>
      <c r="QO589" s="4"/>
      <c r="QP589" s="4"/>
      <c r="QQ589" s="4"/>
      <c r="QR589" s="4"/>
      <c r="QS589" s="4"/>
      <c r="QT589" s="4"/>
      <c r="QU589" s="4"/>
      <c r="QV589" s="4"/>
      <c r="QW589" s="4"/>
      <c r="QX589" s="4"/>
      <c r="QY589" s="4"/>
      <c r="QZ589" s="4"/>
      <c r="RA589" s="4"/>
      <c r="RB589" s="4"/>
      <c r="RC589" s="4"/>
      <c r="RD589" s="4"/>
      <c r="RE589" s="4"/>
      <c r="RF589" s="4"/>
      <c r="RG589" s="4"/>
      <c r="RH589" s="4"/>
      <c r="RI589" s="4"/>
      <c r="RJ589" s="4"/>
      <c r="RK589" s="4"/>
      <c r="RL589" s="4"/>
      <c r="RM589" s="4"/>
      <c r="RN589" s="4"/>
      <c r="RO589" s="4"/>
      <c r="RP589" s="4"/>
      <c r="RQ589" s="4"/>
      <c r="RR589" s="4"/>
      <c r="RS589" s="4"/>
      <c r="RT589" s="4"/>
      <c r="RU589" s="4"/>
      <c r="RV589" s="4"/>
      <c r="RW589" s="4"/>
      <c r="RX589" s="4"/>
      <c r="RY589" s="4"/>
      <c r="RZ589" s="4"/>
      <c r="SA589" s="4"/>
      <c r="SB589" s="4"/>
      <c r="SC589" s="4"/>
      <c r="SD589" s="4"/>
      <c r="SE589" s="4"/>
      <c r="SF589" s="4"/>
      <c r="SG589" s="4"/>
      <c r="SH589" s="4"/>
      <c r="SI589" s="4"/>
      <c r="SJ589" s="4"/>
      <c r="SK589" s="4"/>
      <c r="SL589" s="4"/>
      <c r="SM589" s="4"/>
      <c r="SN589" s="4"/>
      <c r="SO589" s="4"/>
      <c r="SP589" s="4"/>
      <c r="SQ589" s="4"/>
      <c r="SR589" s="4"/>
      <c r="SS589" s="4"/>
      <c r="ST589" s="4"/>
      <c r="SU589" s="4"/>
      <c r="SV589" s="4"/>
      <c r="SW589" s="4"/>
      <c r="SX589" s="4"/>
      <c r="SY589" s="4"/>
      <c r="SZ589" s="4"/>
      <c r="TA589" s="4"/>
      <c r="TB589" s="4"/>
      <c r="TC589" s="4"/>
      <c r="TD589" s="4"/>
      <c r="TE589" s="4"/>
      <c r="TF589" s="4"/>
      <c r="TG589" s="4"/>
      <c r="TH589" s="4"/>
      <c r="TI589" s="4"/>
      <c r="TJ589" s="4"/>
      <c r="TK589" s="4"/>
      <c r="TL589" s="4"/>
      <c r="TM589" s="4"/>
      <c r="TN589" s="4"/>
      <c r="TO589" s="4"/>
      <c r="TP589" s="4"/>
      <c r="TQ589" s="4"/>
      <c r="TR589" s="4"/>
      <c r="TS589" s="4"/>
      <c r="TT589" s="4"/>
      <c r="TU589" s="4"/>
      <c r="TV589" s="4"/>
      <c r="TW589" s="4"/>
      <c r="TX589" s="4"/>
      <c r="TY589" s="4"/>
      <c r="TZ589" s="4"/>
      <c r="UA589" s="4"/>
      <c r="UB589" s="4"/>
      <c r="UC589" s="4"/>
      <c r="UD589" s="4"/>
      <c r="UE589" s="4"/>
      <c r="UF589" s="4"/>
    </row>
    <row r="590" spans="2:552" ht="10.1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4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4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  <c r="NC590" s="4"/>
      <c r="ND590" s="4"/>
      <c r="NE590" s="4"/>
      <c r="NF590" s="4"/>
      <c r="NG590" s="4"/>
      <c r="NH590" s="4"/>
      <c r="NI590" s="4"/>
      <c r="NJ590" s="4"/>
      <c r="NK590" s="4"/>
      <c r="NL590" s="4"/>
      <c r="NM590" s="4"/>
      <c r="NN590" s="4"/>
      <c r="NO590" s="4"/>
      <c r="NP590" s="4"/>
      <c r="NQ590" s="4"/>
      <c r="NR590" s="4"/>
      <c r="NS590" s="4"/>
      <c r="NT590" s="4"/>
      <c r="NU590" s="4"/>
      <c r="NV590" s="4"/>
      <c r="NW590" s="4"/>
      <c r="NX590" s="4"/>
      <c r="NY590" s="4"/>
      <c r="NZ590" s="4"/>
      <c r="OA590" s="4"/>
      <c r="OB590" s="4"/>
      <c r="OC590" s="4"/>
      <c r="OD590" s="4"/>
      <c r="OE590" s="4"/>
      <c r="OF590" s="4"/>
      <c r="OG590" s="4"/>
      <c r="OH590" s="4"/>
      <c r="OI590" s="4"/>
      <c r="OJ590" s="4"/>
      <c r="OK590" s="4"/>
      <c r="OL590" s="4"/>
      <c r="OM590" s="4"/>
      <c r="ON590" s="4"/>
      <c r="OO590" s="4"/>
      <c r="OP590" s="4"/>
      <c r="OQ590" s="4"/>
      <c r="OR590" s="4"/>
      <c r="OS590" s="4"/>
      <c r="OT590" s="4"/>
      <c r="OU590" s="4"/>
      <c r="OV590" s="4"/>
      <c r="OW590" s="4"/>
      <c r="OX590" s="4"/>
      <c r="OY590" s="4"/>
      <c r="OZ590" s="4"/>
      <c r="PA590" s="4"/>
      <c r="PB590" s="4"/>
      <c r="PC590" s="4"/>
      <c r="PD590" s="4"/>
      <c r="PE590" s="4"/>
      <c r="PF590" s="4"/>
      <c r="PG590" s="4"/>
      <c r="PH590" s="4"/>
      <c r="PI590" s="4"/>
      <c r="PJ590" s="4"/>
      <c r="PK590" s="4"/>
      <c r="PL590" s="4"/>
      <c r="PM590" s="4"/>
      <c r="PN590" s="4"/>
      <c r="PO590" s="4"/>
      <c r="PP590" s="4"/>
      <c r="PQ590" s="4"/>
      <c r="PR590" s="4"/>
      <c r="PS590" s="4"/>
      <c r="PT590" s="4"/>
      <c r="PU590" s="4"/>
      <c r="PV590" s="4"/>
      <c r="PW590" s="4"/>
      <c r="PX590" s="4"/>
      <c r="PY590" s="4"/>
      <c r="PZ590" s="4"/>
      <c r="QA590" s="4"/>
      <c r="QB590" s="4"/>
      <c r="QC590" s="4"/>
      <c r="QD590" s="4"/>
      <c r="QE590" s="4"/>
      <c r="QF590" s="4"/>
      <c r="QG590" s="4"/>
      <c r="QH590" s="4"/>
      <c r="QI590" s="4"/>
      <c r="QJ590" s="4"/>
      <c r="QK590" s="4"/>
      <c r="QL590" s="4"/>
      <c r="QM590" s="4"/>
      <c r="QN590" s="4"/>
      <c r="QO590" s="4"/>
      <c r="QP590" s="4"/>
      <c r="QQ590" s="4"/>
      <c r="QR590" s="4"/>
      <c r="QS590" s="4"/>
      <c r="QT590" s="4"/>
      <c r="QU590" s="4"/>
      <c r="QV590" s="4"/>
      <c r="QW590" s="4"/>
      <c r="QX590" s="4"/>
      <c r="QY590" s="4"/>
      <c r="QZ590" s="4"/>
      <c r="RA590" s="4"/>
      <c r="RB590" s="4"/>
      <c r="RC590" s="4"/>
      <c r="RD590" s="4"/>
      <c r="RE590" s="4"/>
      <c r="RF590" s="4"/>
      <c r="RG590" s="4"/>
      <c r="RH590" s="4"/>
      <c r="RI590" s="4"/>
      <c r="RJ590" s="4"/>
      <c r="RK590" s="4"/>
      <c r="RL590" s="4"/>
      <c r="RM590" s="4"/>
      <c r="RN590" s="4"/>
      <c r="RO590" s="4"/>
      <c r="RP590" s="4"/>
      <c r="RQ590" s="4"/>
      <c r="RR590" s="4"/>
      <c r="RS590" s="4"/>
      <c r="RT590" s="4"/>
      <c r="RU590" s="4"/>
      <c r="RV590" s="4"/>
      <c r="RW590" s="4"/>
      <c r="RX590" s="4"/>
      <c r="RY590" s="4"/>
      <c r="RZ590" s="4"/>
      <c r="SA590" s="4"/>
      <c r="SB590" s="4"/>
      <c r="SC590" s="4"/>
      <c r="SD590" s="4"/>
      <c r="SE590" s="4"/>
      <c r="SF590" s="4"/>
      <c r="SG590" s="4"/>
      <c r="SH590" s="4"/>
      <c r="SI590" s="4"/>
      <c r="SJ590" s="4"/>
      <c r="SK590" s="4"/>
      <c r="SL590" s="4"/>
      <c r="SM590" s="4"/>
      <c r="SN590" s="4"/>
      <c r="SO590" s="4"/>
      <c r="SP590" s="4"/>
      <c r="SQ590" s="4"/>
      <c r="SR590" s="4"/>
      <c r="SS590" s="4"/>
      <c r="ST590" s="4"/>
      <c r="SU590" s="4"/>
      <c r="SV590" s="4"/>
      <c r="SW590" s="4"/>
      <c r="SX590" s="4"/>
      <c r="SY590" s="4"/>
      <c r="SZ590" s="4"/>
      <c r="TA590" s="4"/>
      <c r="TB590" s="4"/>
      <c r="TC590" s="4"/>
      <c r="TD590" s="4"/>
      <c r="TE590" s="4"/>
      <c r="TF590" s="4"/>
      <c r="TG590" s="4"/>
      <c r="TH590" s="4"/>
      <c r="TI590" s="4"/>
      <c r="TJ590" s="4"/>
      <c r="TK590" s="4"/>
      <c r="TL590" s="4"/>
      <c r="TM590" s="4"/>
      <c r="TN590" s="4"/>
      <c r="TO590" s="4"/>
      <c r="TP590" s="4"/>
      <c r="TQ590" s="4"/>
      <c r="TR590" s="4"/>
      <c r="TS590" s="4"/>
      <c r="TT590" s="4"/>
      <c r="TU590" s="4"/>
      <c r="TV590" s="4"/>
      <c r="TW590" s="4"/>
      <c r="TX590" s="4"/>
      <c r="TY590" s="4"/>
      <c r="TZ590" s="4"/>
      <c r="UA590" s="4"/>
      <c r="UB590" s="4"/>
      <c r="UC590" s="4"/>
      <c r="UD590" s="4"/>
      <c r="UE590" s="4"/>
      <c r="UF590" s="4"/>
    </row>
    <row r="591" spans="2:552" ht="10.1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4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4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  <c r="NC591" s="4"/>
      <c r="ND591" s="4"/>
      <c r="NE591" s="4"/>
      <c r="NF591" s="4"/>
      <c r="NG591" s="4"/>
      <c r="NH591" s="4"/>
      <c r="NI591" s="4"/>
      <c r="NJ591" s="4"/>
      <c r="NK591" s="4"/>
      <c r="NL591" s="4"/>
      <c r="NM591" s="4"/>
      <c r="NN591" s="4"/>
      <c r="NO591" s="4"/>
      <c r="NP591" s="4"/>
      <c r="NQ591" s="4"/>
      <c r="NR591" s="4"/>
      <c r="NS591" s="4"/>
      <c r="NT591" s="4"/>
      <c r="NU591" s="4"/>
      <c r="NV591" s="4"/>
      <c r="NW591" s="4"/>
      <c r="NX591" s="4"/>
      <c r="NY591" s="4"/>
      <c r="NZ591" s="4"/>
      <c r="OA591" s="4"/>
      <c r="OB591" s="4"/>
      <c r="OC591" s="4"/>
      <c r="OD591" s="4"/>
      <c r="OE591" s="4"/>
      <c r="OF591" s="4"/>
      <c r="OG591" s="4"/>
      <c r="OH591" s="4"/>
      <c r="OI591" s="4"/>
      <c r="OJ591" s="4"/>
      <c r="OK591" s="4"/>
      <c r="OL591" s="4"/>
      <c r="OM591" s="4"/>
      <c r="ON591" s="4"/>
      <c r="OO591" s="4"/>
      <c r="OP591" s="4"/>
      <c r="OQ591" s="4"/>
      <c r="OR591" s="4"/>
      <c r="OS591" s="4"/>
      <c r="OT591" s="4"/>
      <c r="OU591" s="4"/>
      <c r="OV591" s="4"/>
      <c r="OW591" s="4"/>
      <c r="OX591" s="4"/>
      <c r="OY591" s="4"/>
      <c r="OZ591" s="4"/>
      <c r="PA591" s="4"/>
      <c r="PB591" s="4"/>
      <c r="PC591" s="4"/>
      <c r="PD591" s="4"/>
      <c r="PE591" s="4"/>
      <c r="PF591" s="4"/>
      <c r="PG591" s="4"/>
      <c r="PH591" s="4"/>
      <c r="PI591" s="4"/>
      <c r="PJ591" s="4"/>
      <c r="PK591" s="4"/>
      <c r="PL591" s="4"/>
      <c r="PM591" s="4"/>
      <c r="PN591" s="4"/>
      <c r="PO591" s="4"/>
      <c r="PP591" s="4"/>
      <c r="PQ591" s="4"/>
      <c r="PR591" s="4"/>
      <c r="PS591" s="4"/>
      <c r="PT591" s="4"/>
      <c r="PU591" s="4"/>
      <c r="PV591" s="4"/>
      <c r="PW591" s="4"/>
      <c r="PX591" s="4"/>
      <c r="PY591" s="4"/>
      <c r="PZ591" s="4"/>
      <c r="QA591" s="4"/>
      <c r="QB591" s="4"/>
      <c r="QC591" s="4"/>
      <c r="QD591" s="4"/>
      <c r="QE591" s="4"/>
      <c r="QF591" s="4"/>
      <c r="QG591" s="4"/>
      <c r="QH591" s="4"/>
      <c r="QI591" s="4"/>
      <c r="QJ591" s="4"/>
      <c r="QK591" s="4"/>
      <c r="QL591" s="4"/>
      <c r="QM591" s="4"/>
      <c r="QN591" s="4"/>
      <c r="QO591" s="4"/>
      <c r="QP591" s="4"/>
      <c r="QQ591" s="4"/>
      <c r="QR591" s="4"/>
      <c r="QS591" s="4"/>
      <c r="QT591" s="4"/>
      <c r="QU591" s="4"/>
      <c r="QV591" s="4"/>
      <c r="QW591" s="4"/>
      <c r="QX591" s="4"/>
      <c r="QY591" s="4"/>
      <c r="QZ591" s="4"/>
      <c r="RA591" s="4"/>
      <c r="RB591" s="4"/>
      <c r="RC591" s="4"/>
      <c r="RD591" s="4"/>
      <c r="RE591" s="4"/>
      <c r="RF591" s="4"/>
      <c r="RG591" s="4"/>
      <c r="RH591" s="4"/>
      <c r="RI591" s="4"/>
      <c r="RJ591" s="4"/>
      <c r="RK591" s="4"/>
      <c r="RL591" s="4"/>
      <c r="RM591" s="4"/>
      <c r="RN591" s="4"/>
      <c r="RO591" s="4"/>
      <c r="RP591" s="4"/>
      <c r="RQ591" s="4"/>
      <c r="RR591" s="4"/>
      <c r="RS591" s="4"/>
      <c r="RT591" s="4"/>
      <c r="RU591" s="4"/>
      <c r="RV591" s="4"/>
      <c r="RW591" s="4"/>
      <c r="RX591" s="4"/>
      <c r="RY591" s="4"/>
      <c r="RZ591" s="4"/>
      <c r="SA591" s="4"/>
      <c r="SB591" s="4"/>
      <c r="SC591" s="4"/>
      <c r="SD591" s="4"/>
      <c r="SE591" s="4"/>
      <c r="SF591" s="4"/>
      <c r="SG591" s="4"/>
      <c r="SH591" s="4"/>
      <c r="SI591" s="4"/>
      <c r="SJ591" s="4"/>
      <c r="SK591" s="4"/>
      <c r="SL591" s="4"/>
      <c r="SM591" s="4"/>
      <c r="SN591" s="4"/>
      <c r="SO591" s="4"/>
      <c r="SP591" s="4"/>
      <c r="SQ591" s="4"/>
      <c r="SR591" s="4"/>
      <c r="SS591" s="4"/>
      <c r="ST591" s="4"/>
      <c r="SU591" s="4"/>
      <c r="SV591" s="4"/>
      <c r="SW591" s="4"/>
      <c r="SX591" s="4"/>
      <c r="SY591" s="4"/>
      <c r="SZ591" s="4"/>
      <c r="TA591" s="4"/>
      <c r="TB591" s="4"/>
      <c r="TC591" s="4"/>
      <c r="TD591" s="4"/>
      <c r="TE591" s="4"/>
      <c r="TF591" s="4"/>
      <c r="TG591" s="4"/>
      <c r="TH591" s="4"/>
      <c r="TI591" s="4"/>
      <c r="TJ591" s="4"/>
      <c r="TK591" s="4"/>
      <c r="TL591" s="4"/>
      <c r="TM591" s="4"/>
      <c r="TN591" s="4"/>
      <c r="TO591" s="4"/>
      <c r="TP591" s="4"/>
      <c r="TQ591" s="4"/>
      <c r="TR591" s="4"/>
      <c r="TS591" s="4"/>
      <c r="TT591" s="4"/>
      <c r="TU591" s="4"/>
      <c r="TV591" s="4"/>
      <c r="TW591" s="4"/>
      <c r="TX591" s="4"/>
      <c r="TY591" s="4"/>
      <c r="TZ591" s="4"/>
      <c r="UA591" s="4"/>
      <c r="UB591" s="4"/>
      <c r="UC591" s="4"/>
      <c r="UD591" s="4"/>
      <c r="UE591" s="4"/>
      <c r="UF591" s="4"/>
    </row>
    <row r="592" spans="2:552" ht="10.1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  <c r="NC592" s="4"/>
      <c r="ND592" s="4"/>
      <c r="NE592" s="4"/>
      <c r="NF592" s="4"/>
      <c r="NG592" s="4"/>
      <c r="NH592" s="4"/>
      <c r="NI592" s="4"/>
      <c r="NJ592" s="4"/>
      <c r="NK592" s="4"/>
      <c r="NL592" s="4"/>
      <c r="NM592" s="4"/>
      <c r="NN592" s="4"/>
      <c r="NO592" s="4"/>
      <c r="NP592" s="4"/>
      <c r="NQ592" s="4"/>
      <c r="NR592" s="4"/>
      <c r="NS592" s="4"/>
      <c r="NT592" s="4"/>
      <c r="NU592" s="4"/>
      <c r="NV592" s="4"/>
      <c r="NW592" s="4"/>
      <c r="NX592" s="4"/>
      <c r="NY592" s="4"/>
      <c r="NZ592" s="4"/>
      <c r="OA592" s="4"/>
      <c r="OB592" s="4"/>
      <c r="OC592" s="4"/>
      <c r="OD592" s="4"/>
      <c r="OE592" s="4"/>
      <c r="OF592" s="4"/>
      <c r="OG592" s="4"/>
      <c r="OH592" s="4"/>
      <c r="OI592" s="4"/>
      <c r="OJ592" s="4"/>
      <c r="OK592" s="4"/>
      <c r="OL592" s="4"/>
      <c r="OM592" s="4"/>
      <c r="ON592" s="4"/>
      <c r="OO592" s="4"/>
      <c r="OP592" s="4"/>
      <c r="OQ592" s="4"/>
      <c r="OR592" s="4"/>
      <c r="OS592" s="4"/>
      <c r="OT592" s="4"/>
      <c r="OU592" s="4"/>
      <c r="OV592" s="4"/>
      <c r="OW592" s="4"/>
      <c r="OX592" s="4"/>
      <c r="OY592" s="4"/>
      <c r="OZ592" s="4"/>
      <c r="PA592" s="4"/>
      <c r="PB592" s="4"/>
      <c r="PC592" s="4"/>
      <c r="PD592" s="4"/>
      <c r="PE592" s="4"/>
      <c r="PF592" s="4"/>
      <c r="PG592" s="4"/>
      <c r="PH592" s="4"/>
      <c r="PI592" s="4"/>
      <c r="PJ592" s="4"/>
      <c r="PK592" s="4"/>
      <c r="PL592" s="4"/>
      <c r="PM592" s="4"/>
      <c r="PN592" s="4"/>
      <c r="PO592" s="4"/>
      <c r="PP592" s="4"/>
      <c r="PQ592" s="4"/>
      <c r="PR592" s="4"/>
      <c r="PS592" s="4"/>
      <c r="PT592" s="4"/>
      <c r="PU592" s="4"/>
      <c r="PV592" s="4"/>
      <c r="PW592" s="4"/>
      <c r="PX592" s="4"/>
      <c r="PY592" s="4"/>
      <c r="PZ592" s="4"/>
      <c r="QA592" s="4"/>
      <c r="QB592" s="4"/>
      <c r="QC592" s="4"/>
      <c r="QD592" s="4"/>
      <c r="QE592" s="4"/>
      <c r="QF592" s="4"/>
      <c r="QG592" s="4"/>
      <c r="QH592" s="4"/>
      <c r="QI592" s="4"/>
      <c r="QJ592" s="4"/>
      <c r="QK592" s="4"/>
      <c r="QL592" s="4"/>
      <c r="QM592" s="4"/>
      <c r="QN592" s="4"/>
      <c r="QO592" s="4"/>
      <c r="QP592" s="4"/>
      <c r="QQ592" s="4"/>
      <c r="QR592" s="4"/>
      <c r="QS592" s="4"/>
      <c r="QT592" s="4"/>
      <c r="QU592" s="4"/>
      <c r="QV592" s="4"/>
      <c r="QW592" s="4"/>
      <c r="QX592" s="4"/>
      <c r="QY592" s="4"/>
      <c r="QZ592" s="4"/>
      <c r="RA592" s="4"/>
      <c r="RB592" s="4"/>
      <c r="RC592" s="4"/>
      <c r="RD592" s="4"/>
      <c r="RE592" s="4"/>
      <c r="RF592" s="4"/>
      <c r="RG592" s="4"/>
      <c r="RH592" s="4"/>
      <c r="RI592" s="4"/>
      <c r="RJ592" s="4"/>
      <c r="RK592" s="4"/>
      <c r="RL592" s="4"/>
      <c r="RM592" s="4"/>
      <c r="RN592" s="4"/>
      <c r="RO592" s="4"/>
      <c r="RP592" s="4"/>
      <c r="RQ592" s="4"/>
      <c r="RR592" s="4"/>
      <c r="RS592" s="4"/>
      <c r="RT592" s="4"/>
      <c r="RU592" s="4"/>
      <c r="RV592" s="4"/>
      <c r="RW592" s="4"/>
      <c r="RX592" s="4"/>
      <c r="RY592" s="4"/>
      <c r="RZ592" s="4"/>
      <c r="SA592" s="4"/>
      <c r="SB592" s="4"/>
      <c r="SC592" s="4"/>
      <c r="SD592" s="4"/>
      <c r="SE592" s="4"/>
      <c r="SF592" s="4"/>
      <c r="SG592" s="4"/>
      <c r="SH592" s="4"/>
      <c r="SI592" s="4"/>
      <c r="SJ592" s="4"/>
      <c r="SK592" s="4"/>
      <c r="SL592" s="4"/>
      <c r="SM592" s="4"/>
      <c r="SN592" s="4"/>
      <c r="SO592" s="4"/>
      <c r="SP592" s="4"/>
      <c r="SQ592" s="4"/>
      <c r="SR592" s="4"/>
      <c r="SS592" s="4"/>
      <c r="ST592" s="4"/>
      <c r="SU592" s="4"/>
      <c r="SV592" s="4"/>
      <c r="SW592" s="4"/>
      <c r="SX592" s="4"/>
      <c r="SY592" s="4"/>
      <c r="SZ592" s="4"/>
      <c r="TA592" s="4"/>
      <c r="TB592" s="4"/>
      <c r="TC592" s="4"/>
      <c r="TD592" s="4"/>
      <c r="TE592" s="4"/>
      <c r="TF592" s="4"/>
      <c r="TG592" s="4"/>
      <c r="TH592" s="4"/>
      <c r="TI592" s="4"/>
      <c r="TJ592" s="4"/>
      <c r="TK592" s="4"/>
      <c r="TL592" s="4"/>
      <c r="TM592" s="4"/>
      <c r="TN592" s="4"/>
      <c r="TO592" s="4"/>
      <c r="TP592" s="4"/>
      <c r="TQ592" s="4"/>
      <c r="TR592" s="4"/>
      <c r="TS592" s="4"/>
      <c r="TT592" s="4"/>
      <c r="TU592" s="4"/>
      <c r="TV592" s="4"/>
      <c r="TW592" s="4"/>
      <c r="TX592" s="4"/>
      <c r="TY592" s="4"/>
      <c r="TZ592" s="4"/>
      <c r="UA592" s="4"/>
      <c r="UB592" s="4"/>
      <c r="UC592" s="4"/>
      <c r="UD592" s="4"/>
      <c r="UE592" s="4"/>
      <c r="UF592" s="4"/>
    </row>
    <row r="593" spans="2:552" ht="10.1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/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  <c r="NC593" s="4"/>
      <c r="ND593" s="4"/>
      <c r="NE593" s="4"/>
      <c r="NF593" s="4"/>
      <c r="NG593" s="4"/>
      <c r="NH593" s="4"/>
      <c r="NI593" s="4"/>
      <c r="NJ593" s="4"/>
      <c r="NK593" s="4"/>
      <c r="NL593" s="4"/>
      <c r="NM593" s="4"/>
      <c r="NN593" s="4"/>
      <c r="NO593" s="4"/>
      <c r="NP593" s="4"/>
      <c r="NQ593" s="4"/>
      <c r="NR593" s="4"/>
      <c r="NS593" s="4"/>
      <c r="NT593" s="4"/>
      <c r="NU593" s="4"/>
      <c r="NV593" s="4"/>
      <c r="NW593" s="4"/>
      <c r="NX593" s="4"/>
      <c r="NY593" s="4"/>
      <c r="NZ593" s="4"/>
      <c r="OA593" s="4"/>
      <c r="OB593" s="4"/>
      <c r="OC593" s="4"/>
      <c r="OD593" s="4"/>
      <c r="OE593" s="4"/>
      <c r="OF593" s="4"/>
      <c r="OG593" s="4"/>
      <c r="OH593" s="4"/>
      <c r="OI593" s="4"/>
      <c r="OJ593" s="4"/>
      <c r="OK593" s="4"/>
      <c r="OL593" s="4"/>
      <c r="OM593" s="4"/>
      <c r="ON593" s="4"/>
      <c r="OO593" s="4"/>
      <c r="OP593" s="4"/>
      <c r="OQ593" s="4"/>
      <c r="OR593" s="4"/>
      <c r="OS593" s="4"/>
      <c r="OT593" s="4"/>
      <c r="OU593" s="4"/>
      <c r="OV593" s="4"/>
      <c r="OW593" s="4"/>
      <c r="OX593" s="4"/>
      <c r="OY593" s="4"/>
      <c r="OZ593" s="4"/>
      <c r="PA593" s="4"/>
      <c r="PB593" s="4"/>
      <c r="PC593" s="4"/>
      <c r="PD593" s="4"/>
      <c r="PE593" s="4"/>
      <c r="PF593" s="4"/>
      <c r="PG593" s="4"/>
      <c r="PH593" s="4"/>
      <c r="PI593" s="4"/>
      <c r="PJ593" s="4"/>
      <c r="PK593" s="4"/>
      <c r="PL593" s="4"/>
      <c r="PM593" s="4"/>
      <c r="PN593" s="4"/>
      <c r="PO593" s="4"/>
      <c r="PP593" s="4"/>
      <c r="PQ593" s="4"/>
      <c r="PR593" s="4"/>
      <c r="PS593" s="4"/>
      <c r="PT593" s="4"/>
      <c r="PU593" s="4"/>
      <c r="PV593" s="4"/>
      <c r="PW593" s="4"/>
      <c r="PX593" s="4"/>
      <c r="PY593" s="4"/>
      <c r="PZ593" s="4"/>
      <c r="QA593" s="4"/>
      <c r="QB593" s="4"/>
      <c r="QC593" s="4"/>
      <c r="QD593" s="4"/>
      <c r="QE593" s="4"/>
      <c r="QF593" s="4"/>
      <c r="QG593" s="4"/>
      <c r="QH593" s="4"/>
      <c r="QI593" s="4"/>
      <c r="QJ593" s="4"/>
      <c r="QK593" s="4"/>
      <c r="QL593" s="4"/>
      <c r="QM593" s="4"/>
      <c r="QN593" s="4"/>
      <c r="QO593" s="4"/>
      <c r="QP593" s="4"/>
      <c r="QQ593" s="4"/>
      <c r="QR593" s="4"/>
      <c r="QS593" s="4"/>
      <c r="QT593" s="4"/>
      <c r="QU593" s="4"/>
      <c r="QV593" s="4"/>
      <c r="QW593" s="4"/>
      <c r="QX593" s="4"/>
      <c r="QY593" s="4"/>
      <c r="QZ593" s="4"/>
      <c r="RA593" s="4"/>
      <c r="RB593" s="4"/>
      <c r="RC593" s="4"/>
      <c r="RD593" s="4"/>
      <c r="RE593" s="4"/>
      <c r="RF593" s="4"/>
      <c r="RG593" s="4"/>
      <c r="RH593" s="4"/>
      <c r="RI593" s="4"/>
      <c r="RJ593" s="4"/>
      <c r="RK593" s="4"/>
      <c r="RL593" s="4"/>
      <c r="RM593" s="4"/>
      <c r="RN593" s="4"/>
      <c r="RO593" s="4"/>
      <c r="RP593" s="4"/>
      <c r="RQ593" s="4"/>
      <c r="RR593" s="4"/>
      <c r="RS593" s="4"/>
      <c r="RT593" s="4"/>
      <c r="RU593" s="4"/>
      <c r="RV593" s="4"/>
      <c r="RW593" s="4"/>
      <c r="RX593" s="4"/>
      <c r="RY593" s="4"/>
      <c r="RZ593" s="4"/>
      <c r="SA593" s="4"/>
      <c r="SB593" s="4"/>
      <c r="SC593" s="4"/>
      <c r="SD593" s="4"/>
      <c r="SE593" s="4"/>
      <c r="SF593" s="4"/>
      <c r="SG593" s="4"/>
      <c r="SH593" s="4"/>
      <c r="SI593" s="4"/>
      <c r="SJ593" s="4"/>
      <c r="SK593" s="4"/>
      <c r="SL593" s="4"/>
      <c r="SM593" s="4"/>
      <c r="SN593" s="4"/>
      <c r="SO593" s="4"/>
      <c r="SP593" s="4"/>
      <c r="SQ593" s="4"/>
      <c r="SR593" s="4"/>
      <c r="SS593" s="4"/>
      <c r="ST593" s="4"/>
      <c r="SU593" s="4"/>
      <c r="SV593" s="4"/>
      <c r="SW593" s="4"/>
      <c r="SX593" s="4"/>
      <c r="SY593" s="4"/>
      <c r="SZ593" s="4"/>
      <c r="TA593" s="4"/>
      <c r="TB593" s="4"/>
      <c r="TC593" s="4"/>
      <c r="TD593" s="4"/>
      <c r="TE593" s="4"/>
      <c r="TF593" s="4"/>
      <c r="TG593" s="4"/>
      <c r="TH593" s="4"/>
      <c r="TI593" s="4"/>
      <c r="TJ593" s="4"/>
      <c r="TK593" s="4"/>
      <c r="TL593" s="4"/>
      <c r="TM593" s="4"/>
      <c r="TN593" s="4"/>
      <c r="TO593" s="4"/>
      <c r="TP593" s="4"/>
      <c r="TQ593" s="4"/>
      <c r="TR593" s="4"/>
      <c r="TS593" s="4"/>
      <c r="TT593" s="4"/>
      <c r="TU593" s="4"/>
      <c r="TV593" s="4"/>
      <c r="TW593" s="4"/>
      <c r="TX593" s="4"/>
      <c r="TY593" s="4"/>
      <c r="TZ593" s="4"/>
      <c r="UA593" s="4"/>
      <c r="UB593" s="4"/>
      <c r="UC593" s="4"/>
      <c r="UD593" s="4"/>
      <c r="UE593" s="4"/>
      <c r="UF593" s="4"/>
    </row>
    <row r="594" spans="2:552" ht="10.1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4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4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  <c r="NC594" s="4"/>
      <c r="ND594" s="4"/>
      <c r="NE594" s="4"/>
      <c r="NF594" s="4"/>
      <c r="NG594" s="4"/>
      <c r="NH594" s="4"/>
      <c r="NI594" s="4"/>
      <c r="NJ594" s="4"/>
      <c r="NK594" s="4"/>
      <c r="NL594" s="4"/>
      <c r="NM594" s="4"/>
      <c r="NN594" s="4"/>
      <c r="NO594" s="4"/>
      <c r="NP594" s="4"/>
      <c r="NQ594" s="4"/>
      <c r="NR594" s="4"/>
      <c r="NS594" s="4"/>
      <c r="NT594" s="4"/>
      <c r="NU594" s="4"/>
      <c r="NV594" s="4"/>
      <c r="NW594" s="4"/>
      <c r="NX594" s="4"/>
      <c r="NY594" s="4"/>
      <c r="NZ594" s="4"/>
      <c r="OA594" s="4"/>
      <c r="OB594" s="4"/>
      <c r="OC594" s="4"/>
      <c r="OD594" s="4"/>
      <c r="OE594" s="4"/>
      <c r="OF594" s="4"/>
      <c r="OG594" s="4"/>
      <c r="OH594" s="4"/>
      <c r="OI594" s="4"/>
      <c r="OJ594" s="4"/>
      <c r="OK594" s="4"/>
      <c r="OL594" s="4"/>
      <c r="OM594" s="4"/>
      <c r="ON594" s="4"/>
      <c r="OO594" s="4"/>
      <c r="OP594" s="4"/>
      <c r="OQ594" s="4"/>
      <c r="OR594" s="4"/>
      <c r="OS594" s="4"/>
      <c r="OT594" s="4"/>
      <c r="OU594" s="4"/>
      <c r="OV594" s="4"/>
      <c r="OW594" s="4"/>
      <c r="OX594" s="4"/>
      <c r="OY594" s="4"/>
      <c r="OZ594" s="4"/>
      <c r="PA594" s="4"/>
      <c r="PB594" s="4"/>
      <c r="PC594" s="4"/>
      <c r="PD594" s="4"/>
      <c r="PE594" s="4"/>
      <c r="PF594" s="4"/>
      <c r="PG594" s="4"/>
      <c r="PH594" s="4"/>
      <c r="PI594" s="4"/>
      <c r="PJ594" s="4"/>
      <c r="PK594" s="4"/>
      <c r="PL594" s="4"/>
      <c r="PM594" s="4"/>
      <c r="PN594" s="4"/>
      <c r="PO594" s="4"/>
      <c r="PP594" s="4"/>
      <c r="PQ594" s="4"/>
      <c r="PR594" s="4"/>
      <c r="PS594" s="4"/>
      <c r="PT594" s="4"/>
      <c r="PU594" s="4"/>
      <c r="PV594" s="4"/>
      <c r="PW594" s="4"/>
      <c r="PX594" s="4"/>
      <c r="PY594" s="4"/>
      <c r="PZ594" s="4"/>
      <c r="QA594" s="4"/>
      <c r="QB594" s="4"/>
      <c r="QC594" s="4"/>
      <c r="QD594" s="4"/>
      <c r="QE594" s="4"/>
      <c r="QF594" s="4"/>
      <c r="QG594" s="4"/>
      <c r="QH594" s="4"/>
      <c r="QI594" s="4"/>
      <c r="QJ594" s="4"/>
      <c r="QK594" s="4"/>
      <c r="QL594" s="4"/>
      <c r="QM594" s="4"/>
      <c r="QN594" s="4"/>
      <c r="QO594" s="4"/>
      <c r="QP594" s="4"/>
      <c r="QQ594" s="4"/>
      <c r="QR594" s="4"/>
      <c r="QS594" s="4"/>
      <c r="QT594" s="4"/>
      <c r="QU594" s="4"/>
      <c r="QV594" s="4"/>
      <c r="QW594" s="4"/>
      <c r="QX594" s="4"/>
      <c r="QY594" s="4"/>
      <c r="QZ594" s="4"/>
      <c r="RA594" s="4"/>
      <c r="RB594" s="4"/>
      <c r="RC594" s="4"/>
      <c r="RD594" s="4"/>
      <c r="RE594" s="4"/>
      <c r="RF594" s="4"/>
      <c r="RG594" s="4"/>
      <c r="RH594" s="4"/>
      <c r="RI594" s="4"/>
      <c r="RJ594" s="4"/>
      <c r="RK594" s="4"/>
      <c r="RL594" s="4"/>
      <c r="RM594" s="4"/>
      <c r="RN594" s="4"/>
      <c r="RO594" s="4"/>
      <c r="RP594" s="4"/>
      <c r="RQ594" s="4"/>
      <c r="RR594" s="4"/>
      <c r="RS594" s="4"/>
      <c r="RT594" s="4"/>
      <c r="RU594" s="4"/>
      <c r="RV594" s="4"/>
      <c r="RW594" s="4"/>
      <c r="RX594" s="4"/>
      <c r="RY594" s="4"/>
      <c r="RZ594" s="4"/>
      <c r="SA594" s="4"/>
      <c r="SB594" s="4"/>
      <c r="SC594" s="4"/>
      <c r="SD594" s="4"/>
      <c r="SE594" s="4"/>
      <c r="SF594" s="4"/>
      <c r="SG594" s="4"/>
      <c r="SH594" s="4"/>
      <c r="SI594" s="4"/>
      <c r="SJ594" s="4"/>
      <c r="SK594" s="4"/>
      <c r="SL594" s="4"/>
      <c r="SM594" s="4"/>
      <c r="SN594" s="4"/>
      <c r="SO594" s="4"/>
      <c r="SP594" s="4"/>
      <c r="SQ594" s="4"/>
      <c r="SR594" s="4"/>
      <c r="SS594" s="4"/>
      <c r="ST594" s="4"/>
      <c r="SU594" s="4"/>
      <c r="SV594" s="4"/>
      <c r="SW594" s="4"/>
      <c r="SX594" s="4"/>
      <c r="SY594" s="4"/>
      <c r="SZ594" s="4"/>
      <c r="TA594" s="4"/>
      <c r="TB594" s="4"/>
      <c r="TC594" s="4"/>
      <c r="TD594" s="4"/>
      <c r="TE594" s="4"/>
      <c r="TF594" s="4"/>
      <c r="TG594" s="4"/>
      <c r="TH594" s="4"/>
      <c r="TI594" s="4"/>
      <c r="TJ594" s="4"/>
      <c r="TK594" s="4"/>
      <c r="TL594" s="4"/>
      <c r="TM594" s="4"/>
      <c r="TN594" s="4"/>
      <c r="TO594" s="4"/>
      <c r="TP594" s="4"/>
      <c r="TQ594" s="4"/>
      <c r="TR594" s="4"/>
      <c r="TS594" s="4"/>
      <c r="TT594" s="4"/>
      <c r="TU594" s="4"/>
      <c r="TV594" s="4"/>
      <c r="TW594" s="4"/>
      <c r="TX594" s="4"/>
      <c r="TY594" s="4"/>
      <c r="TZ594" s="4"/>
      <c r="UA594" s="4"/>
      <c r="UB594" s="4"/>
      <c r="UC594" s="4"/>
      <c r="UD594" s="4"/>
      <c r="UE594" s="4"/>
      <c r="UF594" s="4"/>
    </row>
    <row r="595" spans="2:552" ht="10.1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4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4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  <c r="NC595" s="4"/>
      <c r="ND595" s="4"/>
      <c r="NE595" s="4"/>
      <c r="NF595" s="4"/>
      <c r="NG595" s="4"/>
      <c r="NH595" s="4"/>
      <c r="NI595" s="4"/>
      <c r="NJ595" s="4"/>
      <c r="NK595" s="4"/>
      <c r="NL595" s="4"/>
      <c r="NM595" s="4"/>
      <c r="NN595" s="4"/>
      <c r="NO595" s="4"/>
      <c r="NP595" s="4"/>
      <c r="NQ595" s="4"/>
      <c r="NR595" s="4"/>
      <c r="NS595" s="4"/>
      <c r="NT595" s="4"/>
      <c r="NU595" s="4"/>
      <c r="NV595" s="4"/>
      <c r="NW595" s="4"/>
      <c r="NX595" s="4"/>
      <c r="NY595" s="4"/>
      <c r="NZ595" s="4"/>
      <c r="OA595" s="4"/>
      <c r="OB595" s="4"/>
      <c r="OC595" s="4"/>
      <c r="OD595" s="4"/>
      <c r="OE595" s="4"/>
      <c r="OF595" s="4"/>
      <c r="OG595" s="4"/>
      <c r="OH595" s="4"/>
      <c r="OI595" s="4"/>
      <c r="OJ595" s="4"/>
      <c r="OK595" s="4"/>
      <c r="OL595" s="4"/>
      <c r="OM595" s="4"/>
      <c r="ON595" s="4"/>
      <c r="OO595" s="4"/>
      <c r="OP595" s="4"/>
      <c r="OQ595" s="4"/>
      <c r="OR595" s="4"/>
      <c r="OS595" s="4"/>
      <c r="OT595" s="4"/>
      <c r="OU595" s="4"/>
      <c r="OV595" s="4"/>
      <c r="OW595" s="4"/>
      <c r="OX595" s="4"/>
      <c r="OY595" s="4"/>
      <c r="OZ595" s="4"/>
      <c r="PA595" s="4"/>
      <c r="PB595" s="4"/>
      <c r="PC595" s="4"/>
      <c r="PD595" s="4"/>
      <c r="PE595" s="4"/>
      <c r="PF595" s="4"/>
      <c r="PG595" s="4"/>
      <c r="PH595" s="4"/>
      <c r="PI595" s="4"/>
      <c r="PJ595" s="4"/>
      <c r="PK595" s="4"/>
      <c r="PL595" s="4"/>
      <c r="PM595" s="4"/>
      <c r="PN595" s="4"/>
      <c r="PO595" s="4"/>
      <c r="PP595" s="4"/>
      <c r="PQ595" s="4"/>
      <c r="PR595" s="4"/>
      <c r="PS595" s="4"/>
      <c r="PT595" s="4"/>
      <c r="PU595" s="4"/>
      <c r="PV595" s="4"/>
      <c r="PW595" s="4"/>
      <c r="PX595" s="4"/>
      <c r="PY595" s="4"/>
      <c r="PZ595" s="4"/>
      <c r="QA595" s="4"/>
      <c r="QB595" s="4"/>
      <c r="QC595" s="4"/>
      <c r="QD595" s="4"/>
      <c r="QE595" s="4"/>
      <c r="QF595" s="4"/>
      <c r="QG595" s="4"/>
      <c r="QH595" s="4"/>
      <c r="QI595" s="4"/>
      <c r="QJ595" s="4"/>
      <c r="QK595" s="4"/>
      <c r="QL595" s="4"/>
      <c r="QM595" s="4"/>
      <c r="QN595" s="4"/>
      <c r="QO595" s="4"/>
      <c r="QP595" s="4"/>
      <c r="QQ595" s="4"/>
      <c r="QR595" s="4"/>
      <c r="QS595" s="4"/>
      <c r="QT595" s="4"/>
      <c r="QU595" s="4"/>
      <c r="QV595" s="4"/>
      <c r="QW595" s="4"/>
      <c r="QX595" s="4"/>
      <c r="QY595" s="4"/>
      <c r="QZ595" s="4"/>
      <c r="RA595" s="4"/>
      <c r="RB595" s="4"/>
      <c r="RC595" s="4"/>
      <c r="RD595" s="4"/>
      <c r="RE595" s="4"/>
      <c r="RF595" s="4"/>
      <c r="RG595" s="4"/>
      <c r="RH595" s="4"/>
      <c r="RI595" s="4"/>
      <c r="RJ595" s="4"/>
      <c r="RK595" s="4"/>
      <c r="RL595" s="4"/>
      <c r="RM595" s="4"/>
      <c r="RN595" s="4"/>
      <c r="RO595" s="4"/>
      <c r="RP595" s="4"/>
      <c r="RQ595" s="4"/>
      <c r="RR595" s="4"/>
      <c r="RS595" s="4"/>
      <c r="RT595" s="4"/>
      <c r="RU595" s="4"/>
      <c r="RV595" s="4"/>
      <c r="RW595" s="4"/>
      <c r="RX595" s="4"/>
      <c r="RY595" s="4"/>
      <c r="RZ595" s="4"/>
      <c r="SA595" s="4"/>
      <c r="SB595" s="4"/>
      <c r="SC595" s="4"/>
      <c r="SD595" s="4"/>
      <c r="SE595" s="4"/>
      <c r="SF595" s="4"/>
      <c r="SG595" s="4"/>
      <c r="SH595" s="4"/>
      <c r="SI595" s="4"/>
      <c r="SJ595" s="4"/>
      <c r="SK595" s="4"/>
      <c r="SL595" s="4"/>
      <c r="SM595" s="4"/>
      <c r="SN595" s="4"/>
      <c r="SO595" s="4"/>
      <c r="SP595" s="4"/>
      <c r="SQ595" s="4"/>
      <c r="SR595" s="4"/>
      <c r="SS595" s="4"/>
      <c r="ST595" s="4"/>
      <c r="SU595" s="4"/>
      <c r="SV595" s="4"/>
      <c r="SW595" s="4"/>
      <c r="SX595" s="4"/>
      <c r="SY595" s="4"/>
      <c r="SZ595" s="4"/>
      <c r="TA595" s="4"/>
      <c r="TB595" s="4"/>
      <c r="TC595" s="4"/>
      <c r="TD595" s="4"/>
      <c r="TE595" s="4"/>
      <c r="TF595" s="4"/>
      <c r="TG595" s="4"/>
      <c r="TH595" s="4"/>
      <c r="TI595" s="4"/>
      <c r="TJ595" s="4"/>
      <c r="TK595" s="4"/>
      <c r="TL595" s="4"/>
      <c r="TM595" s="4"/>
      <c r="TN595" s="4"/>
      <c r="TO595" s="4"/>
      <c r="TP595" s="4"/>
      <c r="TQ595" s="4"/>
      <c r="TR595" s="4"/>
      <c r="TS595" s="4"/>
      <c r="TT595" s="4"/>
      <c r="TU595" s="4"/>
      <c r="TV595" s="4"/>
      <c r="TW595" s="4"/>
      <c r="TX595" s="4"/>
      <c r="TY595" s="4"/>
      <c r="TZ595" s="4"/>
      <c r="UA595" s="4"/>
      <c r="UB595" s="4"/>
      <c r="UC595" s="4"/>
      <c r="UD595" s="4"/>
      <c r="UE595" s="4"/>
      <c r="UF595" s="4"/>
    </row>
    <row r="596" spans="2:552" ht="10.1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/>
      <c r="IJ596" s="4"/>
      <c r="IK596" s="4"/>
      <c r="IL596" s="4"/>
      <c r="IM596" s="4"/>
      <c r="IN596" s="4"/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4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4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  <c r="NC596" s="4"/>
      <c r="ND596" s="4"/>
      <c r="NE596" s="4"/>
      <c r="NF596" s="4"/>
      <c r="NG596" s="4"/>
      <c r="NH596" s="4"/>
      <c r="NI596" s="4"/>
      <c r="NJ596" s="4"/>
      <c r="NK596" s="4"/>
      <c r="NL596" s="4"/>
      <c r="NM596" s="4"/>
      <c r="NN596" s="4"/>
      <c r="NO596" s="4"/>
      <c r="NP596" s="4"/>
      <c r="NQ596" s="4"/>
      <c r="NR596" s="4"/>
      <c r="NS596" s="4"/>
      <c r="NT596" s="4"/>
      <c r="NU596" s="4"/>
      <c r="NV596" s="4"/>
      <c r="NW596" s="4"/>
      <c r="NX596" s="4"/>
      <c r="NY596" s="4"/>
      <c r="NZ596" s="4"/>
      <c r="OA596" s="4"/>
      <c r="OB596" s="4"/>
      <c r="OC596" s="4"/>
      <c r="OD596" s="4"/>
      <c r="OE596" s="4"/>
      <c r="OF596" s="4"/>
      <c r="OG596" s="4"/>
      <c r="OH596" s="4"/>
      <c r="OI596" s="4"/>
      <c r="OJ596" s="4"/>
      <c r="OK596" s="4"/>
      <c r="OL596" s="4"/>
      <c r="OM596" s="4"/>
      <c r="ON596" s="4"/>
      <c r="OO596" s="4"/>
      <c r="OP596" s="4"/>
      <c r="OQ596" s="4"/>
      <c r="OR596" s="4"/>
      <c r="OS596" s="4"/>
      <c r="OT596" s="4"/>
      <c r="OU596" s="4"/>
      <c r="OV596" s="4"/>
      <c r="OW596" s="4"/>
      <c r="OX596" s="4"/>
      <c r="OY596" s="4"/>
      <c r="OZ596" s="4"/>
      <c r="PA596" s="4"/>
      <c r="PB596" s="4"/>
      <c r="PC596" s="4"/>
      <c r="PD596" s="4"/>
      <c r="PE596" s="4"/>
      <c r="PF596" s="4"/>
      <c r="PG596" s="4"/>
      <c r="PH596" s="4"/>
      <c r="PI596" s="4"/>
      <c r="PJ596" s="4"/>
      <c r="PK596" s="4"/>
      <c r="PL596" s="4"/>
      <c r="PM596" s="4"/>
      <c r="PN596" s="4"/>
      <c r="PO596" s="4"/>
      <c r="PP596" s="4"/>
      <c r="PQ596" s="4"/>
      <c r="PR596" s="4"/>
      <c r="PS596" s="4"/>
      <c r="PT596" s="4"/>
      <c r="PU596" s="4"/>
      <c r="PV596" s="4"/>
      <c r="PW596" s="4"/>
      <c r="PX596" s="4"/>
      <c r="PY596" s="4"/>
      <c r="PZ596" s="4"/>
      <c r="QA596" s="4"/>
      <c r="QB596" s="4"/>
      <c r="QC596" s="4"/>
      <c r="QD596" s="4"/>
      <c r="QE596" s="4"/>
      <c r="QF596" s="4"/>
      <c r="QG596" s="4"/>
      <c r="QH596" s="4"/>
      <c r="QI596" s="4"/>
      <c r="QJ596" s="4"/>
      <c r="QK596" s="4"/>
      <c r="QL596" s="4"/>
      <c r="QM596" s="4"/>
      <c r="QN596" s="4"/>
      <c r="QO596" s="4"/>
      <c r="QP596" s="4"/>
      <c r="QQ596" s="4"/>
      <c r="QR596" s="4"/>
      <c r="QS596" s="4"/>
      <c r="QT596" s="4"/>
      <c r="QU596" s="4"/>
      <c r="QV596" s="4"/>
      <c r="QW596" s="4"/>
      <c r="QX596" s="4"/>
      <c r="QY596" s="4"/>
      <c r="QZ596" s="4"/>
      <c r="RA596" s="4"/>
      <c r="RB596" s="4"/>
      <c r="RC596" s="4"/>
      <c r="RD596" s="4"/>
      <c r="RE596" s="4"/>
      <c r="RF596" s="4"/>
      <c r="RG596" s="4"/>
      <c r="RH596" s="4"/>
      <c r="RI596" s="4"/>
      <c r="RJ596" s="4"/>
      <c r="RK596" s="4"/>
      <c r="RL596" s="4"/>
      <c r="RM596" s="4"/>
      <c r="RN596" s="4"/>
      <c r="RO596" s="4"/>
      <c r="RP596" s="4"/>
      <c r="RQ596" s="4"/>
      <c r="RR596" s="4"/>
      <c r="RS596" s="4"/>
      <c r="RT596" s="4"/>
      <c r="RU596" s="4"/>
      <c r="RV596" s="4"/>
      <c r="RW596" s="4"/>
      <c r="RX596" s="4"/>
      <c r="RY596" s="4"/>
      <c r="RZ596" s="4"/>
      <c r="SA596" s="4"/>
      <c r="SB596" s="4"/>
      <c r="SC596" s="4"/>
      <c r="SD596" s="4"/>
      <c r="SE596" s="4"/>
      <c r="SF596" s="4"/>
      <c r="SG596" s="4"/>
      <c r="SH596" s="4"/>
      <c r="SI596" s="4"/>
      <c r="SJ596" s="4"/>
      <c r="SK596" s="4"/>
      <c r="SL596" s="4"/>
      <c r="SM596" s="4"/>
      <c r="SN596" s="4"/>
      <c r="SO596" s="4"/>
      <c r="SP596" s="4"/>
      <c r="SQ596" s="4"/>
      <c r="SR596" s="4"/>
      <c r="SS596" s="4"/>
      <c r="ST596" s="4"/>
      <c r="SU596" s="4"/>
      <c r="SV596" s="4"/>
      <c r="SW596" s="4"/>
      <c r="SX596" s="4"/>
      <c r="SY596" s="4"/>
      <c r="SZ596" s="4"/>
      <c r="TA596" s="4"/>
      <c r="TB596" s="4"/>
      <c r="TC596" s="4"/>
      <c r="TD596" s="4"/>
      <c r="TE596" s="4"/>
      <c r="TF596" s="4"/>
      <c r="TG596" s="4"/>
      <c r="TH596" s="4"/>
      <c r="TI596" s="4"/>
      <c r="TJ596" s="4"/>
      <c r="TK596" s="4"/>
      <c r="TL596" s="4"/>
      <c r="TM596" s="4"/>
      <c r="TN596" s="4"/>
      <c r="TO596" s="4"/>
      <c r="TP596" s="4"/>
      <c r="TQ596" s="4"/>
      <c r="TR596" s="4"/>
      <c r="TS596" s="4"/>
      <c r="TT596" s="4"/>
      <c r="TU596" s="4"/>
      <c r="TV596" s="4"/>
      <c r="TW596" s="4"/>
      <c r="TX596" s="4"/>
      <c r="TY596" s="4"/>
      <c r="TZ596" s="4"/>
      <c r="UA596" s="4"/>
      <c r="UB596" s="4"/>
      <c r="UC596" s="4"/>
      <c r="UD596" s="4"/>
      <c r="UE596" s="4"/>
      <c r="UF596" s="4"/>
    </row>
    <row r="597" spans="2:552" ht="10.1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4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4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  <c r="NC597" s="4"/>
      <c r="ND597" s="4"/>
      <c r="NE597" s="4"/>
      <c r="NF597" s="4"/>
      <c r="NG597" s="4"/>
      <c r="NH597" s="4"/>
      <c r="NI597" s="4"/>
      <c r="NJ597" s="4"/>
      <c r="NK597" s="4"/>
      <c r="NL597" s="4"/>
      <c r="NM597" s="4"/>
      <c r="NN597" s="4"/>
      <c r="NO597" s="4"/>
      <c r="NP597" s="4"/>
      <c r="NQ597" s="4"/>
      <c r="NR597" s="4"/>
      <c r="NS597" s="4"/>
      <c r="NT597" s="4"/>
      <c r="NU597" s="4"/>
      <c r="NV597" s="4"/>
      <c r="NW597" s="4"/>
      <c r="NX597" s="4"/>
      <c r="NY597" s="4"/>
      <c r="NZ597" s="4"/>
      <c r="OA597" s="4"/>
      <c r="OB597" s="4"/>
      <c r="OC597" s="4"/>
      <c r="OD597" s="4"/>
      <c r="OE597" s="4"/>
      <c r="OF597" s="4"/>
      <c r="OG597" s="4"/>
      <c r="OH597" s="4"/>
      <c r="OI597" s="4"/>
      <c r="OJ597" s="4"/>
      <c r="OK597" s="4"/>
      <c r="OL597" s="4"/>
      <c r="OM597" s="4"/>
      <c r="ON597" s="4"/>
      <c r="OO597" s="4"/>
      <c r="OP597" s="4"/>
      <c r="OQ597" s="4"/>
      <c r="OR597" s="4"/>
      <c r="OS597" s="4"/>
      <c r="OT597" s="4"/>
      <c r="OU597" s="4"/>
      <c r="OV597" s="4"/>
      <c r="OW597" s="4"/>
      <c r="OX597" s="4"/>
      <c r="OY597" s="4"/>
      <c r="OZ597" s="4"/>
      <c r="PA597" s="4"/>
      <c r="PB597" s="4"/>
      <c r="PC597" s="4"/>
      <c r="PD597" s="4"/>
      <c r="PE597" s="4"/>
      <c r="PF597" s="4"/>
      <c r="PG597" s="4"/>
      <c r="PH597" s="4"/>
      <c r="PI597" s="4"/>
      <c r="PJ597" s="4"/>
      <c r="PK597" s="4"/>
      <c r="PL597" s="4"/>
      <c r="PM597" s="4"/>
      <c r="PN597" s="4"/>
      <c r="PO597" s="4"/>
      <c r="PP597" s="4"/>
      <c r="PQ597" s="4"/>
      <c r="PR597" s="4"/>
      <c r="PS597" s="4"/>
      <c r="PT597" s="4"/>
      <c r="PU597" s="4"/>
      <c r="PV597" s="4"/>
      <c r="PW597" s="4"/>
      <c r="PX597" s="4"/>
      <c r="PY597" s="4"/>
      <c r="PZ597" s="4"/>
      <c r="QA597" s="4"/>
      <c r="QB597" s="4"/>
      <c r="QC597" s="4"/>
      <c r="QD597" s="4"/>
      <c r="QE597" s="4"/>
      <c r="QF597" s="4"/>
      <c r="QG597" s="4"/>
      <c r="QH597" s="4"/>
      <c r="QI597" s="4"/>
      <c r="QJ597" s="4"/>
      <c r="QK597" s="4"/>
      <c r="QL597" s="4"/>
      <c r="QM597" s="4"/>
      <c r="QN597" s="4"/>
      <c r="QO597" s="4"/>
      <c r="QP597" s="4"/>
      <c r="QQ597" s="4"/>
      <c r="QR597" s="4"/>
      <c r="QS597" s="4"/>
      <c r="QT597" s="4"/>
      <c r="QU597" s="4"/>
      <c r="QV597" s="4"/>
      <c r="QW597" s="4"/>
      <c r="QX597" s="4"/>
      <c r="QY597" s="4"/>
      <c r="QZ597" s="4"/>
      <c r="RA597" s="4"/>
      <c r="RB597" s="4"/>
      <c r="RC597" s="4"/>
      <c r="RD597" s="4"/>
      <c r="RE597" s="4"/>
      <c r="RF597" s="4"/>
      <c r="RG597" s="4"/>
      <c r="RH597" s="4"/>
      <c r="RI597" s="4"/>
      <c r="RJ597" s="4"/>
      <c r="RK597" s="4"/>
      <c r="RL597" s="4"/>
      <c r="RM597" s="4"/>
      <c r="RN597" s="4"/>
      <c r="RO597" s="4"/>
      <c r="RP597" s="4"/>
      <c r="RQ597" s="4"/>
      <c r="RR597" s="4"/>
      <c r="RS597" s="4"/>
      <c r="RT597" s="4"/>
      <c r="RU597" s="4"/>
      <c r="RV597" s="4"/>
      <c r="RW597" s="4"/>
      <c r="RX597" s="4"/>
      <c r="RY597" s="4"/>
      <c r="RZ597" s="4"/>
      <c r="SA597" s="4"/>
      <c r="SB597" s="4"/>
      <c r="SC597" s="4"/>
      <c r="SD597" s="4"/>
      <c r="SE597" s="4"/>
      <c r="SF597" s="4"/>
      <c r="SG597" s="4"/>
      <c r="SH597" s="4"/>
      <c r="SI597" s="4"/>
      <c r="SJ597" s="4"/>
      <c r="SK597" s="4"/>
      <c r="SL597" s="4"/>
      <c r="SM597" s="4"/>
      <c r="SN597" s="4"/>
      <c r="SO597" s="4"/>
      <c r="SP597" s="4"/>
      <c r="SQ597" s="4"/>
      <c r="SR597" s="4"/>
      <c r="SS597" s="4"/>
      <c r="ST597" s="4"/>
      <c r="SU597" s="4"/>
      <c r="SV597" s="4"/>
      <c r="SW597" s="4"/>
      <c r="SX597" s="4"/>
      <c r="SY597" s="4"/>
      <c r="SZ597" s="4"/>
      <c r="TA597" s="4"/>
      <c r="TB597" s="4"/>
      <c r="TC597" s="4"/>
      <c r="TD597" s="4"/>
      <c r="TE597" s="4"/>
      <c r="TF597" s="4"/>
      <c r="TG597" s="4"/>
      <c r="TH597" s="4"/>
      <c r="TI597" s="4"/>
      <c r="TJ597" s="4"/>
      <c r="TK597" s="4"/>
      <c r="TL597" s="4"/>
      <c r="TM597" s="4"/>
      <c r="TN597" s="4"/>
      <c r="TO597" s="4"/>
      <c r="TP597" s="4"/>
      <c r="TQ597" s="4"/>
      <c r="TR597" s="4"/>
      <c r="TS597" s="4"/>
      <c r="TT597" s="4"/>
      <c r="TU597" s="4"/>
      <c r="TV597" s="4"/>
      <c r="TW597" s="4"/>
      <c r="TX597" s="4"/>
      <c r="TY597" s="4"/>
      <c r="TZ597" s="4"/>
      <c r="UA597" s="4"/>
      <c r="UB597" s="4"/>
      <c r="UC597" s="4"/>
      <c r="UD597" s="4"/>
      <c r="UE597" s="4"/>
      <c r="UF597" s="4"/>
    </row>
    <row r="598" spans="2:552" ht="10.1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4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4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  <c r="NC598" s="4"/>
      <c r="ND598" s="4"/>
      <c r="NE598" s="4"/>
      <c r="NF598" s="4"/>
      <c r="NG598" s="4"/>
      <c r="NH598" s="4"/>
      <c r="NI598" s="4"/>
      <c r="NJ598" s="4"/>
      <c r="NK598" s="4"/>
      <c r="NL598" s="4"/>
      <c r="NM598" s="4"/>
      <c r="NN598" s="4"/>
      <c r="NO598" s="4"/>
      <c r="NP598" s="4"/>
      <c r="NQ598" s="4"/>
      <c r="NR598" s="4"/>
      <c r="NS598" s="4"/>
      <c r="NT598" s="4"/>
      <c r="NU598" s="4"/>
      <c r="NV598" s="4"/>
      <c r="NW598" s="4"/>
      <c r="NX598" s="4"/>
      <c r="NY598" s="4"/>
      <c r="NZ598" s="4"/>
      <c r="OA598" s="4"/>
      <c r="OB598" s="4"/>
      <c r="OC598" s="4"/>
      <c r="OD598" s="4"/>
      <c r="OE598" s="4"/>
      <c r="OF598" s="4"/>
      <c r="OG598" s="4"/>
      <c r="OH598" s="4"/>
      <c r="OI598" s="4"/>
      <c r="OJ598" s="4"/>
      <c r="OK598" s="4"/>
      <c r="OL598" s="4"/>
      <c r="OM598" s="4"/>
      <c r="ON598" s="4"/>
      <c r="OO598" s="4"/>
      <c r="OP598" s="4"/>
      <c r="OQ598" s="4"/>
      <c r="OR598" s="4"/>
      <c r="OS598" s="4"/>
      <c r="OT598" s="4"/>
      <c r="OU598" s="4"/>
      <c r="OV598" s="4"/>
      <c r="OW598" s="4"/>
      <c r="OX598" s="4"/>
      <c r="OY598" s="4"/>
      <c r="OZ598" s="4"/>
      <c r="PA598" s="4"/>
      <c r="PB598" s="4"/>
      <c r="PC598" s="4"/>
      <c r="PD598" s="4"/>
      <c r="PE598" s="4"/>
      <c r="PF598" s="4"/>
      <c r="PG598" s="4"/>
      <c r="PH598" s="4"/>
      <c r="PI598" s="4"/>
      <c r="PJ598" s="4"/>
      <c r="PK598" s="4"/>
      <c r="PL598" s="4"/>
      <c r="PM598" s="4"/>
      <c r="PN598" s="4"/>
      <c r="PO598" s="4"/>
      <c r="PP598" s="4"/>
      <c r="PQ598" s="4"/>
      <c r="PR598" s="4"/>
      <c r="PS598" s="4"/>
      <c r="PT598" s="4"/>
      <c r="PU598" s="4"/>
      <c r="PV598" s="4"/>
      <c r="PW598" s="4"/>
      <c r="PX598" s="4"/>
      <c r="PY598" s="4"/>
      <c r="PZ598" s="4"/>
      <c r="QA598" s="4"/>
      <c r="QB598" s="4"/>
      <c r="QC598" s="4"/>
      <c r="QD598" s="4"/>
      <c r="QE598" s="4"/>
      <c r="QF598" s="4"/>
      <c r="QG598" s="4"/>
      <c r="QH598" s="4"/>
      <c r="QI598" s="4"/>
      <c r="QJ598" s="4"/>
      <c r="QK598" s="4"/>
      <c r="QL598" s="4"/>
      <c r="QM598" s="4"/>
      <c r="QN598" s="4"/>
      <c r="QO598" s="4"/>
      <c r="QP598" s="4"/>
      <c r="QQ598" s="4"/>
      <c r="QR598" s="4"/>
      <c r="QS598" s="4"/>
      <c r="QT598" s="4"/>
      <c r="QU598" s="4"/>
      <c r="QV598" s="4"/>
      <c r="QW598" s="4"/>
      <c r="QX598" s="4"/>
      <c r="QY598" s="4"/>
      <c r="QZ598" s="4"/>
      <c r="RA598" s="4"/>
      <c r="RB598" s="4"/>
      <c r="RC598" s="4"/>
      <c r="RD598" s="4"/>
      <c r="RE598" s="4"/>
      <c r="RF598" s="4"/>
      <c r="RG598" s="4"/>
      <c r="RH598" s="4"/>
      <c r="RI598" s="4"/>
      <c r="RJ598" s="4"/>
      <c r="RK598" s="4"/>
      <c r="RL598" s="4"/>
      <c r="RM598" s="4"/>
      <c r="RN598" s="4"/>
      <c r="RO598" s="4"/>
      <c r="RP598" s="4"/>
      <c r="RQ598" s="4"/>
      <c r="RR598" s="4"/>
      <c r="RS598" s="4"/>
      <c r="RT598" s="4"/>
      <c r="RU598" s="4"/>
      <c r="RV598" s="4"/>
      <c r="RW598" s="4"/>
      <c r="RX598" s="4"/>
      <c r="RY598" s="4"/>
      <c r="RZ598" s="4"/>
      <c r="SA598" s="4"/>
      <c r="SB598" s="4"/>
      <c r="SC598" s="4"/>
      <c r="SD598" s="4"/>
      <c r="SE598" s="4"/>
      <c r="SF598" s="4"/>
      <c r="SG598" s="4"/>
      <c r="SH598" s="4"/>
      <c r="SI598" s="4"/>
      <c r="SJ598" s="4"/>
      <c r="SK598" s="4"/>
      <c r="SL598" s="4"/>
      <c r="SM598" s="4"/>
      <c r="SN598" s="4"/>
      <c r="SO598" s="4"/>
      <c r="SP598" s="4"/>
      <c r="SQ598" s="4"/>
      <c r="SR598" s="4"/>
      <c r="SS598" s="4"/>
      <c r="ST598" s="4"/>
      <c r="SU598" s="4"/>
      <c r="SV598" s="4"/>
      <c r="SW598" s="4"/>
      <c r="SX598" s="4"/>
      <c r="SY598" s="4"/>
      <c r="SZ598" s="4"/>
      <c r="TA598" s="4"/>
      <c r="TB598" s="4"/>
      <c r="TC598" s="4"/>
      <c r="TD598" s="4"/>
      <c r="TE598" s="4"/>
      <c r="TF598" s="4"/>
      <c r="TG598" s="4"/>
      <c r="TH598" s="4"/>
      <c r="TI598" s="4"/>
      <c r="TJ598" s="4"/>
      <c r="TK598" s="4"/>
      <c r="TL598" s="4"/>
      <c r="TM598" s="4"/>
      <c r="TN598" s="4"/>
      <c r="TO598" s="4"/>
      <c r="TP598" s="4"/>
      <c r="TQ598" s="4"/>
      <c r="TR598" s="4"/>
      <c r="TS598" s="4"/>
      <c r="TT598" s="4"/>
      <c r="TU598" s="4"/>
      <c r="TV598" s="4"/>
      <c r="TW598" s="4"/>
      <c r="TX598" s="4"/>
      <c r="TY598" s="4"/>
      <c r="TZ598" s="4"/>
      <c r="UA598" s="4"/>
      <c r="UB598" s="4"/>
      <c r="UC598" s="4"/>
      <c r="UD598" s="4"/>
      <c r="UE598" s="4"/>
      <c r="UF598" s="4"/>
    </row>
    <row r="599" spans="2:552" ht="10.1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/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/>
      <c r="IY599" s="4"/>
      <c r="IZ599" s="4"/>
      <c r="JA599" s="4"/>
      <c r="JB599" s="4"/>
      <c r="JC599" s="4"/>
      <c r="JD599" s="4"/>
      <c r="JE599" s="4"/>
      <c r="JF599" s="4"/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4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4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  <c r="NC599" s="4"/>
      <c r="ND599" s="4"/>
      <c r="NE599" s="4"/>
      <c r="NF599" s="4"/>
      <c r="NG599" s="4"/>
      <c r="NH599" s="4"/>
      <c r="NI599" s="4"/>
      <c r="NJ599" s="4"/>
      <c r="NK599" s="4"/>
      <c r="NL599" s="4"/>
      <c r="NM599" s="4"/>
      <c r="NN599" s="4"/>
      <c r="NO599" s="4"/>
      <c r="NP599" s="4"/>
      <c r="NQ599" s="4"/>
      <c r="NR599" s="4"/>
      <c r="NS599" s="4"/>
      <c r="NT599" s="4"/>
      <c r="NU599" s="4"/>
      <c r="NV599" s="4"/>
      <c r="NW599" s="4"/>
      <c r="NX599" s="4"/>
      <c r="NY599" s="4"/>
      <c r="NZ599" s="4"/>
      <c r="OA599" s="4"/>
      <c r="OB599" s="4"/>
      <c r="OC599" s="4"/>
      <c r="OD599" s="4"/>
      <c r="OE599" s="4"/>
      <c r="OF599" s="4"/>
      <c r="OG599" s="4"/>
      <c r="OH599" s="4"/>
      <c r="OI599" s="4"/>
      <c r="OJ599" s="4"/>
      <c r="OK599" s="4"/>
      <c r="OL599" s="4"/>
      <c r="OM599" s="4"/>
      <c r="ON599" s="4"/>
      <c r="OO599" s="4"/>
      <c r="OP599" s="4"/>
      <c r="OQ599" s="4"/>
      <c r="OR599" s="4"/>
      <c r="OS599" s="4"/>
      <c r="OT599" s="4"/>
      <c r="OU599" s="4"/>
      <c r="OV599" s="4"/>
      <c r="OW599" s="4"/>
      <c r="OX599" s="4"/>
      <c r="OY599" s="4"/>
      <c r="OZ599" s="4"/>
      <c r="PA599" s="4"/>
      <c r="PB599" s="4"/>
      <c r="PC599" s="4"/>
      <c r="PD599" s="4"/>
      <c r="PE599" s="4"/>
      <c r="PF599" s="4"/>
      <c r="PG599" s="4"/>
      <c r="PH599" s="4"/>
      <c r="PI599" s="4"/>
      <c r="PJ599" s="4"/>
      <c r="PK599" s="4"/>
      <c r="PL599" s="4"/>
      <c r="PM599" s="4"/>
      <c r="PN599" s="4"/>
      <c r="PO599" s="4"/>
      <c r="PP599" s="4"/>
      <c r="PQ599" s="4"/>
      <c r="PR599" s="4"/>
      <c r="PS599" s="4"/>
      <c r="PT599" s="4"/>
      <c r="PU599" s="4"/>
      <c r="PV599" s="4"/>
      <c r="PW599" s="4"/>
      <c r="PX599" s="4"/>
      <c r="PY599" s="4"/>
      <c r="PZ599" s="4"/>
      <c r="QA599" s="4"/>
      <c r="QB599" s="4"/>
      <c r="QC599" s="4"/>
      <c r="QD599" s="4"/>
      <c r="QE599" s="4"/>
      <c r="QF599" s="4"/>
      <c r="QG599" s="4"/>
      <c r="QH599" s="4"/>
      <c r="QI599" s="4"/>
      <c r="QJ599" s="4"/>
      <c r="QK599" s="4"/>
      <c r="QL599" s="4"/>
      <c r="QM599" s="4"/>
      <c r="QN599" s="4"/>
      <c r="QO599" s="4"/>
      <c r="QP599" s="4"/>
      <c r="QQ599" s="4"/>
      <c r="QR599" s="4"/>
      <c r="QS599" s="4"/>
      <c r="QT599" s="4"/>
      <c r="QU599" s="4"/>
      <c r="QV599" s="4"/>
      <c r="QW599" s="4"/>
      <c r="QX599" s="4"/>
      <c r="QY599" s="4"/>
      <c r="QZ599" s="4"/>
      <c r="RA599" s="4"/>
      <c r="RB599" s="4"/>
      <c r="RC599" s="4"/>
      <c r="RD599" s="4"/>
      <c r="RE599" s="4"/>
      <c r="RF599" s="4"/>
      <c r="RG599" s="4"/>
      <c r="RH599" s="4"/>
      <c r="RI599" s="4"/>
      <c r="RJ599" s="4"/>
      <c r="RK599" s="4"/>
      <c r="RL599" s="4"/>
      <c r="RM599" s="4"/>
      <c r="RN599" s="4"/>
      <c r="RO599" s="4"/>
      <c r="RP599" s="4"/>
      <c r="RQ599" s="4"/>
      <c r="RR599" s="4"/>
      <c r="RS599" s="4"/>
      <c r="RT599" s="4"/>
      <c r="RU599" s="4"/>
      <c r="RV599" s="4"/>
      <c r="RW599" s="4"/>
      <c r="RX599" s="4"/>
      <c r="RY599" s="4"/>
      <c r="RZ599" s="4"/>
      <c r="SA599" s="4"/>
      <c r="SB599" s="4"/>
      <c r="SC599" s="4"/>
      <c r="SD599" s="4"/>
      <c r="SE599" s="4"/>
      <c r="SF599" s="4"/>
      <c r="SG599" s="4"/>
      <c r="SH599" s="4"/>
      <c r="SI599" s="4"/>
      <c r="SJ599" s="4"/>
      <c r="SK599" s="4"/>
      <c r="SL599" s="4"/>
      <c r="SM599" s="4"/>
      <c r="SN599" s="4"/>
      <c r="SO599" s="4"/>
      <c r="SP599" s="4"/>
      <c r="SQ599" s="4"/>
      <c r="SR599" s="4"/>
      <c r="SS599" s="4"/>
      <c r="ST599" s="4"/>
      <c r="SU599" s="4"/>
      <c r="SV599" s="4"/>
      <c r="SW599" s="4"/>
      <c r="SX599" s="4"/>
      <c r="SY599" s="4"/>
      <c r="SZ599" s="4"/>
      <c r="TA599" s="4"/>
      <c r="TB599" s="4"/>
      <c r="TC599" s="4"/>
      <c r="TD599" s="4"/>
      <c r="TE599" s="4"/>
      <c r="TF599" s="4"/>
      <c r="TG599" s="4"/>
      <c r="TH599" s="4"/>
      <c r="TI599" s="4"/>
      <c r="TJ599" s="4"/>
      <c r="TK599" s="4"/>
      <c r="TL599" s="4"/>
      <c r="TM599" s="4"/>
      <c r="TN599" s="4"/>
      <c r="TO599" s="4"/>
      <c r="TP599" s="4"/>
      <c r="TQ599" s="4"/>
      <c r="TR599" s="4"/>
      <c r="TS599" s="4"/>
      <c r="TT599" s="4"/>
      <c r="TU599" s="4"/>
      <c r="TV599" s="4"/>
      <c r="TW599" s="4"/>
      <c r="TX599" s="4"/>
      <c r="TY599" s="4"/>
      <c r="TZ599" s="4"/>
      <c r="UA599" s="4"/>
      <c r="UB599" s="4"/>
      <c r="UC599" s="4"/>
      <c r="UD599" s="4"/>
      <c r="UE599" s="4"/>
      <c r="UF599" s="4"/>
    </row>
    <row r="600" spans="2:552" ht="10.1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4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4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  <c r="NC600" s="4"/>
      <c r="ND600" s="4"/>
      <c r="NE600" s="4"/>
      <c r="NF600" s="4"/>
      <c r="NG600" s="4"/>
      <c r="NH600" s="4"/>
      <c r="NI600" s="4"/>
      <c r="NJ600" s="4"/>
      <c r="NK600" s="4"/>
      <c r="NL600" s="4"/>
      <c r="NM600" s="4"/>
      <c r="NN600" s="4"/>
      <c r="NO600" s="4"/>
      <c r="NP600" s="4"/>
      <c r="NQ600" s="4"/>
      <c r="NR600" s="4"/>
      <c r="NS600" s="4"/>
      <c r="NT600" s="4"/>
      <c r="NU600" s="4"/>
      <c r="NV600" s="4"/>
      <c r="NW600" s="4"/>
      <c r="NX600" s="4"/>
      <c r="NY600" s="4"/>
      <c r="NZ600" s="4"/>
      <c r="OA600" s="4"/>
      <c r="OB600" s="4"/>
      <c r="OC600" s="4"/>
      <c r="OD600" s="4"/>
      <c r="OE600" s="4"/>
      <c r="OF600" s="4"/>
      <c r="OG600" s="4"/>
      <c r="OH600" s="4"/>
      <c r="OI600" s="4"/>
      <c r="OJ600" s="4"/>
      <c r="OK600" s="4"/>
      <c r="OL600" s="4"/>
      <c r="OM600" s="4"/>
      <c r="ON600" s="4"/>
      <c r="OO600" s="4"/>
      <c r="OP600" s="4"/>
      <c r="OQ600" s="4"/>
      <c r="OR600" s="4"/>
      <c r="OS600" s="4"/>
      <c r="OT600" s="4"/>
      <c r="OU600" s="4"/>
      <c r="OV600" s="4"/>
      <c r="OW600" s="4"/>
      <c r="OX600" s="4"/>
      <c r="OY600" s="4"/>
      <c r="OZ600" s="4"/>
      <c r="PA600" s="4"/>
      <c r="PB600" s="4"/>
      <c r="PC600" s="4"/>
      <c r="PD600" s="4"/>
      <c r="PE600" s="4"/>
      <c r="PF600" s="4"/>
      <c r="PG600" s="4"/>
      <c r="PH600" s="4"/>
      <c r="PI600" s="4"/>
      <c r="PJ600" s="4"/>
      <c r="PK600" s="4"/>
      <c r="PL600" s="4"/>
      <c r="PM600" s="4"/>
      <c r="PN600" s="4"/>
      <c r="PO600" s="4"/>
      <c r="PP600" s="4"/>
      <c r="PQ600" s="4"/>
      <c r="PR600" s="4"/>
      <c r="PS600" s="4"/>
      <c r="PT600" s="4"/>
      <c r="PU600" s="4"/>
      <c r="PV600" s="4"/>
      <c r="PW600" s="4"/>
      <c r="PX600" s="4"/>
      <c r="PY600" s="4"/>
      <c r="PZ600" s="4"/>
      <c r="QA600" s="4"/>
      <c r="QB600" s="4"/>
      <c r="QC600" s="4"/>
      <c r="QD600" s="4"/>
      <c r="QE600" s="4"/>
      <c r="QF600" s="4"/>
      <c r="QG600" s="4"/>
      <c r="QH600" s="4"/>
      <c r="QI600" s="4"/>
      <c r="QJ600" s="4"/>
      <c r="QK600" s="4"/>
      <c r="QL600" s="4"/>
      <c r="QM600" s="4"/>
      <c r="QN600" s="4"/>
      <c r="QO600" s="4"/>
      <c r="QP600" s="4"/>
      <c r="QQ600" s="4"/>
      <c r="QR600" s="4"/>
      <c r="QS600" s="4"/>
      <c r="QT600" s="4"/>
      <c r="QU600" s="4"/>
      <c r="QV600" s="4"/>
      <c r="QW600" s="4"/>
      <c r="QX600" s="4"/>
      <c r="QY600" s="4"/>
      <c r="QZ600" s="4"/>
      <c r="RA600" s="4"/>
      <c r="RB600" s="4"/>
      <c r="RC600" s="4"/>
      <c r="RD600" s="4"/>
      <c r="RE600" s="4"/>
      <c r="RF600" s="4"/>
      <c r="RG600" s="4"/>
      <c r="RH600" s="4"/>
      <c r="RI600" s="4"/>
      <c r="RJ600" s="4"/>
      <c r="RK600" s="4"/>
      <c r="RL600" s="4"/>
      <c r="RM600" s="4"/>
      <c r="RN600" s="4"/>
      <c r="RO600" s="4"/>
      <c r="RP600" s="4"/>
      <c r="RQ600" s="4"/>
      <c r="RR600" s="4"/>
      <c r="RS600" s="4"/>
      <c r="RT600" s="4"/>
      <c r="RU600" s="4"/>
      <c r="RV600" s="4"/>
      <c r="RW600" s="4"/>
      <c r="RX600" s="4"/>
      <c r="RY600" s="4"/>
      <c r="RZ600" s="4"/>
      <c r="SA600" s="4"/>
      <c r="SB600" s="4"/>
      <c r="SC600" s="4"/>
      <c r="SD600" s="4"/>
      <c r="SE600" s="4"/>
      <c r="SF600" s="4"/>
      <c r="SG600" s="4"/>
      <c r="SH600" s="4"/>
      <c r="SI600" s="4"/>
      <c r="SJ600" s="4"/>
      <c r="SK600" s="4"/>
      <c r="SL600" s="4"/>
      <c r="SM600" s="4"/>
      <c r="SN600" s="4"/>
      <c r="SO600" s="4"/>
      <c r="SP600" s="4"/>
      <c r="SQ600" s="4"/>
      <c r="SR600" s="4"/>
      <c r="SS600" s="4"/>
      <c r="ST600" s="4"/>
      <c r="SU600" s="4"/>
      <c r="SV600" s="4"/>
      <c r="SW600" s="4"/>
      <c r="SX600" s="4"/>
      <c r="SY600" s="4"/>
      <c r="SZ600" s="4"/>
      <c r="TA600" s="4"/>
      <c r="TB600" s="4"/>
      <c r="TC600" s="4"/>
      <c r="TD600" s="4"/>
      <c r="TE600" s="4"/>
      <c r="TF600" s="4"/>
      <c r="TG600" s="4"/>
      <c r="TH600" s="4"/>
      <c r="TI600" s="4"/>
      <c r="TJ600" s="4"/>
      <c r="TK600" s="4"/>
      <c r="TL600" s="4"/>
      <c r="TM600" s="4"/>
      <c r="TN600" s="4"/>
      <c r="TO600" s="4"/>
      <c r="TP600" s="4"/>
      <c r="TQ600" s="4"/>
      <c r="TR600" s="4"/>
      <c r="TS600" s="4"/>
      <c r="TT600" s="4"/>
      <c r="TU600" s="4"/>
      <c r="TV600" s="4"/>
      <c r="TW600" s="4"/>
      <c r="TX600" s="4"/>
      <c r="TY600" s="4"/>
      <c r="TZ600" s="4"/>
      <c r="UA600" s="4"/>
      <c r="UB600" s="4"/>
      <c r="UC600" s="4"/>
      <c r="UD600" s="4"/>
      <c r="UE600" s="4"/>
      <c r="UF600" s="4"/>
    </row>
    <row r="601" spans="2:552" ht="10.1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/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4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4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  <c r="NC601" s="4"/>
      <c r="ND601" s="4"/>
      <c r="NE601" s="4"/>
      <c r="NF601" s="4"/>
      <c r="NG601" s="4"/>
      <c r="NH601" s="4"/>
      <c r="NI601" s="4"/>
      <c r="NJ601" s="4"/>
      <c r="NK601" s="4"/>
      <c r="NL601" s="4"/>
      <c r="NM601" s="4"/>
      <c r="NN601" s="4"/>
      <c r="NO601" s="4"/>
      <c r="NP601" s="4"/>
      <c r="NQ601" s="4"/>
      <c r="NR601" s="4"/>
      <c r="NS601" s="4"/>
      <c r="NT601" s="4"/>
      <c r="NU601" s="4"/>
      <c r="NV601" s="4"/>
      <c r="NW601" s="4"/>
      <c r="NX601" s="4"/>
      <c r="NY601" s="4"/>
      <c r="NZ601" s="4"/>
      <c r="OA601" s="4"/>
      <c r="OB601" s="4"/>
      <c r="OC601" s="4"/>
      <c r="OD601" s="4"/>
      <c r="OE601" s="4"/>
      <c r="OF601" s="4"/>
      <c r="OG601" s="4"/>
      <c r="OH601" s="4"/>
      <c r="OI601" s="4"/>
      <c r="OJ601" s="4"/>
      <c r="OK601" s="4"/>
      <c r="OL601" s="4"/>
      <c r="OM601" s="4"/>
      <c r="ON601" s="4"/>
      <c r="OO601" s="4"/>
      <c r="OP601" s="4"/>
      <c r="OQ601" s="4"/>
      <c r="OR601" s="4"/>
      <c r="OS601" s="4"/>
      <c r="OT601" s="4"/>
      <c r="OU601" s="4"/>
      <c r="OV601" s="4"/>
      <c r="OW601" s="4"/>
      <c r="OX601" s="4"/>
      <c r="OY601" s="4"/>
      <c r="OZ601" s="4"/>
      <c r="PA601" s="4"/>
      <c r="PB601" s="4"/>
      <c r="PC601" s="4"/>
      <c r="PD601" s="4"/>
      <c r="PE601" s="4"/>
      <c r="PF601" s="4"/>
      <c r="PG601" s="4"/>
      <c r="PH601" s="4"/>
      <c r="PI601" s="4"/>
      <c r="PJ601" s="4"/>
      <c r="PK601" s="4"/>
      <c r="PL601" s="4"/>
      <c r="PM601" s="4"/>
      <c r="PN601" s="4"/>
      <c r="PO601" s="4"/>
      <c r="PP601" s="4"/>
      <c r="PQ601" s="4"/>
      <c r="PR601" s="4"/>
      <c r="PS601" s="4"/>
      <c r="PT601" s="4"/>
      <c r="PU601" s="4"/>
      <c r="PV601" s="4"/>
      <c r="PW601" s="4"/>
      <c r="PX601" s="4"/>
      <c r="PY601" s="4"/>
      <c r="PZ601" s="4"/>
      <c r="QA601" s="4"/>
      <c r="QB601" s="4"/>
      <c r="QC601" s="4"/>
      <c r="QD601" s="4"/>
      <c r="QE601" s="4"/>
      <c r="QF601" s="4"/>
      <c r="QG601" s="4"/>
      <c r="QH601" s="4"/>
      <c r="QI601" s="4"/>
      <c r="QJ601" s="4"/>
      <c r="QK601" s="4"/>
      <c r="QL601" s="4"/>
      <c r="QM601" s="4"/>
      <c r="QN601" s="4"/>
      <c r="QO601" s="4"/>
      <c r="QP601" s="4"/>
      <c r="QQ601" s="4"/>
      <c r="QR601" s="4"/>
      <c r="QS601" s="4"/>
      <c r="QT601" s="4"/>
      <c r="QU601" s="4"/>
      <c r="QV601" s="4"/>
      <c r="QW601" s="4"/>
      <c r="QX601" s="4"/>
      <c r="QY601" s="4"/>
      <c r="QZ601" s="4"/>
      <c r="RA601" s="4"/>
      <c r="RB601" s="4"/>
      <c r="RC601" s="4"/>
      <c r="RD601" s="4"/>
      <c r="RE601" s="4"/>
      <c r="RF601" s="4"/>
      <c r="RG601" s="4"/>
      <c r="RH601" s="4"/>
      <c r="RI601" s="4"/>
      <c r="RJ601" s="4"/>
      <c r="RK601" s="4"/>
      <c r="RL601" s="4"/>
      <c r="RM601" s="4"/>
      <c r="RN601" s="4"/>
      <c r="RO601" s="4"/>
      <c r="RP601" s="4"/>
      <c r="RQ601" s="4"/>
      <c r="RR601" s="4"/>
      <c r="RS601" s="4"/>
      <c r="RT601" s="4"/>
      <c r="RU601" s="4"/>
      <c r="RV601" s="4"/>
      <c r="RW601" s="4"/>
      <c r="RX601" s="4"/>
      <c r="RY601" s="4"/>
      <c r="RZ601" s="4"/>
      <c r="SA601" s="4"/>
      <c r="SB601" s="4"/>
      <c r="SC601" s="4"/>
      <c r="SD601" s="4"/>
      <c r="SE601" s="4"/>
      <c r="SF601" s="4"/>
      <c r="SG601" s="4"/>
      <c r="SH601" s="4"/>
      <c r="SI601" s="4"/>
      <c r="SJ601" s="4"/>
      <c r="SK601" s="4"/>
      <c r="SL601" s="4"/>
      <c r="SM601" s="4"/>
      <c r="SN601" s="4"/>
      <c r="SO601" s="4"/>
      <c r="SP601" s="4"/>
      <c r="SQ601" s="4"/>
      <c r="SR601" s="4"/>
      <c r="SS601" s="4"/>
      <c r="ST601" s="4"/>
      <c r="SU601" s="4"/>
      <c r="SV601" s="4"/>
      <c r="SW601" s="4"/>
      <c r="SX601" s="4"/>
      <c r="SY601" s="4"/>
      <c r="SZ601" s="4"/>
      <c r="TA601" s="4"/>
      <c r="TB601" s="4"/>
      <c r="TC601" s="4"/>
      <c r="TD601" s="4"/>
      <c r="TE601" s="4"/>
      <c r="TF601" s="4"/>
      <c r="TG601" s="4"/>
      <c r="TH601" s="4"/>
      <c r="TI601" s="4"/>
      <c r="TJ601" s="4"/>
      <c r="TK601" s="4"/>
      <c r="TL601" s="4"/>
      <c r="TM601" s="4"/>
      <c r="TN601" s="4"/>
      <c r="TO601" s="4"/>
      <c r="TP601" s="4"/>
      <c r="TQ601" s="4"/>
      <c r="TR601" s="4"/>
      <c r="TS601" s="4"/>
      <c r="TT601" s="4"/>
      <c r="TU601" s="4"/>
      <c r="TV601" s="4"/>
      <c r="TW601" s="4"/>
      <c r="TX601" s="4"/>
      <c r="TY601" s="4"/>
      <c r="TZ601" s="4"/>
      <c r="UA601" s="4"/>
      <c r="UB601" s="4"/>
      <c r="UC601" s="4"/>
      <c r="UD601" s="4"/>
      <c r="UE601" s="4"/>
      <c r="UF601" s="4"/>
    </row>
    <row r="602" spans="2:552" ht="10.1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4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4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  <c r="NC602" s="4"/>
      <c r="ND602" s="4"/>
      <c r="NE602" s="4"/>
      <c r="NF602" s="4"/>
      <c r="NG602" s="4"/>
      <c r="NH602" s="4"/>
      <c r="NI602" s="4"/>
      <c r="NJ602" s="4"/>
      <c r="NK602" s="4"/>
      <c r="NL602" s="4"/>
      <c r="NM602" s="4"/>
      <c r="NN602" s="4"/>
      <c r="NO602" s="4"/>
      <c r="NP602" s="4"/>
      <c r="NQ602" s="4"/>
      <c r="NR602" s="4"/>
      <c r="NS602" s="4"/>
      <c r="NT602" s="4"/>
      <c r="NU602" s="4"/>
      <c r="NV602" s="4"/>
      <c r="NW602" s="4"/>
      <c r="NX602" s="4"/>
      <c r="NY602" s="4"/>
      <c r="NZ602" s="4"/>
      <c r="OA602" s="4"/>
      <c r="OB602" s="4"/>
      <c r="OC602" s="4"/>
      <c r="OD602" s="4"/>
      <c r="OE602" s="4"/>
      <c r="OF602" s="4"/>
      <c r="OG602" s="4"/>
      <c r="OH602" s="4"/>
      <c r="OI602" s="4"/>
      <c r="OJ602" s="4"/>
      <c r="OK602" s="4"/>
      <c r="OL602" s="4"/>
      <c r="OM602" s="4"/>
      <c r="ON602" s="4"/>
      <c r="OO602" s="4"/>
      <c r="OP602" s="4"/>
      <c r="OQ602" s="4"/>
      <c r="OR602" s="4"/>
      <c r="OS602" s="4"/>
      <c r="OT602" s="4"/>
      <c r="OU602" s="4"/>
      <c r="OV602" s="4"/>
      <c r="OW602" s="4"/>
      <c r="OX602" s="4"/>
      <c r="OY602" s="4"/>
      <c r="OZ602" s="4"/>
      <c r="PA602" s="4"/>
      <c r="PB602" s="4"/>
      <c r="PC602" s="4"/>
      <c r="PD602" s="4"/>
      <c r="PE602" s="4"/>
      <c r="PF602" s="4"/>
      <c r="PG602" s="4"/>
      <c r="PH602" s="4"/>
      <c r="PI602" s="4"/>
      <c r="PJ602" s="4"/>
      <c r="PK602" s="4"/>
      <c r="PL602" s="4"/>
      <c r="PM602" s="4"/>
      <c r="PN602" s="4"/>
      <c r="PO602" s="4"/>
      <c r="PP602" s="4"/>
      <c r="PQ602" s="4"/>
      <c r="PR602" s="4"/>
      <c r="PS602" s="4"/>
      <c r="PT602" s="4"/>
      <c r="PU602" s="4"/>
      <c r="PV602" s="4"/>
      <c r="PW602" s="4"/>
      <c r="PX602" s="4"/>
      <c r="PY602" s="4"/>
      <c r="PZ602" s="4"/>
      <c r="QA602" s="4"/>
      <c r="QB602" s="4"/>
      <c r="QC602" s="4"/>
      <c r="QD602" s="4"/>
      <c r="QE602" s="4"/>
      <c r="QF602" s="4"/>
      <c r="QG602" s="4"/>
      <c r="QH602" s="4"/>
      <c r="QI602" s="4"/>
      <c r="QJ602" s="4"/>
      <c r="QK602" s="4"/>
      <c r="QL602" s="4"/>
      <c r="QM602" s="4"/>
      <c r="QN602" s="4"/>
      <c r="QO602" s="4"/>
      <c r="QP602" s="4"/>
      <c r="QQ602" s="4"/>
      <c r="QR602" s="4"/>
      <c r="QS602" s="4"/>
      <c r="QT602" s="4"/>
      <c r="QU602" s="4"/>
      <c r="QV602" s="4"/>
      <c r="QW602" s="4"/>
      <c r="QX602" s="4"/>
      <c r="QY602" s="4"/>
      <c r="QZ602" s="4"/>
      <c r="RA602" s="4"/>
      <c r="RB602" s="4"/>
      <c r="RC602" s="4"/>
      <c r="RD602" s="4"/>
      <c r="RE602" s="4"/>
      <c r="RF602" s="4"/>
      <c r="RG602" s="4"/>
      <c r="RH602" s="4"/>
      <c r="RI602" s="4"/>
      <c r="RJ602" s="4"/>
      <c r="RK602" s="4"/>
      <c r="RL602" s="4"/>
      <c r="RM602" s="4"/>
      <c r="RN602" s="4"/>
      <c r="RO602" s="4"/>
      <c r="RP602" s="4"/>
      <c r="RQ602" s="4"/>
      <c r="RR602" s="4"/>
      <c r="RS602" s="4"/>
      <c r="RT602" s="4"/>
      <c r="RU602" s="4"/>
      <c r="RV602" s="4"/>
      <c r="RW602" s="4"/>
      <c r="RX602" s="4"/>
      <c r="RY602" s="4"/>
      <c r="RZ602" s="4"/>
      <c r="SA602" s="4"/>
      <c r="SB602" s="4"/>
      <c r="SC602" s="4"/>
      <c r="SD602" s="4"/>
      <c r="SE602" s="4"/>
      <c r="SF602" s="4"/>
      <c r="SG602" s="4"/>
      <c r="SH602" s="4"/>
      <c r="SI602" s="4"/>
      <c r="SJ602" s="4"/>
      <c r="SK602" s="4"/>
      <c r="SL602" s="4"/>
      <c r="SM602" s="4"/>
      <c r="SN602" s="4"/>
      <c r="SO602" s="4"/>
      <c r="SP602" s="4"/>
      <c r="SQ602" s="4"/>
      <c r="SR602" s="4"/>
      <c r="SS602" s="4"/>
      <c r="ST602" s="4"/>
      <c r="SU602" s="4"/>
      <c r="SV602" s="4"/>
      <c r="SW602" s="4"/>
      <c r="SX602" s="4"/>
      <c r="SY602" s="4"/>
      <c r="SZ602" s="4"/>
      <c r="TA602" s="4"/>
      <c r="TB602" s="4"/>
      <c r="TC602" s="4"/>
      <c r="TD602" s="4"/>
      <c r="TE602" s="4"/>
      <c r="TF602" s="4"/>
      <c r="TG602" s="4"/>
      <c r="TH602" s="4"/>
      <c r="TI602" s="4"/>
      <c r="TJ602" s="4"/>
      <c r="TK602" s="4"/>
      <c r="TL602" s="4"/>
      <c r="TM602" s="4"/>
      <c r="TN602" s="4"/>
      <c r="TO602" s="4"/>
      <c r="TP602" s="4"/>
      <c r="TQ602" s="4"/>
      <c r="TR602" s="4"/>
      <c r="TS602" s="4"/>
      <c r="TT602" s="4"/>
      <c r="TU602" s="4"/>
      <c r="TV602" s="4"/>
      <c r="TW602" s="4"/>
      <c r="TX602" s="4"/>
      <c r="TY602" s="4"/>
      <c r="TZ602" s="4"/>
      <c r="UA602" s="4"/>
      <c r="UB602" s="4"/>
      <c r="UC602" s="4"/>
      <c r="UD602" s="4"/>
      <c r="UE602" s="4"/>
      <c r="UF602" s="4"/>
    </row>
    <row r="603" spans="2:552" ht="10.1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/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4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4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  <c r="NC603" s="4"/>
      <c r="ND603" s="4"/>
      <c r="NE603" s="4"/>
      <c r="NF603" s="4"/>
      <c r="NG603" s="4"/>
      <c r="NH603" s="4"/>
      <c r="NI603" s="4"/>
      <c r="NJ603" s="4"/>
      <c r="NK603" s="4"/>
      <c r="NL603" s="4"/>
      <c r="NM603" s="4"/>
      <c r="NN603" s="4"/>
      <c r="NO603" s="4"/>
      <c r="NP603" s="4"/>
      <c r="NQ603" s="4"/>
      <c r="NR603" s="4"/>
      <c r="NS603" s="4"/>
      <c r="NT603" s="4"/>
      <c r="NU603" s="4"/>
      <c r="NV603" s="4"/>
      <c r="NW603" s="4"/>
      <c r="NX603" s="4"/>
      <c r="NY603" s="4"/>
      <c r="NZ603" s="4"/>
      <c r="OA603" s="4"/>
      <c r="OB603" s="4"/>
      <c r="OC603" s="4"/>
      <c r="OD603" s="4"/>
      <c r="OE603" s="4"/>
      <c r="OF603" s="4"/>
      <c r="OG603" s="4"/>
      <c r="OH603" s="4"/>
      <c r="OI603" s="4"/>
      <c r="OJ603" s="4"/>
      <c r="OK603" s="4"/>
      <c r="OL603" s="4"/>
      <c r="OM603" s="4"/>
      <c r="ON603" s="4"/>
      <c r="OO603" s="4"/>
      <c r="OP603" s="4"/>
      <c r="OQ603" s="4"/>
      <c r="OR603" s="4"/>
      <c r="OS603" s="4"/>
      <c r="OT603" s="4"/>
      <c r="OU603" s="4"/>
      <c r="OV603" s="4"/>
      <c r="OW603" s="4"/>
      <c r="OX603" s="4"/>
      <c r="OY603" s="4"/>
      <c r="OZ603" s="4"/>
      <c r="PA603" s="4"/>
      <c r="PB603" s="4"/>
      <c r="PC603" s="4"/>
      <c r="PD603" s="4"/>
      <c r="PE603" s="4"/>
      <c r="PF603" s="4"/>
      <c r="PG603" s="4"/>
      <c r="PH603" s="4"/>
      <c r="PI603" s="4"/>
      <c r="PJ603" s="4"/>
      <c r="PK603" s="4"/>
      <c r="PL603" s="4"/>
      <c r="PM603" s="4"/>
      <c r="PN603" s="4"/>
      <c r="PO603" s="4"/>
      <c r="PP603" s="4"/>
      <c r="PQ603" s="4"/>
      <c r="PR603" s="4"/>
      <c r="PS603" s="4"/>
      <c r="PT603" s="4"/>
      <c r="PU603" s="4"/>
      <c r="PV603" s="4"/>
      <c r="PW603" s="4"/>
      <c r="PX603" s="4"/>
      <c r="PY603" s="4"/>
      <c r="PZ603" s="4"/>
      <c r="QA603" s="4"/>
      <c r="QB603" s="4"/>
      <c r="QC603" s="4"/>
      <c r="QD603" s="4"/>
      <c r="QE603" s="4"/>
      <c r="QF603" s="4"/>
      <c r="QG603" s="4"/>
      <c r="QH603" s="4"/>
      <c r="QI603" s="4"/>
      <c r="QJ603" s="4"/>
      <c r="QK603" s="4"/>
      <c r="QL603" s="4"/>
      <c r="QM603" s="4"/>
      <c r="QN603" s="4"/>
      <c r="QO603" s="4"/>
      <c r="QP603" s="4"/>
      <c r="QQ603" s="4"/>
      <c r="QR603" s="4"/>
      <c r="QS603" s="4"/>
      <c r="QT603" s="4"/>
      <c r="QU603" s="4"/>
      <c r="QV603" s="4"/>
      <c r="QW603" s="4"/>
      <c r="QX603" s="4"/>
      <c r="QY603" s="4"/>
      <c r="QZ603" s="4"/>
      <c r="RA603" s="4"/>
      <c r="RB603" s="4"/>
      <c r="RC603" s="4"/>
      <c r="RD603" s="4"/>
      <c r="RE603" s="4"/>
      <c r="RF603" s="4"/>
      <c r="RG603" s="4"/>
      <c r="RH603" s="4"/>
      <c r="RI603" s="4"/>
      <c r="RJ603" s="4"/>
      <c r="RK603" s="4"/>
      <c r="RL603" s="4"/>
      <c r="RM603" s="4"/>
      <c r="RN603" s="4"/>
      <c r="RO603" s="4"/>
      <c r="RP603" s="4"/>
      <c r="RQ603" s="4"/>
      <c r="RR603" s="4"/>
      <c r="RS603" s="4"/>
      <c r="RT603" s="4"/>
      <c r="RU603" s="4"/>
      <c r="RV603" s="4"/>
      <c r="RW603" s="4"/>
      <c r="RX603" s="4"/>
      <c r="RY603" s="4"/>
      <c r="RZ603" s="4"/>
      <c r="SA603" s="4"/>
      <c r="SB603" s="4"/>
      <c r="SC603" s="4"/>
      <c r="SD603" s="4"/>
      <c r="SE603" s="4"/>
      <c r="SF603" s="4"/>
      <c r="SG603" s="4"/>
      <c r="SH603" s="4"/>
      <c r="SI603" s="4"/>
      <c r="SJ603" s="4"/>
      <c r="SK603" s="4"/>
      <c r="SL603" s="4"/>
      <c r="SM603" s="4"/>
      <c r="SN603" s="4"/>
      <c r="SO603" s="4"/>
      <c r="SP603" s="4"/>
      <c r="SQ603" s="4"/>
      <c r="SR603" s="4"/>
      <c r="SS603" s="4"/>
      <c r="ST603" s="4"/>
      <c r="SU603" s="4"/>
      <c r="SV603" s="4"/>
      <c r="SW603" s="4"/>
      <c r="SX603" s="4"/>
      <c r="SY603" s="4"/>
      <c r="SZ603" s="4"/>
      <c r="TA603" s="4"/>
      <c r="TB603" s="4"/>
      <c r="TC603" s="4"/>
      <c r="TD603" s="4"/>
      <c r="TE603" s="4"/>
      <c r="TF603" s="4"/>
      <c r="TG603" s="4"/>
      <c r="TH603" s="4"/>
      <c r="TI603" s="4"/>
      <c r="TJ603" s="4"/>
      <c r="TK603" s="4"/>
      <c r="TL603" s="4"/>
      <c r="TM603" s="4"/>
      <c r="TN603" s="4"/>
      <c r="TO603" s="4"/>
      <c r="TP603" s="4"/>
      <c r="TQ603" s="4"/>
      <c r="TR603" s="4"/>
      <c r="TS603" s="4"/>
      <c r="TT603" s="4"/>
      <c r="TU603" s="4"/>
      <c r="TV603" s="4"/>
      <c r="TW603" s="4"/>
      <c r="TX603" s="4"/>
      <c r="TY603" s="4"/>
      <c r="TZ603" s="4"/>
      <c r="UA603" s="4"/>
      <c r="UB603" s="4"/>
      <c r="UC603" s="4"/>
      <c r="UD603" s="4"/>
      <c r="UE603" s="4"/>
      <c r="UF603" s="4"/>
    </row>
    <row r="604" spans="2:552" ht="10.1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4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4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  <c r="NC604" s="4"/>
      <c r="ND604" s="4"/>
      <c r="NE604" s="4"/>
      <c r="NF604" s="4"/>
      <c r="NG604" s="4"/>
      <c r="NH604" s="4"/>
      <c r="NI604" s="4"/>
      <c r="NJ604" s="4"/>
      <c r="NK604" s="4"/>
      <c r="NL604" s="4"/>
      <c r="NM604" s="4"/>
      <c r="NN604" s="4"/>
      <c r="NO604" s="4"/>
      <c r="NP604" s="4"/>
      <c r="NQ604" s="4"/>
      <c r="NR604" s="4"/>
      <c r="NS604" s="4"/>
      <c r="NT604" s="4"/>
      <c r="NU604" s="4"/>
      <c r="NV604" s="4"/>
      <c r="NW604" s="4"/>
      <c r="NX604" s="4"/>
      <c r="NY604" s="4"/>
      <c r="NZ604" s="4"/>
      <c r="OA604" s="4"/>
      <c r="OB604" s="4"/>
      <c r="OC604" s="4"/>
      <c r="OD604" s="4"/>
      <c r="OE604" s="4"/>
      <c r="OF604" s="4"/>
      <c r="OG604" s="4"/>
      <c r="OH604" s="4"/>
      <c r="OI604" s="4"/>
      <c r="OJ604" s="4"/>
      <c r="OK604" s="4"/>
      <c r="OL604" s="4"/>
      <c r="OM604" s="4"/>
      <c r="ON604" s="4"/>
      <c r="OO604" s="4"/>
      <c r="OP604" s="4"/>
      <c r="OQ604" s="4"/>
      <c r="OR604" s="4"/>
      <c r="OS604" s="4"/>
      <c r="OT604" s="4"/>
      <c r="OU604" s="4"/>
      <c r="OV604" s="4"/>
      <c r="OW604" s="4"/>
      <c r="OX604" s="4"/>
      <c r="OY604" s="4"/>
      <c r="OZ604" s="4"/>
      <c r="PA604" s="4"/>
      <c r="PB604" s="4"/>
      <c r="PC604" s="4"/>
      <c r="PD604" s="4"/>
      <c r="PE604" s="4"/>
      <c r="PF604" s="4"/>
      <c r="PG604" s="4"/>
      <c r="PH604" s="4"/>
      <c r="PI604" s="4"/>
      <c r="PJ604" s="4"/>
      <c r="PK604" s="4"/>
      <c r="PL604" s="4"/>
      <c r="PM604" s="4"/>
      <c r="PN604" s="4"/>
      <c r="PO604" s="4"/>
      <c r="PP604" s="4"/>
      <c r="PQ604" s="4"/>
      <c r="PR604" s="4"/>
      <c r="PS604" s="4"/>
      <c r="PT604" s="4"/>
      <c r="PU604" s="4"/>
      <c r="PV604" s="4"/>
      <c r="PW604" s="4"/>
      <c r="PX604" s="4"/>
      <c r="PY604" s="4"/>
      <c r="PZ604" s="4"/>
      <c r="QA604" s="4"/>
      <c r="QB604" s="4"/>
      <c r="QC604" s="4"/>
      <c r="QD604" s="4"/>
      <c r="QE604" s="4"/>
      <c r="QF604" s="4"/>
      <c r="QG604" s="4"/>
      <c r="QH604" s="4"/>
      <c r="QI604" s="4"/>
      <c r="QJ604" s="4"/>
      <c r="QK604" s="4"/>
      <c r="QL604" s="4"/>
      <c r="QM604" s="4"/>
      <c r="QN604" s="4"/>
      <c r="QO604" s="4"/>
      <c r="QP604" s="4"/>
      <c r="QQ604" s="4"/>
      <c r="QR604" s="4"/>
      <c r="QS604" s="4"/>
      <c r="QT604" s="4"/>
      <c r="QU604" s="4"/>
      <c r="QV604" s="4"/>
      <c r="QW604" s="4"/>
      <c r="QX604" s="4"/>
      <c r="QY604" s="4"/>
      <c r="QZ604" s="4"/>
      <c r="RA604" s="4"/>
      <c r="RB604" s="4"/>
      <c r="RC604" s="4"/>
      <c r="RD604" s="4"/>
      <c r="RE604" s="4"/>
      <c r="RF604" s="4"/>
      <c r="RG604" s="4"/>
      <c r="RH604" s="4"/>
      <c r="RI604" s="4"/>
      <c r="RJ604" s="4"/>
      <c r="RK604" s="4"/>
      <c r="RL604" s="4"/>
      <c r="RM604" s="4"/>
      <c r="RN604" s="4"/>
      <c r="RO604" s="4"/>
      <c r="RP604" s="4"/>
      <c r="RQ604" s="4"/>
      <c r="RR604" s="4"/>
      <c r="RS604" s="4"/>
      <c r="RT604" s="4"/>
      <c r="RU604" s="4"/>
      <c r="RV604" s="4"/>
      <c r="RW604" s="4"/>
      <c r="RX604" s="4"/>
      <c r="RY604" s="4"/>
      <c r="RZ604" s="4"/>
      <c r="SA604" s="4"/>
      <c r="SB604" s="4"/>
      <c r="SC604" s="4"/>
      <c r="SD604" s="4"/>
      <c r="SE604" s="4"/>
      <c r="SF604" s="4"/>
      <c r="SG604" s="4"/>
      <c r="SH604" s="4"/>
      <c r="SI604" s="4"/>
      <c r="SJ604" s="4"/>
      <c r="SK604" s="4"/>
      <c r="SL604" s="4"/>
      <c r="SM604" s="4"/>
      <c r="SN604" s="4"/>
      <c r="SO604" s="4"/>
      <c r="SP604" s="4"/>
      <c r="SQ604" s="4"/>
      <c r="SR604" s="4"/>
      <c r="SS604" s="4"/>
      <c r="ST604" s="4"/>
      <c r="SU604" s="4"/>
      <c r="SV604" s="4"/>
      <c r="SW604" s="4"/>
      <c r="SX604" s="4"/>
      <c r="SY604" s="4"/>
      <c r="SZ604" s="4"/>
      <c r="TA604" s="4"/>
      <c r="TB604" s="4"/>
      <c r="TC604" s="4"/>
      <c r="TD604" s="4"/>
      <c r="TE604" s="4"/>
      <c r="TF604" s="4"/>
      <c r="TG604" s="4"/>
      <c r="TH604" s="4"/>
      <c r="TI604" s="4"/>
      <c r="TJ604" s="4"/>
      <c r="TK604" s="4"/>
      <c r="TL604" s="4"/>
      <c r="TM604" s="4"/>
      <c r="TN604" s="4"/>
      <c r="TO604" s="4"/>
      <c r="TP604" s="4"/>
      <c r="TQ604" s="4"/>
      <c r="TR604" s="4"/>
      <c r="TS604" s="4"/>
      <c r="TT604" s="4"/>
      <c r="TU604" s="4"/>
      <c r="TV604" s="4"/>
      <c r="TW604" s="4"/>
      <c r="TX604" s="4"/>
      <c r="TY604" s="4"/>
      <c r="TZ604" s="4"/>
      <c r="UA604" s="4"/>
      <c r="UB604" s="4"/>
      <c r="UC604" s="4"/>
      <c r="UD604" s="4"/>
      <c r="UE604" s="4"/>
      <c r="UF604" s="4"/>
    </row>
    <row r="605" spans="2:552" ht="10.1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4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4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  <c r="NC605" s="4"/>
      <c r="ND605" s="4"/>
      <c r="NE605" s="4"/>
      <c r="NF605" s="4"/>
      <c r="NG605" s="4"/>
      <c r="NH605" s="4"/>
      <c r="NI605" s="4"/>
      <c r="NJ605" s="4"/>
      <c r="NK605" s="4"/>
      <c r="NL605" s="4"/>
      <c r="NM605" s="4"/>
      <c r="NN605" s="4"/>
      <c r="NO605" s="4"/>
      <c r="NP605" s="4"/>
      <c r="NQ605" s="4"/>
      <c r="NR605" s="4"/>
      <c r="NS605" s="4"/>
      <c r="NT605" s="4"/>
      <c r="NU605" s="4"/>
      <c r="NV605" s="4"/>
      <c r="NW605" s="4"/>
      <c r="NX605" s="4"/>
      <c r="NY605" s="4"/>
      <c r="NZ605" s="4"/>
      <c r="OA605" s="4"/>
      <c r="OB605" s="4"/>
      <c r="OC605" s="4"/>
      <c r="OD605" s="4"/>
      <c r="OE605" s="4"/>
      <c r="OF605" s="4"/>
      <c r="OG605" s="4"/>
      <c r="OH605" s="4"/>
      <c r="OI605" s="4"/>
      <c r="OJ605" s="4"/>
      <c r="OK605" s="4"/>
      <c r="OL605" s="4"/>
      <c r="OM605" s="4"/>
      <c r="ON605" s="4"/>
      <c r="OO605" s="4"/>
      <c r="OP605" s="4"/>
      <c r="OQ605" s="4"/>
      <c r="OR605" s="4"/>
      <c r="OS605" s="4"/>
      <c r="OT605" s="4"/>
      <c r="OU605" s="4"/>
      <c r="OV605" s="4"/>
      <c r="OW605" s="4"/>
      <c r="OX605" s="4"/>
      <c r="OY605" s="4"/>
      <c r="OZ605" s="4"/>
      <c r="PA605" s="4"/>
      <c r="PB605" s="4"/>
      <c r="PC605" s="4"/>
      <c r="PD605" s="4"/>
      <c r="PE605" s="4"/>
      <c r="PF605" s="4"/>
      <c r="PG605" s="4"/>
      <c r="PH605" s="4"/>
      <c r="PI605" s="4"/>
      <c r="PJ605" s="4"/>
      <c r="PK605" s="4"/>
      <c r="PL605" s="4"/>
      <c r="PM605" s="4"/>
      <c r="PN605" s="4"/>
      <c r="PO605" s="4"/>
      <c r="PP605" s="4"/>
      <c r="PQ605" s="4"/>
      <c r="PR605" s="4"/>
      <c r="PS605" s="4"/>
      <c r="PT605" s="4"/>
      <c r="PU605" s="4"/>
      <c r="PV605" s="4"/>
      <c r="PW605" s="4"/>
      <c r="PX605" s="4"/>
      <c r="PY605" s="4"/>
      <c r="PZ605" s="4"/>
      <c r="QA605" s="4"/>
      <c r="QB605" s="4"/>
      <c r="QC605" s="4"/>
      <c r="QD605" s="4"/>
      <c r="QE605" s="4"/>
      <c r="QF605" s="4"/>
      <c r="QG605" s="4"/>
      <c r="QH605" s="4"/>
      <c r="QI605" s="4"/>
      <c r="QJ605" s="4"/>
      <c r="QK605" s="4"/>
      <c r="QL605" s="4"/>
      <c r="QM605" s="4"/>
      <c r="QN605" s="4"/>
      <c r="QO605" s="4"/>
      <c r="QP605" s="4"/>
      <c r="QQ605" s="4"/>
      <c r="QR605" s="4"/>
      <c r="QS605" s="4"/>
      <c r="QT605" s="4"/>
      <c r="QU605" s="4"/>
      <c r="QV605" s="4"/>
      <c r="QW605" s="4"/>
      <c r="QX605" s="4"/>
      <c r="QY605" s="4"/>
      <c r="QZ605" s="4"/>
      <c r="RA605" s="4"/>
      <c r="RB605" s="4"/>
      <c r="RC605" s="4"/>
      <c r="RD605" s="4"/>
      <c r="RE605" s="4"/>
      <c r="RF605" s="4"/>
      <c r="RG605" s="4"/>
      <c r="RH605" s="4"/>
      <c r="RI605" s="4"/>
      <c r="RJ605" s="4"/>
      <c r="RK605" s="4"/>
      <c r="RL605" s="4"/>
      <c r="RM605" s="4"/>
      <c r="RN605" s="4"/>
      <c r="RO605" s="4"/>
      <c r="RP605" s="4"/>
      <c r="RQ605" s="4"/>
      <c r="RR605" s="4"/>
      <c r="RS605" s="4"/>
      <c r="RT605" s="4"/>
      <c r="RU605" s="4"/>
      <c r="RV605" s="4"/>
      <c r="RW605" s="4"/>
      <c r="RX605" s="4"/>
      <c r="RY605" s="4"/>
      <c r="RZ605" s="4"/>
      <c r="SA605" s="4"/>
      <c r="SB605" s="4"/>
      <c r="SC605" s="4"/>
      <c r="SD605" s="4"/>
      <c r="SE605" s="4"/>
      <c r="SF605" s="4"/>
      <c r="SG605" s="4"/>
      <c r="SH605" s="4"/>
      <c r="SI605" s="4"/>
      <c r="SJ605" s="4"/>
      <c r="SK605" s="4"/>
      <c r="SL605" s="4"/>
      <c r="SM605" s="4"/>
      <c r="SN605" s="4"/>
      <c r="SO605" s="4"/>
      <c r="SP605" s="4"/>
      <c r="SQ605" s="4"/>
      <c r="SR605" s="4"/>
      <c r="SS605" s="4"/>
      <c r="ST605" s="4"/>
      <c r="SU605" s="4"/>
      <c r="SV605" s="4"/>
      <c r="SW605" s="4"/>
      <c r="SX605" s="4"/>
      <c r="SY605" s="4"/>
      <c r="SZ605" s="4"/>
      <c r="TA605" s="4"/>
      <c r="TB605" s="4"/>
      <c r="TC605" s="4"/>
      <c r="TD605" s="4"/>
      <c r="TE605" s="4"/>
      <c r="TF605" s="4"/>
      <c r="TG605" s="4"/>
      <c r="TH605" s="4"/>
      <c r="TI605" s="4"/>
      <c r="TJ605" s="4"/>
      <c r="TK605" s="4"/>
      <c r="TL605" s="4"/>
      <c r="TM605" s="4"/>
      <c r="TN605" s="4"/>
      <c r="TO605" s="4"/>
      <c r="TP605" s="4"/>
      <c r="TQ605" s="4"/>
      <c r="TR605" s="4"/>
      <c r="TS605" s="4"/>
      <c r="TT605" s="4"/>
      <c r="TU605" s="4"/>
      <c r="TV605" s="4"/>
      <c r="TW605" s="4"/>
      <c r="TX605" s="4"/>
      <c r="TY605" s="4"/>
      <c r="TZ605" s="4"/>
      <c r="UA605" s="4"/>
      <c r="UB605" s="4"/>
      <c r="UC605" s="4"/>
      <c r="UD605" s="4"/>
      <c r="UE605" s="4"/>
      <c r="UF605" s="4"/>
    </row>
    <row r="606" spans="2:552" ht="10.1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/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4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4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  <c r="NC606" s="4"/>
      <c r="ND606" s="4"/>
      <c r="NE606" s="4"/>
      <c r="NF606" s="4"/>
      <c r="NG606" s="4"/>
      <c r="NH606" s="4"/>
      <c r="NI606" s="4"/>
      <c r="NJ606" s="4"/>
      <c r="NK606" s="4"/>
      <c r="NL606" s="4"/>
      <c r="NM606" s="4"/>
      <c r="NN606" s="4"/>
      <c r="NO606" s="4"/>
      <c r="NP606" s="4"/>
      <c r="NQ606" s="4"/>
      <c r="NR606" s="4"/>
      <c r="NS606" s="4"/>
      <c r="NT606" s="4"/>
      <c r="NU606" s="4"/>
      <c r="NV606" s="4"/>
      <c r="NW606" s="4"/>
      <c r="NX606" s="4"/>
      <c r="NY606" s="4"/>
      <c r="NZ606" s="4"/>
      <c r="OA606" s="4"/>
      <c r="OB606" s="4"/>
      <c r="OC606" s="4"/>
      <c r="OD606" s="4"/>
      <c r="OE606" s="4"/>
      <c r="OF606" s="4"/>
      <c r="OG606" s="4"/>
      <c r="OH606" s="4"/>
      <c r="OI606" s="4"/>
      <c r="OJ606" s="4"/>
      <c r="OK606" s="4"/>
      <c r="OL606" s="4"/>
      <c r="OM606" s="4"/>
      <c r="ON606" s="4"/>
      <c r="OO606" s="4"/>
      <c r="OP606" s="4"/>
      <c r="OQ606" s="4"/>
      <c r="OR606" s="4"/>
      <c r="OS606" s="4"/>
      <c r="OT606" s="4"/>
      <c r="OU606" s="4"/>
      <c r="OV606" s="4"/>
      <c r="OW606" s="4"/>
      <c r="OX606" s="4"/>
      <c r="OY606" s="4"/>
      <c r="OZ606" s="4"/>
      <c r="PA606" s="4"/>
      <c r="PB606" s="4"/>
      <c r="PC606" s="4"/>
      <c r="PD606" s="4"/>
      <c r="PE606" s="4"/>
      <c r="PF606" s="4"/>
      <c r="PG606" s="4"/>
      <c r="PH606" s="4"/>
      <c r="PI606" s="4"/>
      <c r="PJ606" s="4"/>
      <c r="PK606" s="4"/>
      <c r="PL606" s="4"/>
      <c r="PM606" s="4"/>
      <c r="PN606" s="4"/>
      <c r="PO606" s="4"/>
      <c r="PP606" s="4"/>
      <c r="PQ606" s="4"/>
      <c r="PR606" s="4"/>
      <c r="PS606" s="4"/>
      <c r="PT606" s="4"/>
      <c r="PU606" s="4"/>
      <c r="PV606" s="4"/>
      <c r="PW606" s="4"/>
      <c r="PX606" s="4"/>
      <c r="PY606" s="4"/>
      <c r="PZ606" s="4"/>
      <c r="QA606" s="4"/>
      <c r="QB606" s="4"/>
      <c r="QC606" s="4"/>
      <c r="QD606" s="4"/>
      <c r="QE606" s="4"/>
      <c r="QF606" s="4"/>
      <c r="QG606" s="4"/>
      <c r="QH606" s="4"/>
      <c r="QI606" s="4"/>
      <c r="QJ606" s="4"/>
      <c r="QK606" s="4"/>
      <c r="QL606" s="4"/>
      <c r="QM606" s="4"/>
      <c r="QN606" s="4"/>
      <c r="QO606" s="4"/>
      <c r="QP606" s="4"/>
      <c r="QQ606" s="4"/>
      <c r="QR606" s="4"/>
      <c r="QS606" s="4"/>
      <c r="QT606" s="4"/>
      <c r="QU606" s="4"/>
      <c r="QV606" s="4"/>
      <c r="QW606" s="4"/>
      <c r="QX606" s="4"/>
      <c r="QY606" s="4"/>
      <c r="QZ606" s="4"/>
      <c r="RA606" s="4"/>
      <c r="RB606" s="4"/>
      <c r="RC606" s="4"/>
      <c r="RD606" s="4"/>
      <c r="RE606" s="4"/>
      <c r="RF606" s="4"/>
      <c r="RG606" s="4"/>
      <c r="RH606" s="4"/>
      <c r="RI606" s="4"/>
      <c r="RJ606" s="4"/>
      <c r="RK606" s="4"/>
      <c r="RL606" s="4"/>
      <c r="RM606" s="4"/>
      <c r="RN606" s="4"/>
      <c r="RO606" s="4"/>
      <c r="RP606" s="4"/>
      <c r="RQ606" s="4"/>
      <c r="RR606" s="4"/>
      <c r="RS606" s="4"/>
      <c r="RT606" s="4"/>
      <c r="RU606" s="4"/>
      <c r="RV606" s="4"/>
      <c r="RW606" s="4"/>
      <c r="RX606" s="4"/>
      <c r="RY606" s="4"/>
      <c r="RZ606" s="4"/>
      <c r="SA606" s="4"/>
      <c r="SB606" s="4"/>
      <c r="SC606" s="4"/>
      <c r="SD606" s="4"/>
      <c r="SE606" s="4"/>
      <c r="SF606" s="4"/>
      <c r="SG606" s="4"/>
      <c r="SH606" s="4"/>
      <c r="SI606" s="4"/>
      <c r="SJ606" s="4"/>
      <c r="SK606" s="4"/>
      <c r="SL606" s="4"/>
      <c r="SM606" s="4"/>
      <c r="SN606" s="4"/>
      <c r="SO606" s="4"/>
      <c r="SP606" s="4"/>
      <c r="SQ606" s="4"/>
      <c r="SR606" s="4"/>
      <c r="SS606" s="4"/>
      <c r="ST606" s="4"/>
      <c r="SU606" s="4"/>
      <c r="SV606" s="4"/>
      <c r="SW606" s="4"/>
      <c r="SX606" s="4"/>
      <c r="SY606" s="4"/>
      <c r="SZ606" s="4"/>
      <c r="TA606" s="4"/>
      <c r="TB606" s="4"/>
      <c r="TC606" s="4"/>
      <c r="TD606" s="4"/>
      <c r="TE606" s="4"/>
      <c r="TF606" s="4"/>
      <c r="TG606" s="4"/>
      <c r="TH606" s="4"/>
      <c r="TI606" s="4"/>
      <c r="TJ606" s="4"/>
      <c r="TK606" s="4"/>
      <c r="TL606" s="4"/>
      <c r="TM606" s="4"/>
      <c r="TN606" s="4"/>
      <c r="TO606" s="4"/>
      <c r="TP606" s="4"/>
      <c r="TQ606" s="4"/>
      <c r="TR606" s="4"/>
      <c r="TS606" s="4"/>
      <c r="TT606" s="4"/>
      <c r="TU606" s="4"/>
      <c r="TV606" s="4"/>
      <c r="TW606" s="4"/>
      <c r="TX606" s="4"/>
      <c r="TY606" s="4"/>
      <c r="TZ606" s="4"/>
      <c r="UA606" s="4"/>
      <c r="UB606" s="4"/>
      <c r="UC606" s="4"/>
      <c r="UD606" s="4"/>
      <c r="UE606" s="4"/>
      <c r="UF606" s="4"/>
    </row>
    <row r="607" spans="2:552" ht="10.1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/>
      <c r="KF607" s="4"/>
      <c r="KG607" s="4"/>
      <c r="KH607" s="4"/>
      <c r="KI607" s="4"/>
      <c r="KJ607" s="4"/>
      <c r="KK607" s="4"/>
      <c r="KL607" s="4"/>
      <c r="KM607" s="4"/>
      <c r="KN607" s="4"/>
      <c r="KO607" s="4"/>
      <c r="KP607" s="4"/>
      <c r="KQ607" s="4"/>
      <c r="KR607" s="4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/>
      <c r="LH607" s="4"/>
      <c r="LI607" s="4"/>
      <c r="LJ607" s="4"/>
      <c r="LK607" s="4"/>
      <c r="LL607" s="4"/>
      <c r="LM607" s="4"/>
      <c r="LN607" s="4"/>
      <c r="LO607" s="4"/>
      <c r="LP607" s="4"/>
      <c r="LQ607" s="4"/>
      <c r="LR607" s="4"/>
      <c r="LS607" s="4"/>
      <c r="LT607" s="4"/>
      <c r="LU607" s="4"/>
      <c r="LV607" s="4"/>
      <c r="LW607" s="4"/>
      <c r="LX607" s="4"/>
      <c r="LY607" s="4"/>
      <c r="LZ607" s="4"/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/>
      <c r="MX607" s="4"/>
      <c r="MY607" s="4"/>
      <c r="MZ607" s="4"/>
      <c r="NA607" s="4"/>
      <c r="NB607" s="4"/>
      <c r="NC607" s="4"/>
      <c r="ND607" s="4"/>
      <c r="NE607" s="4"/>
      <c r="NF607" s="4"/>
      <c r="NG607" s="4"/>
      <c r="NH607" s="4"/>
      <c r="NI607" s="4"/>
      <c r="NJ607" s="4"/>
      <c r="NK607" s="4"/>
      <c r="NL607" s="4"/>
      <c r="NM607" s="4"/>
      <c r="NN607" s="4"/>
      <c r="NO607" s="4"/>
      <c r="NP607" s="4"/>
      <c r="NQ607" s="4"/>
      <c r="NR607" s="4"/>
      <c r="NS607" s="4"/>
      <c r="NT607" s="4"/>
      <c r="NU607" s="4"/>
      <c r="NV607" s="4"/>
      <c r="NW607" s="4"/>
      <c r="NX607" s="4"/>
      <c r="NY607" s="4"/>
      <c r="NZ607" s="4"/>
      <c r="OA607" s="4"/>
      <c r="OB607" s="4"/>
      <c r="OC607" s="4"/>
      <c r="OD607" s="4"/>
      <c r="OE607" s="4"/>
      <c r="OF607" s="4"/>
      <c r="OG607" s="4"/>
      <c r="OH607" s="4"/>
      <c r="OI607" s="4"/>
      <c r="OJ607" s="4"/>
      <c r="OK607" s="4"/>
      <c r="OL607" s="4"/>
      <c r="OM607" s="4"/>
      <c r="ON607" s="4"/>
      <c r="OO607" s="4"/>
      <c r="OP607" s="4"/>
      <c r="OQ607" s="4"/>
      <c r="OR607" s="4"/>
      <c r="OS607" s="4"/>
      <c r="OT607" s="4"/>
      <c r="OU607" s="4"/>
      <c r="OV607" s="4"/>
      <c r="OW607" s="4"/>
      <c r="OX607" s="4"/>
      <c r="OY607" s="4"/>
      <c r="OZ607" s="4"/>
      <c r="PA607" s="4"/>
      <c r="PB607" s="4"/>
      <c r="PC607" s="4"/>
      <c r="PD607" s="4"/>
      <c r="PE607" s="4"/>
      <c r="PF607" s="4"/>
      <c r="PG607" s="4"/>
      <c r="PH607" s="4"/>
      <c r="PI607" s="4"/>
      <c r="PJ607" s="4"/>
      <c r="PK607" s="4"/>
      <c r="PL607" s="4"/>
      <c r="PM607" s="4"/>
      <c r="PN607" s="4"/>
      <c r="PO607" s="4"/>
      <c r="PP607" s="4"/>
      <c r="PQ607" s="4"/>
      <c r="PR607" s="4"/>
      <c r="PS607" s="4"/>
      <c r="PT607" s="4"/>
      <c r="PU607" s="4"/>
      <c r="PV607" s="4"/>
      <c r="PW607" s="4"/>
      <c r="PX607" s="4"/>
      <c r="PY607" s="4"/>
      <c r="PZ607" s="4"/>
      <c r="QA607" s="4"/>
      <c r="QB607" s="4"/>
      <c r="QC607" s="4"/>
      <c r="QD607" s="4"/>
      <c r="QE607" s="4"/>
      <c r="QF607" s="4"/>
      <c r="QG607" s="4"/>
      <c r="QH607" s="4"/>
      <c r="QI607" s="4"/>
      <c r="QJ607" s="4"/>
      <c r="QK607" s="4"/>
      <c r="QL607" s="4"/>
      <c r="QM607" s="4"/>
      <c r="QN607" s="4"/>
      <c r="QO607" s="4"/>
      <c r="QP607" s="4"/>
      <c r="QQ607" s="4"/>
      <c r="QR607" s="4"/>
      <c r="QS607" s="4"/>
      <c r="QT607" s="4"/>
      <c r="QU607" s="4"/>
      <c r="QV607" s="4"/>
      <c r="QW607" s="4"/>
      <c r="QX607" s="4"/>
      <c r="QY607" s="4"/>
      <c r="QZ607" s="4"/>
      <c r="RA607" s="4"/>
      <c r="RB607" s="4"/>
      <c r="RC607" s="4"/>
      <c r="RD607" s="4"/>
      <c r="RE607" s="4"/>
      <c r="RF607" s="4"/>
      <c r="RG607" s="4"/>
      <c r="RH607" s="4"/>
      <c r="RI607" s="4"/>
      <c r="RJ607" s="4"/>
      <c r="RK607" s="4"/>
      <c r="RL607" s="4"/>
      <c r="RM607" s="4"/>
      <c r="RN607" s="4"/>
      <c r="RO607" s="4"/>
      <c r="RP607" s="4"/>
      <c r="RQ607" s="4"/>
      <c r="RR607" s="4"/>
      <c r="RS607" s="4"/>
      <c r="RT607" s="4"/>
      <c r="RU607" s="4"/>
      <c r="RV607" s="4"/>
      <c r="RW607" s="4"/>
      <c r="RX607" s="4"/>
      <c r="RY607" s="4"/>
      <c r="RZ607" s="4"/>
      <c r="SA607" s="4"/>
      <c r="SB607" s="4"/>
      <c r="SC607" s="4"/>
      <c r="SD607" s="4"/>
      <c r="SE607" s="4"/>
      <c r="SF607" s="4"/>
      <c r="SG607" s="4"/>
      <c r="SH607" s="4"/>
      <c r="SI607" s="4"/>
      <c r="SJ607" s="4"/>
      <c r="SK607" s="4"/>
      <c r="SL607" s="4"/>
      <c r="SM607" s="4"/>
      <c r="SN607" s="4"/>
      <c r="SO607" s="4"/>
      <c r="SP607" s="4"/>
      <c r="SQ607" s="4"/>
      <c r="SR607" s="4"/>
      <c r="SS607" s="4"/>
      <c r="ST607" s="4"/>
      <c r="SU607" s="4"/>
      <c r="SV607" s="4"/>
      <c r="SW607" s="4"/>
      <c r="SX607" s="4"/>
      <c r="SY607" s="4"/>
      <c r="SZ607" s="4"/>
      <c r="TA607" s="4"/>
      <c r="TB607" s="4"/>
      <c r="TC607" s="4"/>
      <c r="TD607" s="4"/>
      <c r="TE607" s="4"/>
      <c r="TF607" s="4"/>
      <c r="TG607" s="4"/>
      <c r="TH607" s="4"/>
      <c r="TI607" s="4"/>
      <c r="TJ607" s="4"/>
      <c r="TK607" s="4"/>
      <c r="TL607" s="4"/>
      <c r="TM607" s="4"/>
      <c r="TN607" s="4"/>
      <c r="TO607" s="4"/>
      <c r="TP607" s="4"/>
      <c r="TQ607" s="4"/>
      <c r="TR607" s="4"/>
      <c r="TS607" s="4"/>
      <c r="TT607" s="4"/>
      <c r="TU607" s="4"/>
      <c r="TV607" s="4"/>
      <c r="TW607" s="4"/>
      <c r="TX607" s="4"/>
      <c r="TY607" s="4"/>
      <c r="TZ607" s="4"/>
      <c r="UA607" s="4"/>
      <c r="UB607" s="4"/>
      <c r="UC607" s="4"/>
      <c r="UD607" s="4"/>
      <c r="UE607" s="4"/>
      <c r="UF607" s="4"/>
    </row>
    <row r="608" spans="2:552" ht="10.1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/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4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/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4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  <c r="NC608" s="4"/>
      <c r="ND608" s="4"/>
      <c r="NE608" s="4"/>
      <c r="NF608" s="4"/>
      <c r="NG608" s="4"/>
      <c r="NH608" s="4"/>
      <c r="NI608" s="4"/>
      <c r="NJ608" s="4"/>
      <c r="NK608" s="4"/>
      <c r="NL608" s="4"/>
      <c r="NM608" s="4"/>
      <c r="NN608" s="4"/>
      <c r="NO608" s="4"/>
      <c r="NP608" s="4"/>
      <c r="NQ608" s="4"/>
      <c r="NR608" s="4"/>
      <c r="NS608" s="4"/>
      <c r="NT608" s="4"/>
      <c r="NU608" s="4"/>
      <c r="NV608" s="4"/>
      <c r="NW608" s="4"/>
      <c r="NX608" s="4"/>
      <c r="NY608" s="4"/>
      <c r="NZ608" s="4"/>
      <c r="OA608" s="4"/>
      <c r="OB608" s="4"/>
      <c r="OC608" s="4"/>
      <c r="OD608" s="4"/>
      <c r="OE608" s="4"/>
      <c r="OF608" s="4"/>
      <c r="OG608" s="4"/>
      <c r="OH608" s="4"/>
      <c r="OI608" s="4"/>
      <c r="OJ608" s="4"/>
      <c r="OK608" s="4"/>
      <c r="OL608" s="4"/>
      <c r="OM608" s="4"/>
      <c r="ON608" s="4"/>
      <c r="OO608" s="4"/>
      <c r="OP608" s="4"/>
      <c r="OQ608" s="4"/>
      <c r="OR608" s="4"/>
      <c r="OS608" s="4"/>
      <c r="OT608" s="4"/>
      <c r="OU608" s="4"/>
      <c r="OV608" s="4"/>
      <c r="OW608" s="4"/>
      <c r="OX608" s="4"/>
      <c r="OY608" s="4"/>
      <c r="OZ608" s="4"/>
      <c r="PA608" s="4"/>
      <c r="PB608" s="4"/>
      <c r="PC608" s="4"/>
      <c r="PD608" s="4"/>
      <c r="PE608" s="4"/>
      <c r="PF608" s="4"/>
      <c r="PG608" s="4"/>
      <c r="PH608" s="4"/>
      <c r="PI608" s="4"/>
      <c r="PJ608" s="4"/>
      <c r="PK608" s="4"/>
      <c r="PL608" s="4"/>
      <c r="PM608" s="4"/>
      <c r="PN608" s="4"/>
      <c r="PO608" s="4"/>
      <c r="PP608" s="4"/>
      <c r="PQ608" s="4"/>
      <c r="PR608" s="4"/>
      <c r="PS608" s="4"/>
      <c r="PT608" s="4"/>
      <c r="PU608" s="4"/>
      <c r="PV608" s="4"/>
      <c r="PW608" s="4"/>
      <c r="PX608" s="4"/>
      <c r="PY608" s="4"/>
      <c r="PZ608" s="4"/>
      <c r="QA608" s="4"/>
      <c r="QB608" s="4"/>
      <c r="QC608" s="4"/>
      <c r="QD608" s="4"/>
      <c r="QE608" s="4"/>
      <c r="QF608" s="4"/>
      <c r="QG608" s="4"/>
      <c r="QH608" s="4"/>
      <c r="QI608" s="4"/>
      <c r="QJ608" s="4"/>
      <c r="QK608" s="4"/>
      <c r="QL608" s="4"/>
      <c r="QM608" s="4"/>
      <c r="QN608" s="4"/>
      <c r="QO608" s="4"/>
      <c r="QP608" s="4"/>
      <c r="QQ608" s="4"/>
      <c r="QR608" s="4"/>
      <c r="QS608" s="4"/>
      <c r="QT608" s="4"/>
      <c r="QU608" s="4"/>
      <c r="QV608" s="4"/>
      <c r="QW608" s="4"/>
      <c r="QX608" s="4"/>
      <c r="QY608" s="4"/>
      <c r="QZ608" s="4"/>
      <c r="RA608" s="4"/>
      <c r="RB608" s="4"/>
      <c r="RC608" s="4"/>
      <c r="RD608" s="4"/>
      <c r="RE608" s="4"/>
      <c r="RF608" s="4"/>
      <c r="RG608" s="4"/>
      <c r="RH608" s="4"/>
      <c r="RI608" s="4"/>
      <c r="RJ608" s="4"/>
      <c r="RK608" s="4"/>
      <c r="RL608" s="4"/>
      <c r="RM608" s="4"/>
      <c r="RN608" s="4"/>
      <c r="RO608" s="4"/>
      <c r="RP608" s="4"/>
      <c r="RQ608" s="4"/>
      <c r="RR608" s="4"/>
      <c r="RS608" s="4"/>
      <c r="RT608" s="4"/>
      <c r="RU608" s="4"/>
      <c r="RV608" s="4"/>
      <c r="RW608" s="4"/>
      <c r="RX608" s="4"/>
      <c r="RY608" s="4"/>
      <c r="RZ608" s="4"/>
      <c r="SA608" s="4"/>
      <c r="SB608" s="4"/>
      <c r="SC608" s="4"/>
      <c r="SD608" s="4"/>
      <c r="SE608" s="4"/>
      <c r="SF608" s="4"/>
      <c r="SG608" s="4"/>
      <c r="SH608" s="4"/>
      <c r="SI608" s="4"/>
      <c r="SJ608" s="4"/>
      <c r="SK608" s="4"/>
      <c r="SL608" s="4"/>
      <c r="SM608" s="4"/>
      <c r="SN608" s="4"/>
      <c r="SO608" s="4"/>
      <c r="SP608" s="4"/>
      <c r="SQ608" s="4"/>
      <c r="SR608" s="4"/>
      <c r="SS608" s="4"/>
      <c r="ST608" s="4"/>
      <c r="SU608" s="4"/>
      <c r="SV608" s="4"/>
      <c r="SW608" s="4"/>
      <c r="SX608" s="4"/>
      <c r="SY608" s="4"/>
      <c r="SZ608" s="4"/>
      <c r="TA608" s="4"/>
      <c r="TB608" s="4"/>
      <c r="TC608" s="4"/>
      <c r="TD608" s="4"/>
      <c r="TE608" s="4"/>
      <c r="TF608" s="4"/>
      <c r="TG608" s="4"/>
      <c r="TH608" s="4"/>
      <c r="TI608" s="4"/>
      <c r="TJ608" s="4"/>
      <c r="TK608" s="4"/>
      <c r="TL608" s="4"/>
      <c r="TM608" s="4"/>
      <c r="TN608" s="4"/>
      <c r="TO608" s="4"/>
      <c r="TP608" s="4"/>
      <c r="TQ608" s="4"/>
      <c r="TR608" s="4"/>
      <c r="TS608" s="4"/>
      <c r="TT608" s="4"/>
      <c r="TU608" s="4"/>
      <c r="TV608" s="4"/>
      <c r="TW608" s="4"/>
      <c r="TX608" s="4"/>
      <c r="TY608" s="4"/>
      <c r="TZ608" s="4"/>
      <c r="UA608" s="4"/>
      <c r="UB608" s="4"/>
      <c r="UC608" s="4"/>
      <c r="UD608" s="4"/>
      <c r="UE608" s="4"/>
      <c r="UF608" s="4"/>
    </row>
    <row r="609" spans="2:552" ht="10.1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/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4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4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  <c r="NC609" s="4"/>
      <c r="ND609" s="4"/>
      <c r="NE609" s="4"/>
      <c r="NF609" s="4"/>
      <c r="NG609" s="4"/>
      <c r="NH609" s="4"/>
      <c r="NI609" s="4"/>
      <c r="NJ609" s="4"/>
      <c r="NK609" s="4"/>
      <c r="NL609" s="4"/>
      <c r="NM609" s="4"/>
      <c r="NN609" s="4"/>
      <c r="NO609" s="4"/>
      <c r="NP609" s="4"/>
      <c r="NQ609" s="4"/>
      <c r="NR609" s="4"/>
      <c r="NS609" s="4"/>
      <c r="NT609" s="4"/>
      <c r="NU609" s="4"/>
      <c r="NV609" s="4"/>
      <c r="NW609" s="4"/>
      <c r="NX609" s="4"/>
      <c r="NY609" s="4"/>
      <c r="NZ609" s="4"/>
      <c r="OA609" s="4"/>
      <c r="OB609" s="4"/>
      <c r="OC609" s="4"/>
      <c r="OD609" s="4"/>
      <c r="OE609" s="4"/>
      <c r="OF609" s="4"/>
      <c r="OG609" s="4"/>
      <c r="OH609" s="4"/>
      <c r="OI609" s="4"/>
      <c r="OJ609" s="4"/>
      <c r="OK609" s="4"/>
      <c r="OL609" s="4"/>
      <c r="OM609" s="4"/>
      <c r="ON609" s="4"/>
      <c r="OO609" s="4"/>
      <c r="OP609" s="4"/>
      <c r="OQ609" s="4"/>
      <c r="OR609" s="4"/>
      <c r="OS609" s="4"/>
      <c r="OT609" s="4"/>
      <c r="OU609" s="4"/>
      <c r="OV609" s="4"/>
      <c r="OW609" s="4"/>
      <c r="OX609" s="4"/>
      <c r="OY609" s="4"/>
      <c r="OZ609" s="4"/>
      <c r="PA609" s="4"/>
      <c r="PB609" s="4"/>
      <c r="PC609" s="4"/>
      <c r="PD609" s="4"/>
      <c r="PE609" s="4"/>
      <c r="PF609" s="4"/>
      <c r="PG609" s="4"/>
      <c r="PH609" s="4"/>
      <c r="PI609" s="4"/>
      <c r="PJ609" s="4"/>
      <c r="PK609" s="4"/>
      <c r="PL609" s="4"/>
      <c r="PM609" s="4"/>
      <c r="PN609" s="4"/>
      <c r="PO609" s="4"/>
      <c r="PP609" s="4"/>
      <c r="PQ609" s="4"/>
      <c r="PR609" s="4"/>
      <c r="PS609" s="4"/>
      <c r="PT609" s="4"/>
      <c r="PU609" s="4"/>
      <c r="PV609" s="4"/>
      <c r="PW609" s="4"/>
      <c r="PX609" s="4"/>
      <c r="PY609" s="4"/>
      <c r="PZ609" s="4"/>
      <c r="QA609" s="4"/>
      <c r="QB609" s="4"/>
      <c r="QC609" s="4"/>
      <c r="QD609" s="4"/>
      <c r="QE609" s="4"/>
      <c r="QF609" s="4"/>
      <c r="QG609" s="4"/>
      <c r="QH609" s="4"/>
      <c r="QI609" s="4"/>
      <c r="QJ609" s="4"/>
      <c r="QK609" s="4"/>
      <c r="QL609" s="4"/>
      <c r="QM609" s="4"/>
      <c r="QN609" s="4"/>
      <c r="QO609" s="4"/>
      <c r="QP609" s="4"/>
      <c r="QQ609" s="4"/>
      <c r="QR609" s="4"/>
      <c r="QS609" s="4"/>
      <c r="QT609" s="4"/>
      <c r="QU609" s="4"/>
      <c r="QV609" s="4"/>
      <c r="QW609" s="4"/>
      <c r="QX609" s="4"/>
      <c r="QY609" s="4"/>
      <c r="QZ609" s="4"/>
      <c r="RA609" s="4"/>
      <c r="RB609" s="4"/>
      <c r="RC609" s="4"/>
      <c r="RD609" s="4"/>
      <c r="RE609" s="4"/>
      <c r="RF609" s="4"/>
      <c r="RG609" s="4"/>
      <c r="RH609" s="4"/>
      <c r="RI609" s="4"/>
      <c r="RJ609" s="4"/>
      <c r="RK609" s="4"/>
      <c r="RL609" s="4"/>
      <c r="RM609" s="4"/>
      <c r="RN609" s="4"/>
      <c r="RO609" s="4"/>
      <c r="RP609" s="4"/>
      <c r="RQ609" s="4"/>
      <c r="RR609" s="4"/>
      <c r="RS609" s="4"/>
      <c r="RT609" s="4"/>
      <c r="RU609" s="4"/>
      <c r="RV609" s="4"/>
      <c r="RW609" s="4"/>
      <c r="RX609" s="4"/>
      <c r="RY609" s="4"/>
      <c r="RZ609" s="4"/>
      <c r="SA609" s="4"/>
      <c r="SB609" s="4"/>
      <c r="SC609" s="4"/>
      <c r="SD609" s="4"/>
      <c r="SE609" s="4"/>
      <c r="SF609" s="4"/>
      <c r="SG609" s="4"/>
      <c r="SH609" s="4"/>
      <c r="SI609" s="4"/>
      <c r="SJ609" s="4"/>
      <c r="SK609" s="4"/>
      <c r="SL609" s="4"/>
      <c r="SM609" s="4"/>
      <c r="SN609" s="4"/>
      <c r="SO609" s="4"/>
      <c r="SP609" s="4"/>
      <c r="SQ609" s="4"/>
      <c r="SR609" s="4"/>
      <c r="SS609" s="4"/>
      <c r="ST609" s="4"/>
      <c r="SU609" s="4"/>
      <c r="SV609" s="4"/>
      <c r="SW609" s="4"/>
      <c r="SX609" s="4"/>
      <c r="SY609" s="4"/>
      <c r="SZ609" s="4"/>
      <c r="TA609" s="4"/>
      <c r="TB609" s="4"/>
      <c r="TC609" s="4"/>
      <c r="TD609" s="4"/>
      <c r="TE609" s="4"/>
      <c r="TF609" s="4"/>
      <c r="TG609" s="4"/>
      <c r="TH609" s="4"/>
      <c r="TI609" s="4"/>
      <c r="TJ609" s="4"/>
      <c r="TK609" s="4"/>
      <c r="TL609" s="4"/>
      <c r="TM609" s="4"/>
      <c r="TN609" s="4"/>
      <c r="TO609" s="4"/>
      <c r="TP609" s="4"/>
      <c r="TQ609" s="4"/>
      <c r="TR609" s="4"/>
      <c r="TS609" s="4"/>
      <c r="TT609" s="4"/>
      <c r="TU609" s="4"/>
      <c r="TV609" s="4"/>
      <c r="TW609" s="4"/>
      <c r="TX609" s="4"/>
      <c r="TY609" s="4"/>
      <c r="TZ609" s="4"/>
      <c r="UA609" s="4"/>
      <c r="UB609" s="4"/>
      <c r="UC609" s="4"/>
      <c r="UD609" s="4"/>
      <c r="UE609" s="4"/>
      <c r="UF609" s="4"/>
    </row>
    <row r="610" spans="2:552" ht="10.1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4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4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  <c r="NC610" s="4"/>
      <c r="ND610" s="4"/>
      <c r="NE610" s="4"/>
      <c r="NF610" s="4"/>
      <c r="NG610" s="4"/>
      <c r="NH610" s="4"/>
      <c r="NI610" s="4"/>
      <c r="NJ610" s="4"/>
      <c r="NK610" s="4"/>
      <c r="NL610" s="4"/>
      <c r="NM610" s="4"/>
      <c r="NN610" s="4"/>
      <c r="NO610" s="4"/>
      <c r="NP610" s="4"/>
      <c r="NQ610" s="4"/>
      <c r="NR610" s="4"/>
      <c r="NS610" s="4"/>
      <c r="NT610" s="4"/>
      <c r="NU610" s="4"/>
      <c r="NV610" s="4"/>
      <c r="NW610" s="4"/>
      <c r="NX610" s="4"/>
      <c r="NY610" s="4"/>
      <c r="NZ610" s="4"/>
      <c r="OA610" s="4"/>
      <c r="OB610" s="4"/>
      <c r="OC610" s="4"/>
      <c r="OD610" s="4"/>
      <c r="OE610" s="4"/>
      <c r="OF610" s="4"/>
      <c r="OG610" s="4"/>
      <c r="OH610" s="4"/>
      <c r="OI610" s="4"/>
      <c r="OJ610" s="4"/>
      <c r="OK610" s="4"/>
      <c r="OL610" s="4"/>
      <c r="OM610" s="4"/>
      <c r="ON610" s="4"/>
      <c r="OO610" s="4"/>
      <c r="OP610" s="4"/>
      <c r="OQ610" s="4"/>
      <c r="OR610" s="4"/>
      <c r="OS610" s="4"/>
      <c r="OT610" s="4"/>
      <c r="OU610" s="4"/>
      <c r="OV610" s="4"/>
      <c r="OW610" s="4"/>
      <c r="OX610" s="4"/>
      <c r="OY610" s="4"/>
      <c r="OZ610" s="4"/>
      <c r="PA610" s="4"/>
      <c r="PB610" s="4"/>
      <c r="PC610" s="4"/>
      <c r="PD610" s="4"/>
      <c r="PE610" s="4"/>
      <c r="PF610" s="4"/>
      <c r="PG610" s="4"/>
      <c r="PH610" s="4"/>
      <c r="PI610" s="4"/>
      <c r="PJ610" s="4"/>
      <c r="PK610" s="4"/>
      <c r="PL610" s="4"/>
      <c r="PM610" s="4"/>
      <c r="PN610" s="4"/>
      <c r="PO610" s="4"/>
      <c r="PP610" s="4"/>
      <c r="PQ610" s="4"/>
      <c r="PR610" s="4"/>
      <c r="PS610" s="4"/>
      <c r="PT610" s="4"/>
      <c r="PU610" s="4"/>
      <c r="PV610" s="4"/>
      <c r="PW610" s="4"/>
      <c r="PX610" s="4"/>
      <c r="PY610" s="4"/>
      <c r="PZ610" s="4"/>
      <c r="QA610" s="4"/>
      <c r="QB610" s="4"/>
      <c r="QC610" s="4"/>
      <c r="QD610" s="4"/>
      <c r="QE610" s="4"/>
      <c r="QF610" s="4"/>
      <c r="QG610" s="4"/>
      <c r="QH610" s="4"/>
      <c r="QI610" s="4"/>
      <c r="QJ610" s="4"/>
      <c r="QK610" s="4"/>
      <c r="QL610" s="4"/>
      <c r="QM610" s="4"/>
      <c r="QN610" s="4"/>
      <c r="QO610" s="4"/>
      <c r="QP610" s="4"/>
      <c r="QQ610" s="4"/>
      <c r="QR610" s="4"/>
      <c r="QS610" s="4"/>
      <c r="QT610" s="4"/>
      <c r="QU610" s="4"/>
      <c r="QV610" s="4"/>
      <c r="QW610" s="4"/>
      <c r="QX610" s="4"/>
      <c r="QY610" s="4"/>
      <c r="QZ610" s="4"/>
      <c r="RA610" s="4"/>
      <c r="RB610" s="4"/>
      <c r="RC610" s="4"/>
      <c r="RD610" s="4"/>
      <c r="RE610" s="4"/>
      <c r="RF610" s="4"/>
      <c r="RG610" s="4"/>
      <c r="RH610" s="4"/>
      <c r="RI610" s="4"/>
      <c r="RJ610" s="4"/>
      <c r="RK610" s="4"/>
      <c r="RL610" s="4"/>
      <c r="RM610" s="4"/>
      <c r="RN610" s="4"/>
      <c r="RO610" s="4"/>
      <c r="RP610" s="4"/>
      <c r="RQ610" s="4"/>
      <c r="RR610" s="4"/>
      <c r="RS610" s="4"/>
      <c r="RT610" s="4"/>
      <c r="RU610" s="4"/>
      <c r="RV610" s="4"/>
      <c r="RW610" s="4"/>
      <c r="RX610" s="4"/>
      <c r="RY610" s="4"/>
      <c r="RZ610" s="4"/>
      <c r="SA610" s="4"/>
      <c r="SB610" s="4"/>
      <c r="SC610" s="4"/>
      <c r="SD610" s="4"/>
      <c r="SE610" s="4"/>
      <c r="SF610" s="4"/>
      <c r="SG610" s="4"/>
      <c r="SH610" s="4"/>
      <c r="SI610" s="4"/>
      <c r="SJ610" s="4"/>
      <c r="SK610" s="4"/>
      <c r="SL610" s="4"/>
      <c r="SM610" s="4"/>
      <c r="SN610" s="4"/>
      <c r="SO610" s="4"/>
      <c r="SP610" s="4"/>
      <c r="SQ610" s="4"/>
      <c r="SR610" s="4"/>
      <c r="SS610" s="4"/>
      <c r="ST610" s="4"/>
      <c r="SU610" s="4"/>
      <c r="SV610" s="4"/>
      <c r="SW610" s="4"/>
      <c r="SX610" s="4"/>
      <c r="SY610" s="4"/>
      <c r="SZ610" s="4"/>
      <c r="TA610" s="4"/>
      <c r="TB610" s="4"/>
      <c r="TC610" s="4"/>
      <c r="TD610" s="4"/>
      <c r="TE610" s="4"/>
      <c r="TF610" s="4"/>
      <c r="TG610" s="4"/>
      <c r="TH610" s="4"/>
      <c r="TI610" s="4"/>
      <c r="TJ610" s="4"/>
      <c r="TK610" s="4"/>
      <c r="TL610" s="4"/>
      <c r="TM610" s="4"/>
      <c r="TN610" s="4"/>
      <c r="TO610" s="4"/>
      <c r="TP610" s="4"/>
      <c r="TQ610" s="4"/>
      <c r="TR610" s="4"/>
      <c r="TS610" s="4"/>
      <c r="TT610" s="4"/>
      <c r="TU610" s="4"/>
      <c r="TV610" s="4"/>
      <c r="TW610" s="4"/>
      <c r="TX610" s="4"/>
      <c r="TY610" s="4"/>
      <c r="TZ610" s="4"/>
      <c r="UA610" s="4"/>
      <c r="UB610" s="4"/>
      <c r="UC610" s="4"/>
      <c r="UD610" s="4"/>
      <c r="UE610" s="4"/>
      <c r="UF610" s="4"/>
    </row>
    <row r="611" spans="2:552" ht="10.1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4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4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  <c r="NC611" s="4"/>
      <c r="ND611" s="4"/>
      <c r="NE611" s="4"/>
      <c r="NF611" s="4"/>
      <c r="NG611" s="4"/>
      <c r="NH611" s="4"/>
      <c r="NI611" s="4"/>
      <c r="NJ611" s="4"/>
      <c r="NK611" s="4"/>
      <c r="NL611" s="4"/>
      <c r="NM611" s="4"/>
      <c r="NN611" s="4"/>
      <c r="NO611" s="4"/>
      <c r="NP611" s="4"/>
      <c r="NQ611" s="4"/>
      <c r="NR611" s="4"/>
      <c r="NS611" s="4"/>
      <c r="NT611" s="4"/>
      <c r="NU611" s="4"/>
      <c r="NV611" s="4"/>
      <c r="NW611" s="4"/>
      <c r="NX611" s="4"/>
      <c r="NY611" s="4"/>
      <c r="NZ611" s="4"/>
      <c r="OA611" s="4"/>
      <c r="OB611" s="4"/>
      <c r="OC611" s="4"/>
      <c r="OD611" s="4"/>
      <c r="OE611" s="4"/>
      <c r="OF611" s="4"/>
      <c r="OG611" s="4"/>
      <c r="OH611" s="4"/>
      <c r="OI611" s="4"/>
      <c r="OJ611" s="4"/>
      <c r="OK611" s="4"/>
      <c r="OL611" s="4"/>
      <c r="OM611" s="4"/>
      <c r="ON611" s="4"/>
      <c r="OO611" s="4"/>
      <c r="OP611" s="4"/>
      <c r="OQ611" s="4"/>
      <c r="OR611" s="4"/>
      <c r="OS611" s="4"/>
      <c r="OT611" s="4"/>
      <c r="OU611" s="4"/>
      <c r="OV611" s="4"/>
      <c r="OW611" s="4"/>
      <c r="OX611" s="4"/>
      <c r="OY611" s="4"/>
      <c r="OZ611" s="4"/>
      <c r="PA611" s="4"/>
      <c r="PB611" s="4"/>
      <c r="PC611" s="4"/>
      <c r="PD611" s="4"/>
      <c r="PE611" s="4"/>
      <c r="PF611" s="4"/>
      <c r="PG611" s="4"/>
      <c r="PH611" s="4"/>
      <c r="PI611" s="4"/>
      <c r="PJ611" s="4"/>
      <c r="PK611" s="4"/>
      <c r="PL611" s="4"/>
      <c r="PM611" s="4"/>
      <c r="PN611" s="4"/>
      <c r="PO611" s="4"/>
      <c r="PP611" s="4"/>
      <c r="PQ611" s="4"/>
      <c r="PR611" s="4"/>
      <c r="PS611" s="4"/>
      <c r="PT611" s="4"/>
      <c r="PU611" s="4"/>
      <c r="PV611" s="4"/>
      <c r="PW611" s="4"/>
      <c r="PX611" s="4"/>
      <c r="PY611" s="4"/>
      <c r="PZ611" s="4"/>
      <c r="QA611" s="4"/>
      <c r="QB611" s="4"/>
      <c r="QC611" s="4"/>
      <c r="QD611" s="4"/>
      <c r="QE611" s="4"/>
      <c r="QF611" s="4"/>
      <c r="QG611" s="4"/>
      <c r="QH611" s="4"/>
      <c r="QI611" s="4"/>
      <c r="QJ611" s="4"/>
      <c r="QK611" s="4"/>
      <c r="QL611" s="4"/>
      <c r="QM611" s="4"/>
      <c r="QN611" s="4"/>
      <c r="QO611" s="4"/>
      <c r="QP611" s="4"/>
      <c r="QQ611" s="4"/>
      <c r="QR611" s="4"/>
      <c r="QS611" s="4"/>
      <c r="QT611" s="4"/>
      <c r="QU611" s="4"/>
      <c r="QV611" s="4"/>
      <c r="QW611" s="4"/>
      <c r="QX611" s="4"/>
      <c r="QY611" s="4"/>
      <c r="QZ611" s="4"/>
      <c r="RA611" s="4"/>
      <c r="RB611" s="4"/>
      <c r="RC611" s="4"/>
      <c r="RD611" s="4"/>
      <c r="RE611" s="4"/>
      <c r="RF611" s="4"/>
      <c r="RG611" s="4"/>
      <c r="RH611" s="4"/>
      <c r="RI611" s="4"/>
      <c r="RJ611" s="4"/>
      <c r="RK611" s="4"/>
      <c r="RL611" s="4"/>
      <c r="RM611" s="4"/>
      <c r="RN611" s="4"/>
      <c r="RO611" s="4"/>
      <c r="RP611" s="4"/>
      <c r="RQ611" s="4"/>
      <c r="RR611" s="4"/>
      <c r="RS611" s="4"/>
      <c r="RT611" s="4"/>
      <c r="RU611" s="4"/>
      <c r="RV611" s="4"/>
      <c r="RW611" s="4"/>
      <c r="RX611" s="4"/>
      <c r="RY611" s="4"/>
      <c r="RZ611" s="4"/>
      <c r="SA611" s="4"/>
      <c r="SB611" s="4"/>
      <c r="SC611" s="4"/>
      <c r="SD611" s="4"/>
      <c r="SE611" s="4"/>
      <c r="SF611" s="4"/>
      <c r="SG611" s="4"/>
      <c r="SH611" s="4"/>
      <c r="SI611" s="4"/>
      <c r="SJ611" s="4"/>
      <c r="SK611" s="4"/>
      <c r="SL611" s="4"/>
      <c r="SM611" s="4"/>
      <c r="SN611" s="4"/>
      <c r="SO611" s="4"/>
      <c r="SP611" s="4"/>
      <c r="SQ611" s="4"/>
      <c r="SR611" s="4"/>
      <c r="SS611" s="4"/>
      <c r="ST611" s="4"/>
      <c r="SU611" s="4"/>
      <c r="SV611" s="4"/>
      <c r="SW611" s="4"/>
      <c r="SX611" s="4"/>
      <c r="SY611" s="4"/>
      <c r="SZ611" s="4"/>
      <c r="TA611" s="4"/>
      <c r="TB611" s="4"/>
      <c r="TC611" s="4"/>
      <c r="TD611" s="4"/>
      <c r="TE611" s="4"/>
      <c r="TF611" s="4"/>
      <c r="TG611" s="4"/>
      <c r="TH611" s="4"/>
      <c r="TI611" s="4"/>
      <c r="TJ611" s="4"/>
      <c r="TK611" s="4"/>
      <c r="TL611" s="4"/>
      <c r="TM611" s="4"/>
      <c r="TN611" s="4"/>
      <c r="TO611" s="4"/>
      <c r="TP611" s="4"/>
      <c r="TQ611" s="4"/>
      <c r="TR611" s="4"/>
      <c r="TS611" s="4"/>
      <c r="TT611" s="4"/>
      <c r="TU611" s="4"/>
      <c r="TV611" s="4"/>
      <c r="TW611" s="4"/>
      <c r="TX611" s="4"/>
      <c r="TY611" s="4"/>
      <c r="TZ611" s="4"/>
      <c r="UA611" s="4"/>
      <c r="UB611" s="4"/>
      <c r="UC611" s="4"/>
      <c r="UD611" s="4"/>
      <c r="UE611" s="4"/>
      <c r="UF611" s="4"/>
    </row>
    <row r="612" spans="2:552" ht="10.1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4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4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  <c r="NC612" s="4"/>
      <c r="ND612" s="4"/>
      <c r="NE612" s="4"/>
      <c r="NF612" s="4"/>
      <c r="NG612" s="4"/>
      <c r="NH612" s="4"/>
      <c r="NI612" s="4"/>
      <c r="NJ612" s="4"/>
      <c r="NK612" s="4"/>
      <c r="NL612" s="4"/>
      <c r="NM612" s="4"/>
      <c r="NN612" s="4"/>
      <c r="NO612" s="4"/>
      <c r="NP612" s="4"/>
      <c r="NQ612" s="4"/>
      <c r="NR612" s="4"/>
      <c r="NS612" s="4"/>
      <c r="NT612" s="4"/>
      <c r="NU612" s="4"/>
      <c r="NV612" s="4"/>
      <c r="NW612" s="4"/>
      <c r="NX612" s="4"/>
      <c r="NY612" s="4"/>
      <c r="NZ612" s="4"/>
      <c r="OA612" s="4"/>
      <c r="OB612" s="4"/>
      <c r="OC612" s="4"/>
      <c r="OD612" s="4"/>
      <c r="OE612" s="4"/>
      <c r="OF612" s="4"/>
      <c r="OG612" s="4"/>
      <c r="OH612" s="4"/>
      <c r="OI612" s="4"/>
      <c r="OJ612" s="4"/>
      <c r="OK612" s="4"/>
      <c r="OL612" s="4"/>
      <c r="OM612" s="4"/>
      <c r="ON612" s="4"/>
      <c r="OO612" s="4"/>
      <c r="OP612" s="4"/>
      <c r="OQ612" s="4"/>
      <c r="OR612" s="4"/>
      <c r="OS612" s="4"/>
      <c r="OT612" s="4"/>
      <c r="OU612" s="4"/>
      <c r="OV612" s="4"/>
      <c r="OW612" s="4"/>
      <c r="OX612" s="4"/>
      <c r="OY612" s="4"/>
      <c r="OZ612" s="4"/>
      <c r="PA612" s="4"/>
      <c r="PB612" s="4"/>
      <c r="PC612" s="4"/>
      <c r="PD612" s="4"/>
      <c r="PE612" s="4"/>
      <c r="PF612" s="4"/>
      <c r="PG612" s="4"/>
      <c r="PH612" s="4"/>
      <c r="PI612" s="4"/>
      <c r="PJ612" s="4"/>
      <c r="PK612" s="4"/>
      <c r="PL612" s="4"/>
      <c r="PM612" s="4"/>
      <c r="PN612" s="4"/>
      <c r="PO612" s="4"/>
      <c r="PP612" s="4"/>
      <c r="PQ612" s="4"/>
      <c r="PR612" s="4"/>
      <c r="PS612" s="4"/>
      <c r="PT612" s="4"/>
      <c r="PU612" s="4"/>
      <c r="PV612" s="4"/>
      <c r="PW612" s="4"/>
      <c r="PX612" s="4"/>
      <c r="PY612" s="4"/>
      <c r="PZ612" s="4"/>
      <c r="QA612" s="4"/>
      <c r="QB612" s="4"/>
      <c r="QC612" s="4"/>
      <c r="QD612" s="4"/>
      <c r="QE612" s="4"/>
      <c r="QF612" s="4"/>
      <c r="QG612" s="4"/>
      <c r="QH612" s="4"/>
      <c r="QI612" s="4"/>
      <c r="QJ612" s="4"/>
      <c r="QK612" s="4"/>
      <c r="QL612" s="4"/>
      <c r="QM612" s="4"/>
      <c r="QN612" s="4"/>
      <c r="QO612" s="4"/>
      <c r="QP612" s="4"/>
      <c r="QQ612" s="4"/>
      <c r="QR612" s="4"/>
      <c r="QS612" s="4"/>
      <c r="QT612" s="4"/>
      <c r="QU612" s="4"/>
      <c r="QV612" s="4"/>
      <c r="QW612" s="4"/>
      <c r="QX612" s="4"/>
      <c r="QY612" s="4"/>
      <c r="QZ612" s="4"/>
      <c r="RA612" s="4"/>
      <c r="RB612" s="4"/>
      <c r="RC612" s="4"/>
      <c r="RD612" s="4"/>
      <c r="RE612" s="4"/>
      <c r="RF612" s="4"/>
      <c r="RG612" s="4"/>
      <c r="RH612" s="4"/>
      <c r="RI612" s="4"/>
      <c r="RJ612" s="4"/>
      <c r="RK612" s="4"/>
      <c r="RL612" s="4"/>
      <c r="RM612" s="4"/>
      <c r="RN612" s="4"/>
      <c r="RO612" s="4"/>
      <c r="RP612" s="4"/>
      <c r="RQ612" s="4"/>
      <c r="RR612" s="4"/>
      <c r="RS612" s="4"/>
      <c r="RT612" s="4"/>
      <c r="RU612" s="4"/>
      <c r="RV612" s="4"/>
      <c r="RW612" s="4"/>
      <c r="RX612" s="4"/>
      <c r="RY612" s="4"/>
      <c r="RZ612" s="4"/>
      <c r="SA612" s="4"/>
      <c r="SB612" s="4"/>
      <c r="SC612" s="4"/>
      <c r="SD612" s="4"/>
      <c r="SE612" s="4"/>
      <c r="SF612" s="4"/>
      <c r="SG612" s="4"/>
      <c r="SH612" s="4"/>
      <c r="SI612" s="4"/>
      <c r="SJ612" s="4"/>
      <c r="SK612" s="4"/>
      <c r="SL612" s="4"/>
      <c r="SM612" s="4"/>
      <c r="SN612" s="4"/>
      <c r="SO612" s="4"/>
      <c r="SP612" s="4"/>
      <c r="SQ612" s="4"/>
      <c r="SR612" s="4"/>
      <c r="SS612" s="4"/>
      <c r="ST612" s="4"/>
      <c r="SU612" s="4"/>
      <c r="SV612" s="4"/>
      <c r="SW612" s="4"/>
      <c r="SX612" s="4"/>
      <c r="SY612" s="4"/>
      <c r="SZ612" s="4"/>
      <c r="TA612" s="4"/>
      <c r="TB612" s="4"/>
      <c r="TC612" s="4"/>
      <c r="TD612" s="4"/>
      <c r="TE612" s="4"/>
      <c r="TF612" s="4"/>
      <c r="TG612" s="4"/>
      <c r="TH612" s="4"/>
      <c r="TI612" s="4"/>
      <c r="TJ612" s="4"/>
      <c r="TK612" s="4"/>
      <c r="TL612" s="4"/>
      <c r="TM612" s="4"/>
      <c r="TN612" s="4"/>
      <c r="TO612" s="4"/>
      <c r="TP612" s="4"/>
      <c r="TQ612" s="4"/>
      <c r="TR612" s="4"/>
      <c r="TS612" s="4"/>
      <c r="TT612" s="4"/>
      <c r="TU612" s="4"/>
      <c r="TV612" s="4"/>
      <c r="TW612" s="4"/>
      <c r="TX612" s="4"/>
      <c r="TY612" s="4"/>
      <c r="TZ612" s="4"/>
      <c r="UA612" s="4"/>
      <c r="UB612" s="4"/>
      <c r="UC612" s="4"/>
      <c r="UD612" s="4"/>
      <c r="UE612" s="4"/>
      <c r="UF612" s="4"/>
    </row>
    <row r="613" spans="2:552" ht="10.1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4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4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  <c r="NC613" s="4"/>
      <c r="ND613" s="4"/>
      <c r="NE613" s="4"/>
      <c r="NF613" s="4"/>
      <c r="NG613" s="4"/>
      <c r="NH613" s="4"/>
      <c r="NI613" s="4"/>
      <c r="NJ613" s="4"/>
      <c r="NK613" s="4"/>
      <c r="NL613" s="4"/>
      <c r="NM613" s="4"/>
      <c r="NN613" s="4"/>
      <c r="NO613" s="4"/>
      <c r="NP613" s="4"/>
      <c r="NQ613" s="4"/>
      <c r="NR613" s="4"/>
      <c r="NS613" s="4"/>
      <c r="NT613" s="4"/>
      <c r="NU613" s="4"/>
      <c r="NV613" s="4"/>
      <c r="NW613" s="4"/>
      <c r="NX613" s="4"/>
      <c r="NY613" s="4"/>
      <c r="NZ613" s="4"/>
      <c r="OA613" s="4"/>
      <c r="OB613" s="4"/>
      <c r="OC613" s="4"/>
      <c r="OD613" s="4"/>
      <c r="OE613" s="4"/>
      <c r="OF613" s="4"/>
      <c r="OG613" s="4"/>
      <c r="OH613" s="4"/>
      <c r="OI613" s="4"/>
      <c r="OJ613" s="4"/>
      <c r="OK613" s="4"/>
      <c r="OL613" s="4"/>
      <c r="OM613" s="4"/>
      <c r="ON613" s="4"/>
      <c r="OO613" s="4"/>
      <c r="OP613" s="4"/>
      <c r="OQ613" s="4"/>
      <c r="OR613" s="4"/>
      <c r="OS613" s="4"/>
      <c r="OT613" s="4"/>
      <c r="OU613" s="4"/>
      <c r="OV613" s="4"/>
      <c r="OW613" s="4"/>
      <c r="OX613" s="4"/>
      <c r="OY613" s="4"/>
      <c r="OZ613" s="4"/>
      <c r="PA613" s="4"/>
      <c r="PB613" s="4"/>
      <c r="PC613" s="4"/>
      <c r="PD613" s="4"/>
      <c r="PE613" s="4"/>
      <c r="PF613" s="4"/>
      <c r="PG613" s="4"/>
      <c r="PH613" s="4"/>
      <c r="PI613" s="4"/>
      <c r="PJ613" s="4"/>
      <c r="PK613" s="4"/>
      <c r="PL613" s="4"/>
      <c r="PM613" s="4"/>
      <c r="PN613" s="4"/>
      <c r="PO613" s="4"/>
      <c r="PP613" s="4"/>
      <c r="PQ613" s="4"/>
      <c r="PR613" s="4"/>
      <c r="PS613" s="4"/>
      <c r="PT613" s="4"/>
      <c r="PU613" s="4"/>
      <c r="PV613" s="4"/>
      <c r="PW613" s="4"/>
      <c r="PX613" s="4"/>
      <c r="PY613" s="4"/>
      <c r="PZ613" s="4"/>
      <c r="QA613" s="4"/>
      <c r="QB613" s="4"/>
      <c r="QC613" s="4"/>
      <c r="QD613" s="4"/>
      <c r="QE613" s="4"/>
      <c r="QF613" s="4"/>
      <c r="QG613" s="4"/>
      <c r="QH613" s="4"/>
      <c r="QI613" s="4"/>
      <c r="QJ613" s="4"/>
      <c r="QK613" s="4"/>
      <c r="QL613" s="4"/>
      <c r="QM613" s="4"/>
      <c r="QN613" s="4"/>
      <c r="QO613" s="4"/>
      <c r="QP613" s="4"/>
      <c r="QQ613" s="4"/>
      <c r="QR613" s="4"/>
      <c r="QS613" s="4"/>
      <c r="QT613" s="4"/>
      <c r="QU613" s="4"/>
      <c r="QV613" s="4"/>
      <c r="QW613" s="4"/>
      <c r="QX613" s="4"/>
      <c r="QY613" s="4"/>
      <c r="QZ613" s="4"/>
      <c r="RA613" s="4"/>
      <c r="RB613" s="4"/>
      <c r="RC613" s="4"/>
      <c r="RD613" s="4"/>
      <c r="RE613" s="4"/>
      <c r="RF613" s="4"/>
      <c r="RG613" s="4"/>
      <c r="RH613" s="4"/>
      <c r="RI613" s="4"/>
      <c r="RJ613" s="4"/>
      <c r="RK613" s="4"/>
      <c r="RL613" s="4"/>
      <c r="RM613" s="4"/>
      <c r="RN613" s="4"/>
      <c r="RO613" s="4"/>
      <c r="RP613" s="4"/>
      <c r="RQ613" s="4"/>
      <c r="RR613" s="4"/>
      <c r="RS613" s="4"/>
      <c r="RT613" s="4"/>
      <c r="RU613" s="4"/>
      <c r="RV613" s="4"/>
      <c r="RW613" s="4"/>
      <c r="RX613" s="4"/>
      <c r="RY613" s="4"/>
      <c r="RZ613" s="4"/>
      <c r="SA613" s="4"/>
      <c r="SB613" s="4"/>
      <c r="SC613" s="4"/>
      <c r="SD613" s="4"/>
      <c r="SE613" s="4"/>
      <c r="SF613" s="4"/>
      <c r="SG613" s="4"/>
      <c r="SH613" s="4"/>
      <c r="SI613" s="4"/>
      <c r="SJ613" s="4"/>
      <c r="SK613" s="4"/>
      <c r="SL613" s="4"/>
      <c r="SM613" s="4"/>
      <c r="SN613" s="4"/>
      <c r="SO613" s="4"/>
      <c r="SP613" s="4"/>
      <c r="SQ613" s="4"/>
      <c r="SR613" s="4"/>
      <c r="SS613" s="4"/>
      <c r="ST613" s="4"/>
      <c r="SU613" s="4"/>
      <c r="SV613" s="4"/>
      <c r="SW613" s="4"/>
      <c r="SX613" s="4"/>
      <c r="SY613" s="4"/>
      <c r="SZ613" s="4"/>
      <c r="TA613" s="4"/>
      <c r="TB613" s="4"/>
      <c r="TC613" s="4"/>
      <c r="TD613" s="4"/>
      <c r="TE613" s="4"/>
      <c r="TF613" s="4"/>
      <c r="TG613" s="4"/>
      <c r="TH613" s="4"/>
      <c r="TI613" s="4"/>
      <c r="TJ613" s="4"/>
      <c r="TK613" s="4"/>
      <c r="TL613" s="4"/>
      <c r="TM613" s="4"/>
      <c r="TN613" s="4"/>
      <c r="TO613" s="4"/>
      <c r="TP613" s="4"/>
      <c r="TQ613" s="4"/>
      <c r="TR613" s="4"/>
      <c r="TS613" s="4"/>
      <c r="TT613" s="4"/>
      <c r="TU613" s="4"/>
      <c r="TV613" s="4"/>
      <c r="TW613" s="4"/>
      <c r="TX613" s="4"/>
      <c r="TY613" s="4"/>
      <c r="TZ613" s="4"/>
      <c r="UA613" s="4"/>
      <c r="UB613" s="4"/>
      <c r="UC613" s="4"/>
      <c r="UD613" s="4"/>
      <c r="UE613" s="4"/>
      <c r="UF613" s="4"/>
    </row>
    <row r="614" spans="2:552" ht="10.1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4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4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  <c r="NC614" s="4"/>
      <c r="ND614" s="4"/>
      <c r="NE614" s="4"/>
      <c r="NF614" s="4"/>
      <c r="NG614" s="4"/>
      <c r="NH614" s="4"/>
      <c r="NI614" s="4"/>
      <c r="NJ614" s="4"/>
      <c r="NK614" s="4"/>
      <c r="NL614" s="4"/>
      <c r="NM614" s="4"/>
      <c r="NN614" s="4"/>
      <c r="NO614" s="4"/>
      <c r="NP614" s="4"/>
      <c r="NQ614" s="4"/>
      <c r="NR614" s="4"/>
      <c r="NS614" s="4"/>
      <c r="NT614" s="4"/>
      <c r="NU614" s="4"/>
      <c r="NV614" s="4"/>
      <c r="NW614" s="4"/>
      <c r="NX614" s="4"/>
      <c r="NY614" s="4"/>
      <c r="NZ614" s="4"/>
      <c r="OA614" s="4"/>
      <c r="OB614" s="4"/>
      <c r="OC614" s="4"/>
      <c r="OD614" s="4"/>
      <c r="OE614" s="4"/>
      <c r="OF614" s="4"/>
      <c r="OG614" s="4"/>
      <c r="OH614" s="4"/>
      <c r="OI614" s="4"/>
      <c r="OJ614" s="4"/>
      <c r="OK614" s="4"/>
      <c r="OL614" s="4"/>
      <c r="OM614" s="4"/>
      <c r="ON614" s="4"/>
      <c r="OO614" s="4"/>
      <c r="OP614" s="4"/>
      <c r="OQ614" s="4"/>
      <c r="OR614" s="4"/>
      <c r="OS614" s="4"/>
      <c r="OT614" s="4"/>
      <c r="OU614" s="4"/>
      <c r="OV614" s="4"/>
      <c r="OW614" s="4"/>
      <c r="OX614" s="4"/>
      <c r="OY614" s="4"/>
      <c r="OZ614" s="4"/>
      <c r="PA614" s="4"/>
      <c r="PB614" s="4"/>
      <c r="PC614" s="4"/>
      <c r="PD614" s="4"/>
      <c r="PE614" s="4"/>
      <c r="PF614" s="4"/>
      <c r="PG614" s="4"/>
      <c r="PH614" s="4"/>
      <c r="PI614" s="4"/>
      <c r="PJ614" s="4"/>
      <c r="PK614" s="4"/>
      <c r="PL614" s="4"/>
      <c r="PM614" s="4"/>
      <c r="PN614" s="4"/>
      <c r="PO614" s="4"/>
      <c r="PP614" s="4"/>
      <c r="PQ614" s="4"/>
      <c r="PR614" s="4"/>
      <c r="PS614" s="4"/>
      <c r="PT614" s="4"/>
      <c r="PU614" s="4"/>
      <c r="PV614" s="4"/>
      <c r="PW614" s="4"/>
      <c r="PX614" s="4"/>
      <c r="PY614" s="4"/>
      <c r="PZ614" s="4"/>
      <c r="QA614" s="4"/>
      <c r="QB614" s="4"/>
      <c r="QC614" s="4"/>
      <c r="QD614" s="4"/>
      <c r="QE614" s="4"/>
      <c r="QF614" s="4"/>
      <c r="QG614" s="4"/>
      <c r="QH614" s="4"/>
      <c r="QI614" s="4"/>
      <c r="QJ614" s="4"/>
      <c r="QK614" s="4"/>
      <c r="QL614" s="4"/>
      <c r="QM614" s="4"/>
      <c r="QN614" s="4"/>
      <c r="QO614" s="4"/>
      <c r="QP614" s="4"/>
      <c r="QQ614" s="4"/>
      <c r="QR614" s="4"/>
      <c r="QS614" s="4"/>
      <c r="QT614" s="4"/>
      <c r="QU614" s="4"/>
      <c r="QV614" s="4"/>
      <c r="QW614" s="4"/>
      <c r="QX614" s="4"/>
      <c r="QY614" s="4"/>
      <c r="QZ614" s="4"/>
      <c r="RA614" s="4"/>
      <c r="RB614" s="4"/>
      <c r="RC614" s="4"/>
      <c r="RD614" s="4"/>
      <c r="RE614" s="4"/>
      <c r="RF614" s="4"/>
      <c r="RG614" s="4"/>
      <c r="RH614" s="4"/>
      <c r="RI614" s="4"/>
      <c r="RJ614" s="4"/>
      <c r="RK614" s="4"/>
      <c r="RL614" s="4"/>
      <c r="RM614" s="4"/>
      <c r="RN614" s="4"/>
      <c r="RO614" s="4"/>
      <c r="RP614" s="4"/>
      <c r="RQ614" s="4"/>
      <c r="RR614" s="4"/>
      <c r="RS614" s="4"/>
      <c r="RT614" s="4"/>
      <c r="RU614" s="4"/>
      <c r="RV614" s="4"/>
      <c r="RW614" s="4"/>
      <c r="RX614" s="4"/>
      <c r="RY614" s="4"/>
      <c r="RZ614" s="4"/>
      <c r="SA614" s="4"/>
      <c r="SB614" s="4"/>
      <c r="SC614" s="4"/>
      <c r="SD614" s="4"/>
      <c r="SE614" s="4"/>
      <c r="SF614" s="4"/>
      <c r="SG614" s="4"/>
      <c r="SH614" s="4"/>
      <c r="SI614" s="4"/>
      <c r="SJ614" s="4"/>
      <c r="SK614" s="4"/>
      <c r="SL614" s="4"/>
      <c r="SM614" s="4"/>
      <c r="SN614" s="4"/>
      <c r="SO614" s="4"/>
      <c r="SP614" s="4"/>
      <c r="SQ614" s="4"/>
      <c r="SR614" s="4"/>
      <c r="SS614" s="4"/>
      <c r="ST614" s="4"/>
      <c r="SU614" s="4"/>
      <c r="SV614" s="4"/>
      <c r="SW614" s="4"/>
      <c r="SX614" s="4"/>
      <c r="SY614" s="4"/>
      <c r="SZ614" s="4"/>
      <c r="TA614" s="4"/>
      <c r="TB614" s="4"/>
      <c r="TC614" s="4"/>
      <c r="TD614" s="4"/>
      <c r="TE614" s="4"/>
      <c r="TF614" s="4"/>
      <c r="TG614" s="4"/>
      <c r="TH614" s="4"/>
      <c r="TI614" s="4"/>
      <c r="TJ614" s="4"/>
      <c r="TK614" s="4"/>
      <c r="TL614" s="4"/>
      <c r="TM614" s="4"/>
      <c r="TN614" s="4"/>
      <c r="TO614" s="4"/>
      <c r="TP614" s="4"/>
      <c r="TQ614" s="4"/>
      <c r="TR614" s="4"/>
      <c r="TS614" s="4"/>
      <c r="TT614" s="4"/>
      <c r="TU614" s="4"/>
      <c r="TV614" s="4"/>
      <c r="TW614" s="4"/>
      <c r="TX614" s="4"/>
      <c r="TY614" s="4"/>
      <c r="TZ614" s="4"/>
      <c r="UA614" s="4"/>
      <c r="UB614" s="4"/>
      <c r="UC614" s="4"/>
      <c r="UD614" s="4"/>
      <c r="UE614" s="4"/>
      <c r="UF614" s="4"/>
    </row>
    <row r="615" spans="2:552" ht="10.1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4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4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  <c r="NC615" s="4"/>
      <c r="ND615" s="4"/>
      <c r="NE615" s="4"/>
      <c r="NF615" s="4"/>
      <c r="NG615" s="4"/>
      <c r="NH615" s="4"/>
      <c r="NI615" s="4"/>
      <c r="NJ615" s="4"/>
      <c r="NK615" s="4"/>
      <c r="NL615" s="4"/>
      <c r="NM615" s="4"/>
      <c r="NN615" s="4"/>
      <c r="NO615" s="4"/>
      <c r="NP615" s="4"/>
      <c r="NQ615" s="4"/>
      <c r="NR615" s="4"/>
      <c r="NS615" s="4"/>
      <c r="NT615" s="4"/>
      <c r="NU615" s="4"/>
      <c r="NV615" s="4"/>
      <c r="NW615" s="4"/>
      <c r="NX615" s="4"/>
      <c r="NY615" s="4"/>
      <c r="NZ615" s="4"/>
      <c r="OA615" s="4"/>
      <c r="OB615" s="4"/>
      <c r="OC615" s="4"/>
      <c r="OD615" s="4"/>
      <c r="OE615" s="4"/>
      <c r="OF615" s="4"/>
      <c r="OG615" s="4"/>
      <c r="OH615" s="4"/>
      <c r="OI615" s="4"/>
      <c r="OJ615" s="4"/>
      <c r="OK615" s="4"/>
      <c r="OL615" s="4"/>
      <c r="OM615" s="4"/>
      <c r="ON615" s="4"/>
      <c r="OO615" s="4"/>
      <c r="OP615" s="4"/>
      <c r="OQ615" s="4"/>
      <c r="OR615" s="4"/>
      <c r="OS615" s="4"/>
      <c r="OT615" s="4"/>
      <c r="OU615" s="4"/>
      <c r="OV615" s="4"/>
      <c r="OW615" s="4"/>
      <c r="OX615" s="4"/>
      <c r="OY615" s="4"/>
      <c r="OZ615" s="4"/>
      <c r="PA615" s="4"/>
      <c r="PB615" s="4"/>
      <c r="PC615" s="4"/>
      <c r="PD615" s="4"/>
      <c r="PE615" s="4"/>
      <c r="PF615" s="4"/>
      <c r="PG615" s="4"/>
      <c r="PH615" s="4"/>
      <c r="PI615" s="4"/>
      <c r="PJ615" s="4"/>
      <c r="PK615" s="4"/>
      <c r="PL615" s="4"/>
      <c r="PM615" s="4"/>
      <c r="PN615" s="4"/>
      <c r="PO615" s="4"/>
      <c r="PP615" s="4"/>
      <c r="PQ615" s="4"/>
      <c r="PR615" s="4"/>
      <c r="PS615" s="4"/>
      <c r="PT615" s="4"/>
      <c r="PU615" s="4"/>
      <c r="PV615" s="4"/>
      <c r="PW615" s="4"/>
      <c r="PX615" s="4"/>
      <c r="PY615" s="4"/>
      <c r="PZ615" s="4"/>
      <c r="QA615" s="4"/>
      <c r="QB615" s="4"/>
      <c r="QC615" s="4"/>
      <c r="QD615" s="4"/>
      <c r="QE615" s="4"/>
      <c r="QF615" s="4"/>
      <c r="QG615" s="4"/>
      <c r="QH615" s="4"/>
      <c r="QI615" s="4"/>
      <c r="QJ615" s="4"/>
      <c r="QK615" s="4"/>
      <c r="QL615" s="4"/>
      <c r="QM615" s="4"/>
      <c r="QN615" s="4"/>
      <c r="QO615" s="4"/>
      <c r="QP615" s="4"/>
      <c r="QQ615" s="4"/>
      <c r="QR615" s="4"/>
      <c r="QS615" s="4"/>
      <c r="QT615" s="4"/>
      <c r="QU615" s="4"/>
      <c r="QV615" s="4"/>
      <c r="QW615" s="4"/>
      <c r="QX615" s="4"/>
      <c r="QY615" s="4"/>
      <c r="QZ615" s="4"/>
      <c r="RA615" s="4"/>
      <c r="RB615" s="4"/>
      <c r="RC615" s="4"/>
      <c r="RD615" s="4"/>
      <c r="RE615" s="4"/>
      <c r="RF615" s="4"/>
      <c r="RG615" s="4"/>
      <c r="RH615" s="4"/>
      <c r="RI615" s="4"/>
      <c r="RJ615" s="4"/>
      <c r="RK615" s="4"/>
      <c r="RL615" s="4"/>
      <c r="RM615" s="4"/>
      <c r="RN615" s="4"/>
      <c r="RO615" s="4"/>
      <c r="RP615" s="4"/>
      <c r="RQ615" s="4"/>
      <c r="RR615" s="4"/>
      <c r="RS615" s="4"/>
      <c r="RT615" s="4"/>
      <c r="RU615" s="4"/>
      <c r="RV615" s="4"/>
      <c r="RW615" s="4"/>
      <c r="RX615" s="4"/>
      <c r="RY615" s="4"/>
      <c r="RZ615" s="4"/>
      <c r="SA615" s="4"/>
      <c r="SB615" s="4"/>
      <c r="SC615" s="4"/>
      <c r="SD615" s="4"/>
      <c r="SE615" s="4"/>
      <c r="SF615" s="4"/>
      <c r="SG615" s="4"/>
      <c r="SH615" s="4"/>
      <c r="SI615" s="4"/>
      <c r="SJ615" s="4"/>
      <c r="SK615" s="4"/>
      <c r="SL615" s="4"/>
      <c r="SM615" s="4"/>
      <c r="SN615" s="4"/>
      <c r="SO615" s="4"/>
      <c r="SP615" s="4"/>
      <c r="SQ615" s="4"/>
      <c r="SR615" s="4"/>
      <c r="SS615" s="4"/>
      <c r="ST615" s="4"/>
      <c r="SU615" s="4"/>
      <c r="SV615" s="4"/>
      <c r="SW615" s="4"/>
      <c r="SX615" s="4"/>
      <c r="SY615" s="4"/>
      <c r="SZ615" s="4"/>
      <c r="TA615" s="4"/>
      <c r="TB615" s="4"/>
      <c r="TC615" s="4"/>
      <c r="TD615" s="4"/>
      <c r="TE615" s="4"/>
      <c r="TF615" s="4"/>
      <c r="TG615" s="4"/>
      <c r="TH615" s="4"/>
      <c r="TI615" s="4"/>
      <c r="TJ615" s="4"/>
      <c r="TK615" s="4"/>
      <c r="TL615" s="4"/>
      <c r="TM615" s="4"/>
      <c r="TN615" s="4"/>
      <c r="TO615" s="4"/>
      <c r="TP615" s="4"/>
      <c r="TQ615" s="4"/>
      <c r="TR615" s="4"/>
      <c r="TS615" s="4"/>
      <c r="TT615" s="4"/>
      <c r="TU615" s="4"/>
      <c r="TV615" s="4"/>
      <c r="TW615" s="4"/>
      <c r="TX615" s="4"/>
      <c r="TY615" s="4"/>
      <c r="TZ615" s="4"/>
      <c r="UA615" s="4"/>
      <c r="UB615" s="4"/>
      <c r="UC615" s="4"/>
      <c r="UD615" s="4"/>
      <c r="UE615" s="4"/>
      <c r="UF615" s="4"/>
    </row>
    <row r="616" spans="2:552" ht="10.1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/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4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4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  <c r="NC616" s="4"/>
      <c r="ND616" s="4"/>
      <c r="NE616" s="4"/>
      <c r="NF616" s="4"/>
      <c r="NG616" s="4"/>
      <c r="NH616" s="4"/>
      <c r="NI616" s="4"/>
      <c r="NJ616" s="4"/>
      <c r="NK616" s="4"/>
      <c r="NL616" s="4"/>
      <c r="NM616" s="4"/>
      <c r="NN616" s="4"/>
      <c r="NO616" s="4"/>
      <c r="NP616" s="4"/>
      <c r="NQ616" s="4"/>
      <c r="NR616" s="4"/>
      <c r="NS616" s="4"/>
      <c r="NT616" s="4"/>
      <c r="NU616" s="4"/>
      <c r="NV616" s="4"/>
      <c r="NW616" s="4"/>
      <c r="NX616" s="4"/>
      <c r="NY616" s="4"/>
      <c r="NZ616" s="4"/>
      <c r="OA616" s="4"/>
      <c r="OB616" s="4"/>
      <c r="OC616" s="4"/>
      <c r="OD616" s="4"/>
      <c r="OE616" s="4"/>
      <c r="OF616" s="4"/>
      <c r="OG616" s="4"/>
      <c r="OH616" s="4"/>
      <c r="OI616" s="4"/>
      <c r="OJ616" s="4"/>
      <c r="OK616" s="4"/>
      <c r="OL616" s="4"/>
      <c r="OM616" s="4"/>
      <c r="ON616" s="4"/>
      <c r="OO616" s="4"/>
      <c r="OP616" s="4"/>
      <c r="OQ616" s="4"/>
      <c r="OR616" s="4"/>
      <c r="OS616" s="4"/>
      <c r="OT616" s="4"/>
      <c r="OU616" s="4"/>
      <c r="OV616" s="4"/>
      <c r="OW616" s="4"/>
      <c r="OX616" s="4"/>
      <c r="OY616" s="4"/>
      <c r="OZ616" s="4"/>
      <c r="PA616" s="4"/>
      <c r="PB616" s="4"/>
      <c r="PC616" s="4"/>
      <c r="PD616" s="4"/>
      <c r="PE616" s="4"/>
      <c r="PF616" s="4"/>
      <c r="PG616" s="4"/>
      <c r="PH616" s="4"/>
      <c r="PI616" s="4"/>
      <c r="PJ616" s="4"/>
      <c r="PK616" s="4"/>
      <c r="PL616" s="4"/>
      <c r="PM616" s="4"/>
      <c r="PN616" s="4"/>
      <c r="PO616" s="4"/>
      <c r="PP616" s="4"/>
      <c r="PQ616" s="4"/>
      <c r="PR616" s="4"/>
      <c r="PS616" s="4"/>
      <c r="PT616" s="4"/>
      <c r="PU616" s="4"/>
      <c r="PV616" s="4"/>
      <c r="PW616" s="4"/>
      <c r="PX616" s="4"/>
      <c r="PY616" s="4"/>
      <c r="PZ616" s="4"/>
      <c r="QA616" s="4"/>
      <c r="QB616" s="4"/>
      <c r="QC616" s="4"/>
      <c r="QD616" s="4"/>
      <c r="QE616" s="4"/>
      <c r="QF616" s="4"/>
      <c r="QG616" s="4"/>
      <c r="QH616" s="4"/>
      <c r="QI616" s="4"/>
      <c r="QJ616" s="4"/>
      <c r="QK616" s="4"/>
      <c r="QL616" s="4"/>
      <c r="QM616" s="4"/>
      <c r="QN616" s="4"/>
      <c r="QO616" s="4"/>
      <c r="QP616" s="4"/>
      <c r="QQ616" s="4"/>
      <c r="QR616" s="4"/>
      <c r="QS616" s="4"/>
      <c r="QT616" s="4"/>
      <c r="QU616" s="4"/>
      <c r="QV616" s="4"/>
      <c r="QW616" s="4"/>
      <c r="QX616" s="4"/>
      <c r="QY616" s="4"/>
      <c r="QZ616" s="4"/>
      <c r="RA616" s="4"/>
      <c r="RB616" s="4"/>
      <c r="RC616" s="4"/>
      <c r="RD616" s="4"/>
      <c r="RE616" s="4"/>
      <c r="RF616" s="4"/>
      <c r="RG616" s="4"/>
      <c r="RH616" s="4"/>
      <c r="RI616" s="4"/>
      <c r="RJ616" s="4"/>
      <c r="RK616" s="4"/>
      <c r="RL616" s="4"/>
      <c r="RM616" s="4"/>
      <c r="RN616" s="4"/>
      <c r="RO616" s="4"/>
      <c r="RP616" s="4"/>
      <c r="RQ616" s="4"/>
      <c r="RR616" s="4"/>
      <c r="RS616" s="4"/>
      <c r="RT616" s="4"/>
      <c r="RU616" s="4"/>
      <c r="RV616" s="4"/>
      <c r="RW616" s="4"/>
      <c r="RX616" s="4"/>
      <c r="RY616" s="4"/>
      <c r="RZ616" s="4"/>
      <c r="SA616" s="4"/>
      <c r="SB616" s="4"/>
      <c r="SC616" s="4"/>
      <c r="SD616" s="4"/>
      <c r="SE616" s="4"/>
      <c r="SF616" s="4"/>
      <c r="SG616" s="4"/>
      <c r="SH616" s="4"/>
      <c r="SI616" s="4"/>
      <c r="SJ616" s="4"/>
      <c r="SK616" s="4"/>
      <c r="SL616" s="4"/>
      <c r="SM616" s="4"/>
      <c r="SN616" s="4"/>
      <c r="SO616" s="4"/>
      <c r="SP616" s="4"/>
      <c r="SQ616" s="4"/>
      <c r="SR616" s="4"/>
      <c r="SS616" s="4"/>
      <c r="ST616" s="4"/>
      <c r="SU616" s="4"/>
      <c r="SV616" s="4"/>
      <c r="SW616" s="4"/>
      <c r="SX616" s="4"/>
      <c r="SY616" s="4"/>
      <c r="SZ616" s="4"/>
      <c r="TA616" s="4"/>
      <c r="TB616" s="4"/>
      <c r="TC616" s="4"/>
      <c r="TD616" s="4"/>
      <c r="TE616" s="4"/>
      <c r="TF616" s="4"/>
      <c r="TG616" s="4"/>
      <c r="TH616" s="4"/>
      <c r="TI616" s="4"/>
      <c r="TJ616" s="4"/>
      <c r="TK616" s="4"/>
      <c r="TL616" s="4"/>
      <c r="TM616" s="4"/>
      <c r="TN616" s="4"/>
      <c r="TO616" s="4"/>
      <c r="TP616" s="4"/>
      <c r="TQ616" s="4"/>
      <c r="TR616" s="4"/>
      <c r="TS616" s="4"/>
      <c r="TT616" s="4"/>
      <c r="TU616" s="4"/>
      <c r="TV616" s="4"/>
      <c r="TW616" s="4"/>
      <c r="TX616" s="4"/>
      <c r="TY616" s="4"/>
      <c r="TZ616" s="4"/>
      <c r="UA616" s="4"/>
      <c r="UB616" s="4"/>
      <c r="UC616" s="4"/>
      <c r="UD616" s="4"/>
      <c r="UE616" s="4"/>
      <c r="UF616" s="4"/>
    </row>
    <row r="617" spans="2:552" ht="10.1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4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4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  <c r="NC617" s="4"/>
      <c r="ND617" s="4"/>
      <c r="NE617" s="4"/>
      <c r="NF617" s="4"/>
      <c r="NG617" s="4"/>
      <c r="NH617" s="4"/>
      <c r="NI617" s="4"/>
      <c r="NJ617" s="4"/>
      <c r="NK617" s="4"/>
      <c r="NL617" s="4"/>
      <c r="NM617" s="4"/>
      <c r="NN617" s="4"/>
      <c r="NO617" s="4"/>
      <c r="NP617" s="4"/>
      <c r="NQ617" s="4"/>
      <c r="NR617" s="4"/>
      <c r="NS617" s="4"/>
      <c r="NT617" s="4"/>
      <c r="NU617" s="4"/>
      <c r="NV617" s="4"/>
      <c r="NW617" s="4"/>
      <c r="NX617" s="4"/>
      <c r="NY617" s="4"/>
      <c r="NZ617" s="4"/>
      <c r="OA617" s="4"/>
      <c r="OB617" s="4"/>
      <c r="OC617" s="4"/>
      <c r="OD617" s="4"/>
      <c r="OE617" s="4"/>
      <c r="OF617" s="4"/>
      <c r="OG617" s="4"/>
      <c r="OH617" s="4"/>
      <c r="OI617" s="4"/>
      <c r="OJ617" s="4"/>
      <c r="OK617" s="4"/>
      <c r="OL617" s="4"/>
      <c r="OM617" s="4"/>
      <c r="ON617" s="4"/>
      <c r="OO617" s="4"/>
      <c r="OP617" s="4"/>
      <c r="OQ617" s="4"/>
      <c r="OR617" s="4"/>
      <c r="OS617" s="4"/>
      <c r="OT617" s="4"/>
      <c r="OU617" s="4"/>
      <c r="OV617" s="4"/>
      <c r="OW617" s="4"/>
      <c r="OX617" s="4"/>
      <c r="OY617" s="4"/>
      <c r="OZ617" s="4"/>
      <c r="PA617" s="4"/>
      <c r="PB617" s="4"/>
      <c r="PC617" s="4"/>
      <c r="PD617" s="4"/>
      <c r="PE617" s="4"/>
      <c r="PF617" s="4"/>
      <c r="PG617" s="4"/>
      <c r="PH617" s="4"/>
      <c r="PI617" s="4"/>
      <c r="PJ617" s="4"/>
      <c r="PK617" s="4"/>
      <c r="PL617" s="4"/>
      <c r="PM617" s="4"/>
      <c r="PN617" s="4"/>
      <c r="PO617" s="4"/>
      <c r="PP617" s="4"/>
      <c r="PQ617" s="4"/>
      <c r="PR617" s="4"/>
      <c r="PS617" s="4"/>
      <c r="PT617" s="4"/>
      <c r="PU617" s="4"/>
      <c r="PV617" s="4"/>
      <c r="PW617" s="4"/>
      <c r="PX617" s="4"/>
      <c r="PY617" s="4"/>
      <c r="PZ617" s="4"/>
      <c r="QA617" s="4"/>
      <c r="QB617" s="4"/>
      <c r="QC617" s="4"/>
      <c r="QD617" s="4"/>
      <c r="QE617" s="4"/>
      <c r="QF617" s="4"/>
      <c r="QG617" s="4"/>
      <c r="QH617" s="4"/>
      <c r="QI617" s="4"/>
      <c r="QJ617" s="4"/>
      <c r="QK617" s="4"/>
      <c r="QL617" s="4"/>
      <c r="QM617" s="4"/>
      <c r="QN617" s="4"/>
      <c r="QO617" s="4"/>
      <c r="QP617" s="4"/>
      <c r="QQ617" s="4"/>
      <c r="QR617" s="4"/>
      <c r="QS617" s="4"/>
      <c r="QT617" s="4"/>
      <c r="QU617" s="4"/>
      <c r="QV617" s="4"/>
      <c r="QW617" s="4"/>
      <c r="QX617" s="4"/>
      <c r="QY617" s="4"/>
      <c r="QZ617" s="4"/>
      <c r="RA617" s="4"/>
      <c r="RB617" s="4"/>
      <c r="RC617" s="4"/>
      <c r="RD617" s="4"/>
      <c r="RE617" s="4"/>
      <c r="RF617" s="4"/>
      <c r="RG617" s="4"/>
      <c r="RH617" s="4"/>
      <c r="RI617" s="4"/>
      <c r="RJ617" s="4"/>
      <c r="RK617" s="4"/>
      <c r="RL617" s="4"/>
      <c r="RM617" s="4"/>
      <c r="RN617" s="4"/>
      <c r="RO617" s="4"/>
      <c r="RP617" s="4"/>
      <c r="RQ617" s="4"/>
      <c r="RR617" s="4"/>
      <c r="RS617" s="4"/>
      <c r="RT617" s="4"/>
      <c r="RU617" s="4"/>
      <c r="RV617" s="4"/>
      <c r="RW617" s="4"/>
      <c r="RX617" s="4"/>
      <c r="RY617" s="4"/>
      <c r="RZ617" s="4"/>
      <c r="SA617" s="4"/>
      <c r="SB617" s="4"/>
      <c r="SC617" s="4"/>
      <c r="SD617" s="4"/>
      <c r="SE617" s="4"/>
      <c r="SF617" s="4"/>
      <c r="SG617" s="4"/>
      <c r="SH617" s="4"/>
      <c r="SI617" s="4"/>
      <c r="SJ617" s="4"/>
      <c r="SK617" s="4"/>
      <c r="SL617" s="4"/>
      <c r="SM617" s="4"/>
      <c r="SN617" s="4"/>
      <c r="SO617" s="4"/>
      <c r="SP617" s="4"/>
      <c r="SQ617" s="4"/>
      <c r="SR617" s="4"/>
      <c r="SS617" s="4"/>
      <c r="ST617" s="4"/>
      <c r="SU617" s="4"/>
      <c r="SV617" s="4"/>
      <c r="SW617" s="4"/>
      <c r="SX617" s="4"/>
      <c r="SY617" s="4"/>
      <c r="SZ617" s="4"/>
      <c r="TA617" s="4"/>
      <c r="TB617" s="4"/>
      <c r="TC617" s="4"/>
      <c r="TD617" s="4"/>
      <c r="TE617" s="4"/>
      <c r="TF617" s="4"/>
      <c r="TG617" s="4"/>
      <c r="TH617" s="4"/>
      <c r="TI617" s="4"/>
      <c r="TJ617" s="4"/>
      <c r="TK617" s="4"/>
      <c r="TL617" s="4"/>
      <c r="TM617" s="4"/>
      <c r="TN617" s="4"/>
      <c r="TO617" s="4"/>
      <c r="TP617" s="4"/>
      <c r="TQ617" s="4"/>
      <c r="TR617" s="4"/>
      <c r="TS617" s="4"/>
      <c r="TT617" s="4"/>
      <c r="TU617" s="4"/>
      <c r="TV617" s="4"/>
      <c r="TW617" s="4"/>
      <c r="TX617" s="4"/>
      <c r="TY617" s="4"/>
      <c r="TZ617" s="4"/>
      <c r="UA617" s="4"/>
      <c r="UB617" s="4"/>
      <c r="UC617" s="4"/>
      <c r="UD617" s="4"/>
      <c r="UE617" s="4"/>
      <c r="UF617" s="4"/>
    </row>
    <row r="618" spans="2:552" ht="10.1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/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4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4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  <c r="NC618" s="4"/>
      <c r="ND618" s="4"/>
      <c r="NE618" s="4"/>
      <c r="NF618" s="4"/>
      <c r="NG618" s="4"/>
      <c r="NH618" s="4"/>
      <c r="NI618" s="4"/>
      <c r="NJ618" s="4"/>
      <c r="NK618" s="4"/>
      <c r="NL618" s="4"/>
      <c r="NM618" s="4"/>
      <c r="NN618" s="4"/>
      <c r="NO618" s="4"/>
      <c r="NP618" s="4"/>
      <c r="NQ618" s="4"/>
      <c r="NR618" s="4"/>
      <c r="NS618" s="4"/>
      <c r="NT618" s="4"/>
      <c r="NU618" s="4"/>
      <c r="NV618" s="4"/>
      <c r="NW618" s="4"/>
      <c r="NX618" s="4"/>
      <c r="NY618" s="4"/>
      <c r="NZ618" s="4"/>
      <c r="OA618" s="4"/>
      <c r="OB618" s="4"/>
      <c r="OC618" s="4"/>
      <c r="OD618" s="4"/>
      <c r="OE618" s="4"/>
      <c r="OF618" s="4"/>
      <c r="OG618" s="4"/>
      <c r="OH618" s="4"/>
      <c r="OI618" s="4"/>
      <c r="OJ618" s="4"/>
      <c r="OK618" s="4"/>
      <c r="OL618" s="4"/>
      <c r="OM618" s="4"/>
      <c r="ON618" s="4"/>
      <c r="OO618" s="4"/>
      <c r="OP618" s="4"/>
      <c r="OQ618" s="4"/>
      <c r="OR618" s="4"/>
      <c r="OS618" s="4"/>
      <c r="OT618" s="4"/>
      <c r="OU618" s="4"/>
      <c r="OV618" s="4"/>
      <c r="OW618" s="4"/>
      <c r="OX618" s="4"/>
      <c r="OY618" s="4"/>
      <c r="OZ618" s="4"/>
      <c r="PA618" s="4"/>
      <c r="PB618" s="4"/>
      <c r="PC618" s="4"/>
      <c r="PD618" s="4"/>
      <c r="PE618" s="4"/>
      <c r="PF618" s="4"/>
      <c r="PG618" s="4"/>
      <c r="PH618" s="4"/>
      <c r="PI618" s="4"/>
      <c r="PJ618" s="4"/>
      <c r="PK618" s="4"/>
      <c r="PL618" s="4"/>
      <c r="PM618" s="4"/>
      <c r="PN618" s="4"/>
      <c r="PO618" s="4"/>
      <c r="PP618" s="4"/>
      <c r="PQ618" s="4"/>
      <c r="PR618" s="4"/>
      <c r="PS618" s="4"/>
      <c r="PT618" s="4"/>
      <c r="PU618" s="4"/>
      <c r="PV618" s="4"/>
      <c r="PW618" s="4"/>
      <c r="PX618" s="4"/>
      <c r="PY618" s="4"/>
      <c r="PZ618" s="4"/>
      <c r="QA618" s="4"/>
      <c r="QB618" s="4"/>
      <c r="QC618" s="4"/>
      <c r="QD618" s="4"/>
      <c r="QE618" s="4"/>
      <c r="QF618" s="4"/>
      <c r="QG618" s="4"/>
      <c r="QH618" s="4"/>
      <c r="QI618" s="4"/>
      <c r="QJ618" s="4"/>
      <c r="QK618" s="4"/>
      <c r="QL618" s="4"/>
      <c r="QM618" s="4"/>
      <c r="QN618" s="4"/>
      <c r="QO618" s="4"/>
      <c r="QP618" s="4"/>
      <c r="QQ618" s="4"/>
      <c r="QR618" s="4"/>
      <c r="QS618" s="4"/>
      <c r="QT618" s="4"/>
      <c r="QU618" s="4"/>
      <c r="QV618" s="4"/>
      <c r="QW618" s="4"/>
      <c r="QX618" s="4"/>
      <c r="QY618" s="4"/>
      <c r="QZ618" s="4"/>
      <c r="RA618" s="4"/>
      <c r="RB618" s="4"/>
      <c r="RC618" s="4"/>
      <c r="RD618" s="4"/>
      <c r="RE618" s="4"/>
      <c r="RF618" s="4"/>
      <c r="RG618" s="4"/>
      <c r="RH618" s="4"/>
      <c r="RI618" s="4"/>
      <c r="RJ618" s="4"/>
      <c r="RK618" s="4"/>
      <c r="RL618" s="4"/>
      <c r="RM618" s="4"/>
      <c r="RN618" s="4"/>
      <c r="RO618" s="4"/>
      <c r="RP618" s="4"/>
      <c r="RQ618" s="4"/>
      <c r="RR618" s="4"/>
      <c r="RS618" s="4"/>
      <c r="RT618" s="4"/>
      <c r="RU618" s="4"/>
      <c r="RV618" s="4"/>
      <c r="RW618" s="4"/>
      <c r="RX618" s="4"/>
      <c r="RY618" s="4"/>
      <c r="RZ618" s="4"/>
      <c r="SA618" s="4"/>
      <c r="SB618" s="4"/>
      <c r="SC618" s="4"/>
      <c r="SD618" s="4"/>
      <c r="SE618" s="4"/>
      <c r="SF618" s="4"/>
      <c r="SG618" s="4"/>
      <c r="SH618" s="4"/>
      <c r="SI618" s="4"/>
      <c r="SJ618" s="4"/>
      <c r="SK618" s="4"/>
      <c r="SL618" s="4"/>
      <c r="SM618" s="4"/>
      <c r="SN618" s="4"/>
      <c r="SO618" s="4"/>
      <c r="SP618" s="4"/>
      <c r="SQ618" s="4"/>
      <c r="SR618" s="4"/>
      <c r="SS618" s="4"/>
      <c r="ST618" s="4"/>
      <c r="SU618" s="4"/>
      <c r="SV618" s="4"/>
      <c r="SW618" s="4"/>
      <c r="SX618" s="4"/>
      <c r="SY618" s="4"/>
      <c r="SZ618" s="4"/>
      <c r="TA618" s="4"/>
      <c r="TB618" s="4"/>
      <c r="TC618" s="4"/>
      <c r="TD618" s="4"/>
      <c r="TE618" s="4"/>
      <c r="TF618" s="4"/>
      <c r="TG618" s="4"/>
      <c r="TH618" s="4"/>
      <c r="TI618" s="4"/>
      <c r="TJ618" s="4"/>
      <c r="TK618" s="4"/>
      <c r="TL618" s="4"/>
      <c r="TM618" s="4"/>
      <c r="TN618" s="4"/>
      <c r="TO618" s="4"/>
      <c r="TP618" s="4"/>
      <c r="TQ618" s="4"/>
      <c r="TR618" s="4"/>
      <c r="TS618" s="4"/>
      <c r="TT618" s="4"/>
      <c r="TU618" s="4"/>
      <c r="TV618" s="4"/>
      <c r="TW618" s="4"/>
      <c r="TX618" s="4"/>
      <c r="TY618" s="4"/>
      <c r="TZ618" s="4"/>
      <c r="UA618" s="4"/>
      <c r="UB618" s="4"/>
      <c r="UC618" s="4"/>
      <c r="UD618" s="4"/>
      <c r="UE618" s="4"/>
      <c r="UF618" s="4"/>
    </row>
    <row r="619" spans="2:552" ht="10.1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4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4"/>
      <c r="MA619" s="4"/>
      <c r="MB619" s="4"/>
      <c r="MC619" s="4"/>
      <c r="MD619" s="4"/>
      <c r="ME619" s="4"/>
      <c r="MF619" s="4"/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  <c r="NC619" s="4"/>
      <c r="ND619" s="4"/>
      <c r="NE619" s="4"/>
      <c r="NF619" s="4"/>
      <c r="NG619" s="4"/>
      <c r="NH619" s="4"/>
      <c r="NI619" s="4"/>
      <c r="NJ619" s="4"/>
      <c r="NK619" s="4"/>
      <c r="NL619" s="4"/>
      <c r="NM619" s="4"/>
      <c r="NN619" s="4"/>
      <c r="NO619" s="4"/>
      <c r="NP619" s="4"/>
      <c r="NQ619" s="4"/>
      <c r="NR619" s="4"/>
      <c r="NS619" s="4"/>
      <c r="NT619" s="4"/>
      <c r="NU619" s="4"/>
      <c r="NV619" s="4"/>
      <c r="NW619" s="4"/>
      <c r="NX619" s="4"/>
      <c r="NY619" s="4"/>
      <c r="NZ619" s="4"/>
      <c r="OA619" s="4"/>
      <c r="OB619" s="4"/>
      <c r="OC619" s="4"/>
      <c r="OD619" s="4"/>
      <c r="OE619" s="4"/>
      <c r="OF619" s="4"/>
      <c r="OG619" s="4"/>
      <c r="OH619" s="4"/>
      <c r="OI619" s="4"/>
      <c r="OJ619" s="4"/>
      <c r="OK619" s="4"/>
      <c r="OL619" s="4"/>
      <c r="OM619" s="4"/>
      <c r="ON619" s="4"/>
      <c r="OO619" s="4"/>
      <c r="OP619" s="4"/>
      <c r="OQ619" s="4"/>
      <c r="OR619" s="4"/>
      <c r="OS619" s="4"/>
      <c r="OT619" s="4"/>
      <c r="OU619" s="4"/>
      <c r="OV619" s="4"/>
      <c r="OW619" s="4"/>
      <c r="OX619" s="4"/>
      <c r="OY619" s="4"/>
      <c r="OZ619" s="4"/>
      <c r="PA619" s="4"/>
      <c r="PB619" s="4"/>
      <c r="PC619" s="4"/>
      <c r="PD619" s="4"/>
      <c r="PE619" s="4"/>
      <c r="PF619" s="4"/>
      <c r="PG619" s="4"/>
      <c r="PH619" s="4"/>
      <c r="PI619" s="4"/>
      <c r="PJ619" s="4"/>
      <c r="PK619" s="4"/>
      <c r="PL619" s="4"/>
      <c r="PM619" s="4"/>
      <c r="PN619" s="4"/>
      <c r="PO619" s="4"/>
      <c r="PP619" s="4"/>
      <c r="PQ619" s="4"/>
      <c r="PR619" s="4"/>
      <c r="PS619" s="4"/>
      <c r="PT619" s="4"/>
      <c r="PU619" s="4"/>
      <c r="PV619" s="4"/>
      <c r="PW619" s="4"/>
      <c r="PX619" s="4"/>
      <c r="PY619" s="4"/>
      <c r="PZ619" s="4"/>
      <c r="QA619" s="4"/>
      <c r="QB619" s="4"/>
      <c r="QC619" s="4"/>
      <c r="QD619" s="4"/>
      <c r="QE619" s="4"/>
      <c r="QF619" s="4"/>
      <c r="QG619" s="4"/>
      <c r="QH619" s="4"/>
      <c r="QI619" s="4"/>
      <c r="QJ619" s="4"/>
      <c r="QK619" s="4"/>
      <c r="QL619" s="4"/>
      <c r="QM619" s="4"/>
      <c r="QN619" s="4"/>
      <c r="QO619" s="4"/>
      <c r="QP619" s="4"/>
      <c r="QQ619" s="4"/>
      <c r="QR619" s="4"/>
      <c r="QS619" s="4"/>
      <c r="QT619" s="4"/>
      <c r="QU619" s="4"/>
      <c r="QV619" s="4"/>
      <c r="QW619" s="4"/>
      <c r="QX619" s="4"/>
      <c r="QY619" s="4"/>
      <c r="QZ619" s="4"/>
      <c r="RA619" s="4"/>
      <c r="RB619" s="4"/>
      <c r="RC619" s="4"/>
      <c r="RD619" s="4"/>
      <c r="RE619" s="4"/>
      <c r="RF619" s="4"/>
      <c r="RG619" s="4"/>
      <c r="RH619" s="4"/>
      <c r="RI619" s="4"/>
      <c r="RJ619" s="4"/>
      <c r="RK619" s="4"/>
      <c r="RL619" s="4"/>
      <c r="RM619" s="4"/>
      <c r="RN619" s="4"/>
      <c r="RO619" s="4"/>
      <c r="RP619" s="4"/>
      <c r="RQ619" s="4"/>
      <c r="RR619" s="4"/>
      <c r="RS619" s="4"/>
      <c r="RT619" s="4"/>
      <c r="RU619" s="4"/>
      <c r="RV619" s="4"/>
      <c r="RW619" s="4"/>
      <c r="RX619" s="4"/>
      <c r="RY619" s="4"/>
      <c r="RZ619" s="4"/>
      <c r="SA619" s="4"/>
      <c r="SB619" s="4"/>
      <c r="SC619" s="4"/>
      <c r="SD619" s="4"/>
      <c r="SE619" s="4"/>
      <c r="SF619" s="4"/>
      <c r="SG619" s="4"/>
      <c r="SH619" s="4"/>
      <c r="SI619" s="4"/>
      <c r="SJ619" s="4"/>
      <c r="SK619" s="4"/>
      <c r="SL619" s="4"/>
      <c r="SM619" s="4"/>
      <c r="SN619" s="4"/>
      <c r="SO619" s="4"/>
      <c r="SP619" s="4"/>
      <c r="SQ619" s="4"/>
      <c r="SR619" s="4"/>
      <c r="SS619" s="4"/>
      <c r="ST619" s="4"/>
      <c r="SU619" s="4"/>
      <c r="SV619" s="4"/>
      <c r="SW619" s="4"/>
      <c r="SX619" s="4"/>
      <c r="SY619" s="4"/>
      <c r="SZ619" s="4"/>
      <c r="TA619" s="4"/>
      <c r="TB619" s="4"/>
      <c r="TC619" s="4"/>
      <c r="TD619" s="4"/>
      <c r="TE619" s="4"/>
      <c r="TF619" s="4"/>
      <c r="TG619" s="4"/>
      <c r="TH619" s="4"/>
      <c r="TI619" s="4"/>
      <c r="TJ619" s="4"/>
      <c r="TK619" s="4"/>
      <c r="TL619" s="4"/>
      <c r="TM619" s="4"/>
      <c r="TN619" s="4"/>
      <c r="TO619" s="4"/>
      <c r="TP619" s="4"/>
      <c r="TQ619" s="4"/>
      <c r="TR619" s="4"/>
      <c r="TS619" s="4"/>
      <c r="TT619" s="4"/>
      <c r="TU619" s="4"/>
      <c r="TV619" s="4"/>
      <c r="TW619" s="4"/>
      <c r="TX619" s="4"/>
      <c r="TY619" s="4"/>
      <c r="TZ619" s="4"/>
      <c r="UA619" s="4"/>
      <c r="UB619" s="4"/>
      <c r="UC619" s="4"/>
      <c r="UD619" s="4"/>
      <c r="UE619" s="4"/>
      <c r="UF619" s="4"/>
    </row>
    <row r="620" spans="2:552" ht="10.1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4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4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  <c r="NC620" s="4"/>
      <c r="ND620" s="4"/>
      <c r="NE620" s="4"/>
      <c r="NF620" s="4"/>
      <c r="NG620" s="4"/>
      <c r="NH620" s="4"/>
      <c r="NI620" s="4"/>
      <c r="NJ620" s="4"/>
      <c r="NK620" s="4"/>
      <c r="NL620" s="4"/>
      <c r="NM620" s="4"/>
      <c r="NN620" s="4"/>
      <c r="NO620" s="4"/>
      <c r="NP620" s="4"/>
      <c r="NQ620" s="4"/>
      <c r="NR620" s="4"/>
      <c r="NS620" s="4"/>
      <c r="NT620" s="4"/>
      <c r="NU620" s="4"/>
      <c r="NV620" s="4"/>
      <c r="NW620" s="4"/>
      <c r="NX620" s="4"/>
      <c r="NY620" s="4"/>
      <c r="NZ620" s="4"/>
      <c r="OA620" s="4"/>
      <c r="OB620" s="4"/>
      <c r="OC620" s="4"/>
      <c r="OD620" s="4"/>
      <c r="OE620" s="4"/>
      <c r="OF620" s="4"/>
      <c r="OG620" s="4"/>
      <c r="OH620" s="4"/>
      <c r="OI620" s="4"/>
      <c r="OJ620" s="4"/>
      <c r="OK620" s="4"/>
      <c r="OL620" s="4"/>
      <c r="OM620" s="4"/>
      <c r="ON620" s="4"/>
      <c r="OO620" s="4"/>
      <c r="OP620" s="4"/>
      <c r="OQ620" s="4"/>
      <c r="OR620" s="4"/>
      <c r="OS620" s="4"/>
      <c r="OT620" s="4"/>
      <c r="OU620" s="4"/>
      <c r="OV620" s="4"/>
      <c r="OW620" s="4"/>
      <c r="OX620" s="4"/>
      <c r="OY620" s="4"/>
      <c r="OZ620" s="4"/>
      <c r="PA620" s="4"/>
      <c r="PB620" s="4"/>
      <c r="PC620" s="4"/>
      <c r="PD620" s="4"/>
      <c r="PE620" s="4"/>
      <c r="PF620" s="4"/>
      <c r="PG620" s="4"/>
      <c r="PH620" s="4"/>
      <c r="PI620" s="4"/>
      <c r="PJ620" s="4"/>
      <c r="PK620" s="4"/>
      <c r="PL620" s="4"/>
      <c r="PM620" s="4"/>
      <c r="PN620" s="4"/>
      <c r="PO620" s="4"/>
      <c r="PP620" s="4"/>
      <c r="PQ620" s="4"/>
      <c r="PR620" s="4"/>
      <c r="PS620" s="4"/>
      <c r="PT620" s="4"/>
      <c r="PU620" s="4"/>
      <c r="PV620" s="4"/>
      <c r="PW620" s="4"/>
      <c r="PX620" s="4"/>
      <c r="PY620" s="4"/>
      <c r="PZ620" s="4"/>
      <c r="QA620" s="4"/>
      <c r="QB620" s="4"/>
      <c r="QC620" s="4"/>
      <c r="QD620" s="4"/>
      <c r="QE620" s="4"/>
      <c r="QF620" s="4"/>
      <c r="QG620" s="4"/>
      <c r="QH620" s="4"/>
      <c r="QI620" s="4"/>
      <c r="QJ620" s="4"/>
      <c r="QK620" s="4"/>
      <c r="QL620" s="4"/>
      <c r="QM620" s="4"/>
      <c r="QN620" s="4"/>
      <c r="QO620" s="4"/>
      <c r="QP620" s="4"/>
      <c r="QQ620" s="4"/>
      <c r="QR620" s="4"/>
      <c r="QS620" s="4"/>
      <c r="QT620" s="4"/>
      <c r="QU620" s="4"/>
      <c r="QV620" s="4"/>
      <c r="QW620" s="4"/>
      <c r="QX620" s="4"/>
      <c r="QY620" s="4"/>
      <c r="QZ620" s="4"/>
      <c r="RA620" s="4"/>
      <c r="RB620" s="4"/>
      <c r="RC620" s="4"/>
      <c r="RD620" s="4"/>
      <c r="RE620" s="4"/>
      <c r="RF620" s="4"/>
      <c r="RG620" s="4"/>
      <c r="RH620" s="4"/>
      <c r="RI620" s="4"/>
      <c r="RJ620" s="4"/>
      <c r="RK620" s="4"/>
      <c r="RL620" s="4"/>
      <c r="RM620" s="4"/>
      <c r="RN620" s="4"/>
      <c r="RO620" s="4"/>
      <c r="RP620" s="4"/>
      <c r="RQ620" s="4"/>
      <c r="RR620" s="4"/>
      <c r="RS620" s="4"/>
      <c r="RT620" s="4"/>
      <c r="RU620" s="4"/>
      <c r="RV620" s="4"/>
      <c r="RW620" s="4"/>
      <c r="RX620" s="4"/>
      <c r="RY620" s="4"/>
      <c r="RZ620" s="4"/>
      <c r="SA620" s="4"/>
      <c r="SB620" s="4"/>
      <c r="SC620" s="4"/>
      <c r="SD620" s="4"/>
      <c r="SE620" s="4"/>
      <c r="SF620" s="4"/>
      <c r="SG620" s="4"/>
      <c r="SH620" s="4"/>
      <c r="SI620" s="4"/>
      <c r="SJ620" s="4"/>
      <c r="SK620" s="4"/>
      <c r="SL620" s="4"/>
      <c r="SM620" s="4"/>
      <c r="SN620" s="4"/>
      <c r="SO620" s="4"/>
      <c r="SP620" s="4"/>
      <c r="SQ620" s="4"/>
      <c r="SR620" s="4"/>
      <c r="SS620" s="4"/>
      <c r="ST620" s="4"/>
      <c r="SU620" s="4"/>
      <c r="SV620" s="4"/>
      <c r="SW620" s="4"/>
      <c r="SX620" s="4"/>
      <c r="SY620" s="4"/>
      <c r="SZ620" s="4"/>
      <c r="TA620" s="4"/>
      <c r="TB620" s="4"/>
      <c r="TC620" s="4"/>
      <c r="TD620" s="4"/>
      <c r="TE620" s="4"/>
      <c r="TF620" s="4"/>
      <c r="TG620" s="4"/>
      <c r="TH620" s="4"/>
      <c r="TI620" s="4"/>
      <c r="TJ620" s="4"/>
      <c r="TK620" s="4"/>
      <c r="TL620" s="4"/>
      <c r="TM620" s="4"/>
      <c r="TN620" s="4"/>
      <c r="TO620" s="4"/>
      <c r="TP620" s="4"/>
      <c r="TQ620" s="4"/>
      <c r="TR620" s="4"/>
      <c r="TS620" s="4"/>
      <c r="TT620" s="4"/>
      <c r="TU620" s="4"/>
      <c r="TV620" s="4"/>
      <c r="TW620" s="4"/>
      <c r="TX620" s="4"/>
      <c r="TY620" s="4"/>
      <c r="TZ620" s="4"/>
      <c r="UA620" s="4"/>
      <c r="UB620" s="4"/>
      <c r="UC620" s="4"/>
      <c r="UD620" s="4"/>
      <c r="UE620" s="4"/>
      <c r="UF620" s="4"/>
    </row>
    <row r="621" spans="2:552" ht="10.1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4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4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  <c r="NC621" s="4"/>
      <c r="ND621" s="4"/>
      <c r="NE621" s="4"/>
      <c r="NF621" s="4"/>
      <c r="NG621" s="4"/>
      <c r="NH621" s="4"/>
      <c r="NI621" s="4"/>
      <c r="NJ621" s="4"/>
      <c r="NK621" s="4"/>
      <c r="NL621" s="4"/>
      <c r="NM621" s="4"/>
      <c r="NN621" s="4"/>
      <c r="NO621" s="4"/>
      <c r="NP621" s="4"/>
      <c r="NQ621" s="4"/>
      <c r="NR621" s="4"/>
      <c r="NS621" s="4"/>
      <c r="NT621" s="4"/>
      <c r="NU621" s="4"/>
      <c r="NV621" s="4"/>
      <c r="NW621" s="4"/>
      <c r="NX621" s="4"/>
      <c r="NY621" s="4"/>
      <c r="NZ621" s="4"/>
      <c r="OA621" s="4"/>
      <c r="OB621" s="4"/>
      <c r="OC621" s="4"/>
      <c r="OD621" s="4"/>
      <c r="OE621" s="4"/>
      <c r="OF621" s="4"/>
      <c r="OG621" s="4"/>
      <c r="OH621" s="4"/>
      <c r="OI621" s="4"/>
      <c r="OJ621" s="4"/>
      <c r="OK621" s="4"/>
      <c r="OL621" s="4"/>
      <c r="OM621" s="4"/>
      <c r="ON621" s="4"/>
      <c r="OO621" s="4"/>
      <c r="OP621" s="4"/>
      <c r="OQ621" s="4"/>
      <c r="OR621" s="4"/>
      <c r="OS621" s="4"/>
      <c r="OT621" s="4"/>
      <c r="OU621" s="4"/>
      <c r="OV621" s="4"/>
      <c r="OW621" s="4"/>
      <c r="OX621" s="4"/>
      <c r="OY621" s="4"/>
      <c r="OZ621" s="4"/>
      <c r="PA621" s="4"/>
      <c r="PB621" s="4"/>
      <c r="PC621" s="4"/>
      <c r="PD621" s="4"/>
      <c r="PE621" s="4"/>
      <c r="PF621" s="4"/>
      <c r="PG621" s="4"/>
      <c r="PH621" s="4"/>
      <c r="PI621" s="4"/>
      <c r="PJ621" s="4"/>
      <c r="PK621" s="4"/>
      <c r="PL621" s="4"/>
      <c r="PM621" s="4"/>
      <c r="PN621" s="4"/>
      <c r="PO621" s="4"/>
      <c r="PP621" s="4"/>
      <c r="PQ621" s="4"/>
      <c r="PR621" s="4"/>
      <c r="PS621" s="4"/>
      <c r="PT621" s="4"/>
      <c r="PU621" s="4"/>
      <c r="PV621" s="4"/>
      <c r="PW621" s="4"/>
      <c r="PX621" s="4"/>
      <c r="PY621" s="4"/>
      <c r="PZ621" s="4"/>
      <c r="QA621" s="4"/>
      <c r="QB621" s="4"/>
      <c r="QC621" s="4"/>
      <c r="QD621" s="4"/>
      <c r="QE621" s="4"/>
      <c r="QF621" s="4"/>
      <c r="QG621" s="4"/>
      <c r="QH621" s="4"/>
      <c r="QI621" s="4"/>
      <c r="QJ621" s="4"/>
      <c r="QK621" s="4"/>
      <c r="QL621" s="4"/>
      <c r="QM621" s="4"/>
      <c r="QN621" s="4"/>
      <c r="QO621" s="4"/>
      <c r="QP621" s="4"/>
      <c r="QQ621" s="4"/>
      <c r="QR621" s="4"/>
      <c r="QS621" s="4"/>
      <c r="QT621" s="4"/>
      <c r="QU621" s="4"/>
      <c r="QV621" s="4"/>
      <c r="QW621" s="4"/>
      <c r="QX621" s="4"/>
      <c r="QY621" s="4"/>
      <c r="QZ621" s="4"/>
      <c r="RA621" s="4"/>
      <c r="RB621" s="4"/>
      <c r="RC621" s="4"/>
      <c r="RD621" s="4"/>
      <c r="RE621" s="4"/>
      <c r="RF621" s="4"/>
      <c r="RG621" s="4"/>
      <c r="RH621" s="4"/>
      <c r="RI621" s="4"/>
      <c r="RJ621" s="4"/>
      <c r="RK621" s="4"/>
      <c r="RL621" s="4"/>
      <c r="RM621" s="4"/>
      <c r="RN621" s="4"/>
      <c r="RO621" s="4"/>
      <c r="RP621" s="4"/>
      <c r="RQ621" s="4"/>
      <c r="RR621" s="4"/>
      <c r="RS621" s="4"/>
      <c r="RT621" s="4"/>
      <c r="RU621" s="4"/>
      <c r="RV621" s="4"/>
      <c r="RW621" s="4"/>
      <c r="RX621" s="4"/>
      <c r="RY621" s="4"/>
      <c r="RZ621" s="4"/>
      <c r="SA621" s="4"/>
      <c r="SB621" s="4"/>
      <c r="SC621" s="4"/>
      <c r="SD621" s="4"/>
      <c r="SE621" s="4"/>
      <c r="SF621" s="4"/>
      <c r="SG621" s="4"/>
      <c r="SH621" s="4"/>
      <c r="SI621" s="4"/>
      <c r="SJ621" s="4"/>
      <c r="SK621" s="4"/>
      <c r="SL621" s="4"/>
      <c r="SM621" s="4"/>
      <c r="SN621" s="4"/>
      <c r="SO621" s="4"/>
      <c r="SP621" s="4"/>
      <c r="SQ621" s="4"/>
      <c r="SR621" s="4"/>
      <c r="SS621" s="4"/>
      <c r="ST621" s="4"/>
      <c r="SU621" s="4"/>
      <c r="SV621" s="4"/>
      <c r="SW621" s="4"/>
      <c r="SX621" s="4"/>
      <c r="SY621" s="4"/>
      <c r="SZ621" s="4"/>
      <c r="TA621" s="4"/>
      <c r="TB621" s="4"/>
      <c r="TC621" s="4"/>
      <c r="TD621" s="4"/>
      <c r="TE621" s="4"/>
      <c r="TF621" s="4"/>
      <c r="TG621" s="4"/>
      <c r="TH621" s="4"/>
      <c r="TI621" s="4"/>
      <c r="TJ621" s="4"/>
      <c r="TK621" s="4"/>
      <c r="TL621" s="4"/>
      <c r="TM621" s="4"/>
      <c r="TN621" s="4"/>
      <c r="TO621" s="4"/>
      <c r="TP621" s="4"/>
      <c r="TQ621" s="4"/>
      <c r="TR621" s="4"/>
      <c r="TS621" s="4"/>
      <c r="TT621" s="4"/>
      <c r="TU621" s="4"/>
      <c r="TV621" s="4"/>
      <c r="TW621" s="4"/>
      <c r="TX621" s="4"/>
      <c r="TY621" s="4"/>
      <c r="TZ621" s="4"/>
      <c r="UA621" s="4"/>
      <c r="UB621" s="4"/>
      <c r="UC621" s="4"/>
      <c r="UD621" s="4"/>
      <c r="UE621" s="4"/>
      <c r="UF621" s="4"/>
    </row>
    <row r="622" spans="2:552" ht="10.1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4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4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  <c r="NC622" s="4"/>
      <c r="ND622" s="4"/>
      <c r="NE622" s="4"/>
      <c r="NF622" s="4"/>
      <c r="NG622" s="4"/>
      <c r="NH622" s="4"/>
      <c r="NI622" s="4"/>
      <c r="NJ622" s="4"/>
      <c r="NK622" s="4"/>
      <c r="NL622" s="4"/>
      <c r="NM622" s="4"/>
      <c r="NN622" s="4"/>
      <c r="NO622" s="4"/>
      <c r="NP622" s="4"/>
      <c r="NQ622" s="4"/>
      <c r="NR622" s="4"/>
      <c r="NS622" s="4"/>
      <c r="NT622" s="4"/>
      <c r="NU622" s="4"/>
      <c r="NV622" s="4"/>
      <c r="NW622" s="4"/>
      <c r="NX622" s="4"/>
      <c r="NY622" s="4"/>
      <c r="NZ622" s="4"/>
      <c r="OA622" s="4"/>
      <c r="OB622" s="4"/>
      <c r="OC622" s="4"/>
      <c r="OD622" s="4"/>
      <c r="OE622" s="4"/>
      <c r="OF622" s="4"/>
      <c r="OG622" s="4"/>
      <c r="OH622" s="4"/>
      <c r="OI622" s="4"/>
      <c r="OJ622" s="4"/>
      <c r="OK622" s="4"/>
      <c r="OL622" s="4"/>
      <c r="OM622" s="4"/>
      <c r="ON622" s="4"/>
      <c r="OO622" s="4"/>
      <c r="OP622" s="4"/>
      <c r="OQ622" s="4"/>
      <c r="OR622" s="4"/>
      <c r="OS622" s="4"/>
      <c r="OT622" s="4"/>
      <c r="OU622" s="4"/>
      <c r="OV622" s="4"/>
      <c r="OW622" s="4"/>
      <c r="OX622" s="4"/>
      <c r="OY622" s="4"/>
      <c r="OZ622" s="4"/>
      <c r="PA622" s="4"/>
      <c r="PB622" s="4"/>
      <c r="PC622" s="4"/>
      <c r="PD622" s="4"/>
      <c r="PE622" s="4"/>
      <c r="PF622" s="4"/>
      <c r="PG622" s="4"/>
      <c r="PH622" s="4"/>
      <c r="PI622" s="4"/>
      <c r="PJ622" s="4"/>
      <c r="PK622" s="4"/>
      <c r="PL622" s="4"/>
      <c r="PM622" s="4"/>
      <c r="PN622" s="4"/>
      <c r="PO622" s="4"/>
      <c r="PP622" s="4"/>
      <c r="PQ622" s="4"/>
      <c r="PR622" s="4"/>
      <c r="PS622" s="4"/>
      <c r="PT622" s="4"/>
      <c r="PU622" s="4"/>
      <c r="PV622" s="4"/>
      <c r="PW622" s="4"/>
      <c r="PX622" s="4"/>
      <c r="PY622" s="4"/>
      <c r="PZ622" s="4"/>
      <c r="QA622" s="4"/>
      <c r="QB622" s="4"/>
      <c r="QC622" s="4"/>
      <c r="QD622" s="4"/>
      <c r="QE622" s="4"/>
      <c r="QF622" s="4"/>
      <c r="QG622" s="4"/>
      <c r="QH622" s="4"/>
      <c r="QI622" s="4"/>
      <c r="QJ622" s="4"/>
      <c r="QK622" s="4"/>
      <c r="QL622" s="4"/>
      <c r="QM622" s="4"/>
      <c r="QN622" s="4"/>
      <c r="QO622" s="4"/>
      <c r="QP622" s="4"/>
      <c r="QQ622" s="4"/>
      <c r="QR622" s="4"/>
      <c r="QS622" s="4"/>
      <c r="QT622" s="4"/>
      <c r="QU622" s="4"/>
      <c r="QV622" s="4"/>
      <c r="QW622" s="4"/>
      <c r="QX622" s="4"/>
      <c r="QY622" s="4"/>
      <c r="QZ622" s="4"/>
      <c r="RA622" s="4"/>
      <c r="RB622" s="4"/>
      <c r="RC622" s="4"/>
      <c r="RD622" s="4"/>
      <c r="RE622" s="4"/>
      <c r="RF622" s="4"/>
      <c r="RG622" s="4"/>
      <c r="RH622" s="4"/>
      <c r="RI622" s="4"/>
      <c r="RJ622" s="4"/>
      <c r="RK622" s="4"/>
      <c r="RL622" s="4"/>
      <c r="RM622" s="4"/>
      <c r="RN622" s="4"/>
      <c r="RO622" s="4"/>
      <c r="RP622" s="4"/>
      <c r="RQ622" s="4"/>
      <c r="RR622" s="4"/>
      <c r="RS622" s="4"/>
      <c r="RT622" s="4"/>
      <c r="RU622" s="4"/>
      <c r="RV622" s="4"/>
      <c r="RW622" s="4"/>
      <c r="RX622" s="4"/>
      <c r="RY622" s="4"/>
      <c r="RZ622" s="4"/>
      <c r="SA622" s="4"/>
      <c r="SB622" s="4"/>
      <c r="SC622" s="4"/>
      <c r="SD622" s="4"/>
      <c r="SE622" s="4"/>
      <c r="SF622" s="4"/>
      <c r="SG622" s="4"/>
      <c r="SH622" s="4"/>
      <c r="SI622" s="4"/>
      <c r="SJ622" s="4"/>
      <c r="SK622" s="4"/>
      <c r="SL622" s="4"/>
      <c r="SM622" s="4"/>
      <c r="SN622" s="4"/>
      <c r="SO622" s="4"/>
      <c r="SP622" s="4"/>
      <c r="SQ622" s="4"/>
      <c r="SR622" s="4"/>
      <c r="SS622" s="4"/>
      <c r="ST622" s="4"/>
      <c r="SU622" s="4"/>
      <c r="SV622" s="4"/>
      <c r="SW622" s="4"/>
      <c r="SX622" s="4"/>
      <c r="SY622" s="4"/>
      <c r="SZ622" s="4"/>
      <c r="TA622" s="4"/>
      <c r="TB622" s="4"/>
      <c r="TC622" s="4"/>
      <c r="TD622" s="4"/>
      <c r="TE622" s="4"/>
      <c r="TF622" s="4"/>
      <c r="TG622" s="4"/>
      <c r="TH622" s="4"/>
      <c r="TI622" s="4"/>
      <c r="TJ622" s="4"/>
      <c r="TK622" s="4"/>
      <c r="TL622" s="4"/>
      <c r="TM622" s="4"/>
      <c r="TN622" s="4"/>
      <c r="TO622" s="4"/>
      <c r="TP622" s="4"/>
      <c r="TQ622" s="4"/>
      <c r="TR622" s="4"/>
      <c r="TS622" s="4"/>
      <c r="TT622" s="4"/>
      <c r="TU622" s="4"/>
      <c r="TV622" s="4"/>
      <c r="TW622" s="4"/>
      <c r="TX622" s="4"/>
      <c r="TY622" s="4"/>
      <c r="TZ622" s="4"/>
      <c r="UA622" s="4"/>
      <c r="UB622" s="4"/>
      <c r="UC622" s="4"/>
      <c r="UD622" s="4"/>
      <c r="UE622" s="4"/>
      <c r="UF622" s="4"/>
    </row>
    <row r="623" spans="2:552" ht="10.1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4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4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  <c r="NC623" s="4"/>
      <c r="ND623" s="4"/>
      <c r="NE623" s="4"/>
      <c r="NF623" s="4"/>
      <c r="NG623" s="4"/>
      <c r="NH623" s="4"/>
      <c r="NI623" s="4"/>
      <c r="NJ623" s="4"/>
      <c r="NK623" s="4"/>
      <c r="NL623" s="4"/>
      <c r="NM623" s="4"/>
      <c r="NN623" s="4"/>
      <c r="NO623" s="4"/>
      <c r="NP623" s="4"/>
      <c r="NQ623" s="4"/>
      <c r="NR623" s="4"/>
      <c r="NS623" s="4"/>
      <c r="NT623" s="4"/>
      <c r="NU623" s="4"/>
      <c r="NV623" s="4"/>
      <c r="NW623" s="4"/>
      <c r="NX623" s="4"/>
      <c r="NY623" s="4"/>
      <c r="NZ623" s="4"/>
      <c r="OA623" s="4"/>
      <c r="OB623" s="4"/>
      <c r="OC623" s="4"/>
      <c r="OD623" s="4"/>
      <c r="OE623" s="4"/>
      <c r="OF623" s="4"/>
      <c r="OG623" s="4"/>
      <c r="OH623" s="4"/>
      <c r="OI623" s="4"/>
      <c r="OJ623" s="4"/>
      <c r="OK623" s="4"/>
      <c r="OL623" s="4"/>
      <c r="OM623" s="4"/>
      <c r="ON623" s="4"/>
      <c r="OO623" s="4"/>
      <c r="OP623" s="4"/>
      <c r="OQ623" s="4"/>
      <c r="OR623" s="4"/>
      <c r="OS623" s="4"/>
      <c r="OT623" s="4"/>
      <c r="OU623" s="4"/>
      <c r="OV623" s="4"/>
      <c r="OW623" s="4"/>
      <c r="OX623" s="4"/>
      <c r="OY623" s="4"/>
      <c r="OZ623" s="4"/>
      <c r="PA623" s="4"/>
      <c r="PB623" s="4"/>
      <c r="PC623" s="4"/>
      <c r="PD623" s="4"/>
      <c r="PE623" s="4"/>
      <c r="PF623" s="4"/>
      <c r="PG623" s="4"/>
      <c r="PH623" s="4"/>
      <c r="PI623" s="4"/>
      <c r="PJ623" s="4"/>
      <c r="PK623" s="4"/>
      <c r="PL623" s="4"/>
      <c r="PM623" s="4"/>
      <c r="PN623" s="4"/>
      <c r="PO623" s="4"/>
      <c r="PP623" s="4"/>
      <c r="PQ623" s="4"/>
      <c r="PR623" s="4"/>
      <c r="PS623" s="4"/>
      <c r="PT623" s="4"/>
      <c r="PU623" s="4"/>
      <c r="PV623" s="4"/>
      <c r="PW623" s="4"/>
      <c r="PX623" s="4"/>
      <c r="PY623" s="4"/>
      <c r="PZ623" s="4"/>
      <c r="QA623" s="4"/>
      <c r="QB623" s="4"/>
      <c r="QC623" s="4"/>
      <c r="QD623" s="4"/>
      <c r="QE623" s="4"/>
      <c r="QF623" s="4"/>
      <c r="QG623" s="4"/>
      <c r="QH623" s="4"/>
      <c r="QI623" s="4"/>
      <c r="QJ623" s="4"/>
      <c r="QK623" s="4"/>
      <c r="QL623" s="4"/>
      <c r="QM623" s="4"/>
      <c r="QN623" s="4"/>
      <c r="QO623" s="4"/>
      <c r="QP623" s="4"/>
      <c r="QQ623" s="4"/>
      <c r="QR623" s="4"/>
      <c r="QS623" s="4"/>
      <c r="QT623" s="4"/>
      <c r="QU623" s="4"/>
      <c r="QV623" s="4"/>
      <c r="QW623" s="4"/>
      <c r="QX623" s="4"/>
      <c r="QY623" s="4"/>
      <c r="QZ623" s="4"/>
      <c r="RA623" s="4"/>
      <c r="RB623" s="4"/>
      <c r="RC623" s="4"/>
      <c r="RD623" s="4"/>
      <c r="RE623" s="4"/>
      <c r="RF623" s="4"/>
      <c r="RG623" s="4"/>
      <c r="RH623" s="4"/>
      <c r="RI623" s="4"/>
      <c r="RJ623" s="4"/>
      <c r="RK623" s="4"/>
      <c r="RL623" s="4"/>
      <c r="RM623" s="4"/>
      <c r="RN623" s="4"/>
      <c r="RO623" s="4"/>
      <c r="RP623" s="4"/>
      <c r="RQ623" s="4"/>
      <c r="RR623" s="4"/>
      <c r="RS623" s="4"/>
      <c r="RT623" s="4"/>
      <c r="RU623" s="4"/>
      <c r="RV623" s="4"/>
      <c r="RW623" s="4"/>
      <c r="RX623" s="4"/>
      <c r="RY623" s="4"/>
      <c r="RZ623" s="4"/>
      <c r="SA623" s="4"/>
      <c r="SB623" s="4"/>
      <c r="SC623" s="4"/>
      <c r="SD623" s="4"/>
      <c r="SE623" s="4"/>
      <c r="SF623" s="4"/>
      <c r="SG623" s="4"/>
      <c r="SH623" s="4"/>
      <c r="SI623" s="4"/>
      <c r="SJ623" s="4"/>
      <c r="SK623" s="4"/>
      <c r="SL623" s="4"/>
      <c r="SM623" s="4"/>
      <c r="SN623" s="4"/>
      <c r="SO623" s="4"/>
      <c r="SP623" s="4"/>
      <c r="SQ623" s="4"/>
      <c r="SR623" s="4"/>
      <c r="SS623" s="4"/>
      <c r="ST623" s="4"/>
      <c r="SU623" s="4"/>
      <c r="SV623" s="4"/>
      <c r="SW623" s="4"/>
      <c r="SX623" s="4"/>
      <c r="SY623" s="4"/>
      <c r="SZ623" s="4"/>
      <c r="TA623" s="4"/>
      <c r="TB623" s="4"/>
      <c r="TC623" s="4"/>
      <c r="TD623" s="4"/>
      <c r="TE623" s="4"/>
      <c r="TF623" s="4"/>
      <c r="TG623" s="4"/>
      <c r="TH623" s="4"/>
      <c r="TI623" s="4"/>
      <c r="TJ623" s="4"/>
      <c r="TK623" s="4"/>
      <c r="TL623" s="4"/>
      <c r="TM623" s="4"/>
      <c r="TN623" s="4"/>
      <c r="TO623" s="4"/>
      <c r="TP623" s="4"/>
      <c r="TQ623" s="4"/>
      <c r="TR623" s="4"/>
      <c r="TS623" s="4"/>
      <c r="TT623" s="4"/>
      <c r="TU623" s="4"/>
      <c r="TV623" s="4"/>
      <c r="TW623" s="4"/>
      <c r="TX623" s="4"/>
      <c r="TY623" s="4"/>
      <c r="TZ623" s="4"/>
      <c r="UA623" s="4"/>
      <c r="UB623" s="4"/>
      <c r="UC623" s="4"/>
      <c r="UD623" s="4"/>
      <c r="UE623" s="4"/>
      <c r="UF623" s="4"/>
    </row>
    <row r="624" spans="2:552" ht="10.1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  <c r="NC624" s="4"/>
      <c r="ND624" s="4"/>
      <c r="NE624" s="4"/>
      <c r="NF624" s="4"/>
      <c r="NG624" s="4"/>
      <c r="NH624" s="4"/>
      <c r="NI624" s="4"/>
      <c r="NJ624" s="4"/>
      <c r="NK624" s="4"/>
      <c r="NL624" s="4"/>
      <c r="NM624" s="4"/>
      <c r="NN624" s="4"/>
      <c r="NO624" s="4"/>
      <c r="NP624" s="4"/>
      <c r="NQ624" s="4"/>
      <c r="NR624" s="4"/>
      <c r="NS624" s="4"/>
      <c r="NT624" s="4"/>
      <c r="NU624" s="4"/>
      <c r="NV624" s="4"/>
      <c r="NW624" s="4"/>
      <c r="NX624" s="4"/>
      <c r="NY624" s="4"/>
      <c r="NZ624" s="4"/>
      <c r="OA624" s="4"/>
      <c r="OB624" s="4"/>
      <c r="OC624" s="4"/>
      <c r="OD624" s="4"/>
      <c r="OE624" s="4"/>
      <c r="OF624" s="4"/>
      <c r="OG624" s="4"/>
      <c r="OH624" s="4"/>
      <c r="OI624" s="4"/>
      <c r="OJ624" s="4"/>
      <c r="OK624" s="4"/>
      <c r="OL624" s="4"/>
      <c r="OM624" s="4"/>
      <c r="ON624" s="4"/>
      <c r="OO624" s="4"/>
      <c r="OP624" s="4"/>
      <c r="OQ624" s="4"/>
      <c r="OR624" s="4"/>
      <c r="OS624" s="4"/>
      <c r="OT624" s="4"/>
      <c r="OU624" s="4"/>
      <c r="OV624" s="4"/>
      <c r="OW624" s="4"/>
      <c r="OX624" s="4"/>
      <c r="OY624" s="4"/>
      <c r="OZ624" s="4"/>
      <c r="PA624" s="4"/>
      <c r="PB624" s="4"/>
      <c r="PC624" s="4"/>
      <c r="PD624" s="4"/>
      <c r="PE624" s="4"/>
      <c r="PF624" s="4"/>
      <c r="PG624" s="4"/>
      <c r="PH624" s="4"/>
      <c r="PI624" s="4"/>
      <c r="PJ624" s="4"/>
      <c r="PK624" s="4"/>
      <c r="PL624" s="4"/>
      <c r="PM624" s="4"/>
      <c r="PN624" s="4"/>
      <c r="PO624" s="4"/>
      <c r="PP624" s="4"/>
      <c r="PQ624" s="4"/>
      <c r="PR624" s="4"/>
      <c r="PS624" s="4"/>
      <c r="PT624" s="4"/>
      <c r="PU624" s="4"/>
      <c r="PV624" s="4"/>
      <c r="PW624" s="4"/>
      <c r="PX624" s="4"/>
      <c r="PY624" s="4"/>
      <c r="PZ624" s="4"/>
      <c r="QA624" s="4"/>
      <c r="QB624" s="4"/>
      <c r="QC624" s="4"/>
      <c r="QD624" s="4"/>
      <c r="QE624" s="4"/>
      <c r="QF624" s="4"/>
      <c r="QG624" s="4"/>
      <c r="QH624" s="4"/>
      <c r="QI624" s="4"/>
      <c r="QJ624" s="4"/>
      <c r="QK624" s="4"/>
      <c r="QL624" s="4"/>
      <c r="QM624" s="4"/>
      <c r="QN624" s="4"/>
      <c r="QO624" s="4"/>
      <c r="QP624" s="4"/>
      <c r="QQ624" s="4"/>
      <c r="QR624" s="4"/>
      <c r="QS624" s="4"/>
      <c r="QT624" s="4"/>
      <c r="QU624" s="4"/>
      <c r="QV624" s="4"/>
      <c r="QW624" s="4"/>
      <c r="QX624" s="4"/>
      <c r="QY624" s="4"/>
      <c r="QZ624" s="4"/>
      <c r="RA624" s="4"/>
      <c r="RB624" s="4"/>
      <c r="RC624" s="4"/>
      <c r="RD624" s="4"/>
      <c r="RE624" s="4"/>
      <c r="RF624" s="4"/>
      <c r="RG624" s="4"/>
      <c r="RH624" s="4"/>
      <c r="RI624" s="4"/>
      <c r="RJ624" s="4"/>
      <c r="RK624" s="4"/>
      <c r="RL624" s="4"/>
      <c r="RM624" s="4"/>
      <c r="RN624" s="4"/>
      <c r="RO624" s="4"/>
      <c r="RP624" s="4"/>
      <c r="RQ624" s="4"/>
      <c r="RR624" s="4"/>
      <c r="RS624" s="4"/>
      <c r="RT624" s="4"/>
      <c r="RU624" s="4"/>
      <c r="RV624" s="4"/>
      <c r="RW624" s="4"/>
      <c r="RX624" s="4"/>
      <c r="RY624" s="4"/>
      <c r="RZ624" s="4"/>
      <c r="SA624" s="4"/>
      <c r="SB624" s="4"/>
      <c r="SC624" s="4"/>
      <c r="SD624" s="4"/>
      <c r="SE624" s="4"/>
      <c r="SF624" s="4"/>
      <c r="SG624" s="4"/>
      <c r="SH624" s="4"/>
      <c r="SI624" s="4"/>
      <c r="SJ624" s="4"/>
      <c r="SK624" s="4"/>
      <c r="SL624" s="4"/>
      <c r="SM624" s="4"/>
      <c r="SN624" s="4"/>
      <c r="SO624" s="4"/>
      <c r="SP624" s="4"/>
      <c r="SQ624" s="4"/>
      <c r="SR624" s="4"/>
      <c r="SS624" s="4"/>
      <c r="ST624" s="4"/>
      <c r="SU624" s="4"/>
      <c r="SV624" s="4"/>
      <c r="SW624" s="4"/>
      <c r="SX624" s="4"/>
      <c r="SY624" s="4"/>
      <c r="SZ624" s="4"/>
      <c r="TA624" s="4"/>
      <c r="TB624" s="4"/>
      <c r="TC624" s="4"/>
      <c r="TD624" s="4"/>
      <c r="TE624" s="4"/>
      <c r="TF624" s="4"/>
      <c r="TG624" s="4"/>
      <c r="TH624" s="4"/>
      <c r="TI624" s="4"/>
      <c r="TJ624" s="4"/>
      <c r="TK624" s="4"/>
      <c r="TL624" s="4"/>
      <c r="TM624" s="4"/>
      <c r="TN624" s="4"/>
      <c r="TO624" s="4"/>
      <c r="TP624" s="4"/>
      <c r="TQ624" s="4"/>
      <c r="TR624" s="4"/>
      <c r="TS624" s="4"/>
      <c r="TT624" s="4"/>
      <c r="TU624" s="4"/>
      <c r="TV624" s="4"/>
      <c r="TW624" s="4"/>
      <c r="TX624" s="4"/>
      <c r="TY624" s="4"/>
      <c r="TZ624" s="4"/>
      <c r="UA624" s="4"/>
      <c r="UB624" s="4"/>
      <c r="UC624" s="4"/>
      <c r="UD624" s="4"/>
      <c r="UE624" s="4"/>
      <c r="UF624" s="4"/>
    </row>
    <row r="625" spans="2:552" ht="10.1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4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4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  <c r="NC625" s="4"/>
      <c r="ND625" s="4"/>
      <c r="NE625" s="4"/>
      <c r="NF625" s="4"/>
      <c r="NG625" s="4"/>
      <c r="NH625" s="4"/>
      <c r="NI625" s="4"/>
      <c r="NJ625" s="4"/>
      <c r="NK625" s="4"/>
      <c r="NL625" s="4"/>
      <c r="NM625" s="4"/>
      <c r="NN625" s="4"/>
      <c r="NO625" s="4"/>
      <c r="NP625" s="4"/>
      <c r="NQ625" s="4"/>
      <c r="NR625" s="4"/>
      <c r="NS625" s="4"/>
      <c r="NT625" s="4"/>
      <c r="NU625" s="4"/>
      <c r="NV625" s="4"/>
      <c r="NW625" s="4"/>
      <c r="NX625" s="4"/>
      <c r="NY625" s="4"/>
      <c r="NZ625" s="4"/>
      <c r="OA625" s="4"/>
      <c r="OB625" s="4"/>
      <c r="OC625" s="4"/>
      <c r="OD625" s="4"/>
      <c r="OE625" s="4"/>
      <c r="OF625" s="4"/>
      <c r="OG625" s="4"/>
      <c r="OH625" s="4"/>
      <c r="OI625" s="4"/>
      <c r="OJ625" s="4"/>
      <c r="OK625" s="4"/>
      <c r="OL625" s="4"/>
      <c r="OM625" s="4"/>
      <c r="ON625" s="4"/>
      <c r="OO625" s="4"/>
      <c r="OP625" s="4"/>
      <c r="OQ625" s="4"/>
      <c r="OR625" s="4"/>
      <c r="OS625" s="4"/>
      <c r="OT625" s="4"/>
      <c r="OU625" s="4"/>
      <c r="OV625" s="4"/>
      <c r="OW625" s="4"/>
      <c r="OX625" s="4"/>
      <c r="OY625" s="4"/>
      <c r="OZ625" s="4"/>
      <c r="PA625" s="4"/>
      <c r="PB625" s="4"/>
      <c r="PC625" s="4"/>
      <c r="PD625" s="4"/>
      <c r="PE625" s="4"/>
      <c r="PF625" s="4"/>
      <c r="PG625" s="4"/>
      <c r="PH625" s="4"/>
      <c r="PI625" s="4"/>
      <c r="PJ625" s="4"/>
      <c r="PK625" s="4"/>
      <c r="PL625" s="4"/>
      <c r="PM625" s="4"/>
      <c r="PN625" s="4"/>
      <c r="PO625" s="4"/>
      <c r="PP625" s="4"/>
      <c r="PQ625" s="4"/>
      <c r="PR625" s="4"/>
      <c r="PS625" s="4"/>
      <c r="PT625" s="4"/>
      <c r="PU625" s="4"/>
      <c r="PV625" s="4"/>
      <c r="PW625" s="4"/>
      <c r="PX625" s="4"/>
      <c r="PY625" s="4"/>
      <c r="PZ625" s="4"/>
      <c r="QA625" s="4"/>
      <c r="QB625" s="4"/>
      <c r="QC625" s="4"/>
      <c r="QD625" s="4"/>
      <c r="QE625" s="4"/>
      <c r="QF625" s="4"/>
      <c r="QG625" s="4"/>
      <c r="QH625" s="4"/>
      <c r="QI625" s="4"/>
      <c r="QJ625" s="4"/>
      <c r="QK625" s="4"/>
      <c r="QL625" s="4"/>
      <c r="QM625" s="4"/>
      <c r="QN625" s="4"/>
      <c r="QO625" s="4"/>
      <c r="QP625" s="4"/>
      <c r="QQ625" s="4"/>
      <c r="QR625" s="4"/>
      <c r="QS625" s="4"/>
      <c r="QT625" s="4"/>
      <c r="QU625" s="4"/>
      <c r="QV625" s="4"/>
      <c r="QW625" s="4"/>
      <c r="QX625" s="4"/>
      <c r="QY625" s="4"/>
      <c r="QZ625" s="4"/>
      <c r="RA625" s="4"/>
      <c r="RB625" s="4"/>
      <c r="RC625" s="4"/>
      <c r="RD625" s="4"/>
      <c r="RE625" s="4"/>
      <c r="RF625" s="4"/>
      <c r="RG625" s="4"/>
      <c r="RH625" s="4"/>
      <c r="RI625" s="4"/>
      <c r="RJ625" s="4"/>
      <c r="RK625" s="4"/>
      <c r="RL625" s="4"/>
      <c r="RM625" s="4"/>
      <c r="RN625" s="4"/>
      <c r="RO625" s="4"/>
      <c r="RP625" s="4"/>
      <c r="RQ625" s="4"/>
      <c r="RR625" s="4"/>
      <c r="RS625" s="4"/>
      <c r="RT625" s="4"/>
      <c r="RU625" s="4"/>
      <c r="RV625" s="4"/>
      <c r="RW625" s="4"/>
      <c r="RX625" s="4"/>
      <c r="RY625" s="4"/>
      <c r="RZ625" s="4"/>
      <c r="SA625" s="4"/>
      <c r="SB625" s="4"/>
      <c r="SC625" s="4"/>
      <c r="SD625" s="4"/>
      <c r="SE625" s="4"/>
      <c r="SF625" s="4"/>
      <c r="SG625" s="4"/>
      <c r="SH625" s="4"/>
      <c r="SI625" s="4"/>
      <c r="SJ625" s="4"/>
      <c r="SK625" s="4"/>
      <c r="SL625" s="4"/>
      <c r="SM625" s="4"/>
      <c r="SN625" s="4"/>
      <c r="SO625" s="4"/>
      <c r="SP625" s="4"/>
      <c r="SQ625" s="4"/>
      <c r="SR625" s="4"/>
      <c r="SS625" s="4"/>
      <c r="ST625" s="4"/>
      <c r="SU625" s="4"/>
      <c r="SV625" s="4"/>
      <c r="SW625" s="4"/>
      <c r="SX625" s="4"/>
      <c r="SY625" s="4"/>
      <c r="SZ625" s="4"/>
      <c r="TA625" s="4"/>
      <c r="TB625" s="4"/>
      <c r="TC625" s="4"/>
      <c r="TD625" s="4"/>
      <c r="TE625" s="4"/>
      <c r="TF625" s="4"/>
      <c r="TG625" s="4"/>
      <c r="TH625" s="4"/>
      <c r="TI625" s="4"/>
      <c r="TJ625" s="4"/>
      <c r="TK625" s="4"/>
      <c r="TL625" s="4"/>
      <c r="TM625" s="4"/>
      <c r="TN625" s="4"/>
      <c r="TO625" s="4"/>
      <c r="TP625" s="4"/>
      <c r="TQ625" s="4"/>
      <c r="TR625" s="4"/>
      <c r="TS625" s="4"/>
      <c r="TT625" s="4"/>
      <c r="TU625" s="4"/>
      <c r="TV625" s="4"/>
      <c r="TW625" s="4"/>
      <c r="TX625" s="4"/>
      <c r="TY625" s="4"/>
      <c r="TZ625" s="4"/>
      <c r="UA625" s="4"/>
      <c r="UB625" s="4"/>
      <c r="UC625" s="4"/>
      <c r="UD625" s="4"/>
      <c r="UE625" s="4"/>
      <c r="UF625" s="4"/>
    </row>
    <row r="626" spans="2:552" ht="10.1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4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4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  <c r="NC626" s="4"/>
      <c r="ND626" s="4"/>
      <c r="NE626" s="4"/>
      <c r="NF626" s="4"/>
      <c r="NG626" s="4"/>
      <c r="NH626" s="4"/>
      <c r="NI626" s="4"/>
      <c r="NJ626" s="4"/>
      <c r="NK626" s="4"/>
      <c r="NL626" s="4"/>
      <c r="NM626" s="4"/>
      <c r="NN626" s="4"/>
      <c r="NO626" s="4"/>
      <c r="NP626" s="4"/>
      <c r="NQ626" s="4"/>
      <c r="NR626" s="4"/>
      <c r="NS626" s="4"/>
      <c r="NT626" s="4"/>
      <c r="NU626" s="4"/>
      <c r="NV626" s="4"/>
      <c r="NW626" s="4"/>
      <c r="NX626" s="4"/>
      <c r="NY626" s="4"/>
      <c r="NZ626" s="4"/>
      <c r="OA626" s="4"/>
      <c r="OB626" s="4"/>
      <c r="OC626" s="4"/>
      <c r="OD626" s="4"/>
      <c r="OE626" s="4"/>
      <c r="OF626" s="4"/>
      <c r="OG626" s="4"/>
      <c r="OH626" s="4"/>
      <c r="OI626" s="4"/>
      <c r="OJ626" s="4"/>
      <c r="OK626" s="4"/>
      <c r="OL626" s="4"/>
      <c r="OM626" s="4"/>
      <c r="ON626" s="4"/>
      <c r="OO626" s="4"/>
      <c r="OP626" s="4"/>
      <c r="OQ626" s="4"/>
      <c r="OR626" s="4"/>
      <c r="OS626" s="4"/>
      <c r="OT626" s="4"/>
      <c r="OU626" s="4"/>
      <c r="OV626" s="4"/>
      <c r="OW626" s="4"/>
      <c r="OX626" s="4"/>
      <c r="OY626" s="4"/>
      <c r="OZ626" s="4"/>
      <c r="PA626" s="4"/>
      <c r="PB626" s="4"/>
      <c r="PC626" s="4"/>
      <c r="PD626" s="4"/>
      <c r="PE626" s="4"/>
      <c r="PF626" s="4"/>
      <c r="PG626" s="4"/>
      <c r="PH626" s="4"/>
      <c r="PI626" s="4"/>
      <c r="PJ626" s="4"/>
      <c r="PK626" s="4"/>
      <c r="PL626" s="4"/>
      <c r="PM626" s="4"/>
      <c r="PN626" s="4"/>
      <c r="PO626" s="4"/>
      <c r="PP626" s="4"/>
      <c r="PQ626" s="4"/>
      <c r="PR626" s="4"/>
      <c r="PS626" s="4"/>
      <c r="PT626" s="4"/>
      <c r="PU626" s="4"/>
      <c r="PV626" s="4"/>
      <c r="PW626" s="4"/>
      <c r="PX626" s="4"/>
      <c r="PY626" s="4"/>
      <c r="PZ626" s="4"/>
      <c r="QA626" s="4"/>
      <c r="QB626" s="4"/>
      <c r="QC626" s="4"/>
      <c r="QD626" s="4"/>
      <c r="QE626" s="4"/>
      <c r="QF626" s="4"/>
      <c r="QG626" s="4"/>
      <c r="QH626" s="4"/>
      <c r="QI626" s="4"/>
      <c r="QJ626" s="4"/>
      <c r="QK626" s="4"/>
      <c r="QL626" s="4"/>
      <c r="QM626" s="4"/>
      <c r="QN626" s="4"/>
      <c r="QO626" s="4"/>
      <c r="QP626" s="4"/>
      <c r="QQ626" s="4"/>
      <c r="QR626" s="4"/>
      <c r="QS626" s="4"/>
      <c r="QT626" s="4"/>
      <c r="QU626" s="4"/>
      <c r="QV626" s="4"/>
      <c r="QW626" s="4"/>
      <c r="QX626" s="4"/>
      <c r="QY626" s="4"/>
      <c r="QZ626" s="4"/>
      <c r="RA626" s="4"/>
      <c r="RB626" s="4"/>
      <c r="RC626" s="4"/>
      <c r="RD626" s="4"/>
      <c r="RE626" s="4"/>
      <c r="RF626" s="4"/>
      <c r="RG626" s="4"/>
      <c r="RH626" s="4"/>
      <c r="RI626" s="4"/>
      <c r="RJ626" s="4"/>
      <c r="RK626" s="4"/>
      <c r="RL626" s="4"/>
      <c r="RM626" s="4"/>
      <c r="RN626" s="4"/>
      <c r="RO626" s="4"/>
      <c r="RP626" s="4"/>
      <c r="RQ626" s="4"/>
      <c r="RR626" s="4"/>
      <c r="RS626" s="4"/>
      <c r="RT626" s="4"/>
      <c r="RU626" s="4"/>
      <c r="RV626" s="4"/>
      <c r="RW626" s="4"/>
      <c r="RX626" s="4"/>
      <c r="RY626" s="4"/>
      <c r="RZ626" s="4"/>
      <c r="SA626" s="4"/>
      <c r="SB626" s="4"/>
      <c r="SC626" s="4"/>
      <c r="SD626" s="4"/>
      <c r="SE626" s="4"/>
      <c r="SF626" s="4"/>
      <c r="SG626" s="4"/>
      <c r="SH626" s="4"/>
      <c r="SI626" s="4"/>
      <c r="SJ626" s="4"/>
      <c r="SK626" s="4"/>
      <c r="SL626" s="4"/>
      <c r="SM626" s="4"/>
      <c r="SN626" s="4"/>
      <c r="SO626" s="4"/>
      <c r="SP626" s="4"/>
      <c r="SQ626" s="4"/>
      <c r="SR626" s="4"/>
      <c r="SS626" s="4"/>
      <c r="ST626" s="4"/>
      <c r="SU626" s="4"/>
      <c r="SV626" s="4"/>
      <c r="SW626" s="4"/>
      <c r="SX626" s="4"/>
      <c r="SY626" s="4"/>
      <c r="SZ626" s="4"/>
      <c r="TA626" s="4"/>
      <c r="TB626" s="4"/>
      <c r="TC626" s="4"/>
      <c r="TD626" s="4"/>
      <c r="TE626" s="4"/>
      <c r="TF626" s="4"/>
      <c r="TG626" s="4"/>
      <c r="TH626" s="4"/>
      <c r="TI626" s="4"/>
      <c r="TJ626" s="4"/>
      <c r="TK626" s="4"/>
      <c r="TL626" s="4"/>
      <c r="TM626" s="4"/>
      <c r="TN626" s="4"/>
      <c r="TO626" s="4"/>
      <c r="TP626" s="4"/>
      <c r="TQ626" s="4"/>
      <c r="TR626" s="4"/>
      <c r="TS626" s="4"/>
      <c r="TT626" s="4"/>
      <c r="TU626" s="4"/>
      <c r="TV626" s="4"/>
      <c r="TW626" s="4"/>
      <c r="TX626" s="4"/>
      <c r="TY626" s="4"/>
      <c r="TZ626" s="4"/>
      <c r="UA626" s="4"/>
      <c r="UB626" s="4"/>
      <c r="UC626" s="4"/>
      <c r="UD626" s="4"/>
      <c r="UE626" s="4"/>
      <c r="UF626" s="4"/>
    </row>
    <row r="627" spans="2:552" ht="10.1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4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4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  <c r="NC627" s="4"/>
      <c r="ND627" s="4"/>
      <c r="NE627" s="4"/>
      <c r="NF627" s="4"/>
      <c r="NG627" s="4"/>
      <c r="NH627" s="4"/>
      <c r="NI627" s="4"/>
      <c r="NJ627" s="4"/>
      <c r="NK627" s="4"/>
      <c r="NL627" s="4"/>
      <c r="NM627" s="4"/>
      <c r="NN627" s="4"/>
      <c r="NO627" s="4"/>
      <c r="NP627" s="4"/>
      <c r="NQ627" s="4"/>
      <c r="NR627" s="4"/>
      <c r="NS627" s="4"/>
      <c r="NT627" s="4"/>
      <c r="NU627" s="4"/>
      <c r="NV627" s="4"/>
      <c r="NW627" s="4"/>
      <c r="NX627" s="4"/>
      <c r="NY627" s="4"/>
      <c r="NZ627" s="4"/>
      <c r="OA627" s="4"/>
      <c r="OB627" s="4"/>
      <c r="OC627" s="4"/>
      <c r="OD627" s="4"/>
      <c r="OE627" s="4"/>
      <c r="OF627" s="4"/>
      <c r="OG627" s="4"/>
      <c r="OH627" s="4"/>
      <c r="OI627" s="4"/>
      <c r="OJ627" s="4"/>
      <c r="OK627" s="4"/>
      <c r="OL627" s="4"/>
      <c r="OM627" s="4"/>
      <c r="ON627" s="4"/>
      <c r="OO627" s="4"/>
      <c r="OP627" s="4"/>
      <c r="OQ627" s="4"/>
      <c r="OR627" s="4"/>
      <c r="OS627" s="4"/>
      <c r="OT627" s="4"/>
      <c r="OU627" s="4"/>
      <c r="OV627" s="4"/>
      <c r="OW627" s="4"/>
      <c r="OX627" s="4"/>
      <c r="OY627" s="4"/>
      <c r="OZ627" s="4"/>
      <c r="PA627" s="4"/>
      <c r="PB627" s="4"/>
      <c r="PC627" s="4"/>
      <c r="PD627" s="4"/>
      <c r="PE627" s="4"/>
      <c r="PF627" s="4"/>
      <c r="PG627" s="4"/>
      <c r="PH627" s="4"/>
      <c r="PI627" s="4"/>
      <c r="PJ627" s="4"/>
      <c r="PK627" s="4"/>
      <c r="PL627" s="4"/>
      <c r="PM627" s="4"/>
      <c r="PN627" s="4"/>
      <c r="PO627" s="4"/>
      <c r="PP627" s="4"/>
      <c r="PQ627" s="4"/>
      <c r="PR627" s="4"/>
      <c r="PS627" s="4"/>
      <c r="PT627" s="4"/>
      <c r="PU627" s="4"/>
      <c r="PV627" s="4"/>
      <c r="PW627" s="4"/>
      <c r="PX627" s="4"/>
      <c r="PY627" s="4"/>
      <c r="PZ627" s="4"/>
      <c r="QA627" s="4"/>
      <c r="QB627" s="4"/>
      <c r="QC627" s="4"/>
      <c r="QD627" s="4"/>
      <c r="QE627" s="4"/>
      <c r="QF627" s="4"/>
      <c r="QG627" s="4"/>
      <c r="QH627" s="4"/>
      <c r="QI627" s="4"/>
      <c r="QJ627" s="4"/>
      <c r="QK627" s="4"/>
      <c r="QL627" s="4"/>
      <c r="QM627" s="4"/>
      <c r="QN627" s="4"/>
      <c r="QO627" s="4"/>
      <c r="QP627" s="4"/>
      <c r="QQ627" s="4"/>
      <c r="QR627" s="4"/>
      <c r="QS627" s="4"/>
      <c r="QT627" s="4"/>
      <c r="QU627" s="4"/>
      <c r="QV627" s="4"/>
      <c r="QW627" s="4"/>
      <c r="QX627" s="4"/>
      <c r="QY627" s="4"/>
      <c r="QZ627" s="4"/>
      <c r="RA627" s="4"/>
      <c r="RB627" s="4"/>
      <c r="RC627" s="4"/>
      <c r="RD627" s="4"/>
      <c r="RE627" s="4"/>
      <c r="RF627" s="4"/>
      <c r="RG627" s="4"/>
      <c r="RH627" s="4"/>
      <c r="RI627" s="4"/>
      <c r="RJ627" s="4"/>
      <c r="RK627" s="4"/>
      <c r="RL627" s="4"/>
      <c r="RM627" s="4"/>
      <c r="RN627" s="4"/>
      <c r="RO627" s="4"/>
      <c r="RP627" s="4"/>
      <c r="RQ627" s="4"/>
      <c r="RR627" s="4"/>
      <c r="RS627" s="4"/>
      <c r="RT627" s="4"/>
      <c r="RU627" s="4"/>
      <c r="RV627" s="4"/>
      <c r="RW627" s="4"/>
      <c r="RX627" s="4"/>
      <c r="RY627" s="4"/>
      <c r="RZ627" s="4"/>
      <c r="SA627" s="4"/>
      <c r="SB627" s="4"/>
      <c r="SC627" s="4"/>
      <c r="SD627" s="4"/>
      <c r="SE627" s="4"/>
      <c r="SF627" s="4"/>
      <c r="SG627" s="4"/>
      <c r="SH627" s="4"/>
      <c r="SI627" s="4"/>
      <c r="SJ627" s="4"/>
      <c r="SK627" s="4"/>
      <c r="SL627" s="4"/>
      <c r="SM627" s="4"/>
      <c r="SN627" s="4"/>
      <c r="SO627" s="4"/>
      <c r="SP627" s="4"/>
      <c r="SQ627" s="4"/>
      <c r="SR627" s="4"/>
      <c r="SS627" s="4"/>
      <c r="ST627" s="4"/>
      <c r="SU627" s="4"/>
      <c r="SV627" s="4"/>
      <c r="SW627" s="4"/>
      <c r="SX627" s="4"/>
      <c r="SY627" s="4"/>
      <c r="SZ627" s="4"/>
      <c r="TA627" s="4"/>
      <c r="TB627" s="4"/>
      <c r="TC627" s="4"/>
      <c r="TD627" s="4"/>
      <c r="TE627" s="4"/>
      <c r="TF627" s="4"/>
      <c r="TG627" s="4"/>
      <c r="TH627" s="4"/>
      <c r="TI627" s="4"/>
      <c r="TJ627" s="4"/>
      <c r="TK627" s="4"/>
      <c r="TL627" s="4"/>
      <c r="TM627" s="4"/>
      <c r="TN627" s="4"/>
      <c r="TO627" s="4"/>
      <c r="TP627" s="4"/>
      <c r="TQ627" s="4"/>
      <c r="TR627" s="4"/>
      <c r="TS627" s="4"/>
      <c r="TT627" s="4"/>
      <c r="TU627" s="4"/>
      <c r="TV627" s="4"/>
      <c r="TW627" s="4"/>
      <c r="TX627" s="4"/>
      <c r="TY627" s="4"/>
      <c r="TZ627" s="4"/>
      <c r="UA627" s="4"/>
      <c r="UB627" s="4"/>
      <c r="UC627" s="4"/>
      <c r="UD627" s="4"/>
      <c r="UE627" s="4"/>
      <c r="UF627" s="4"/>
    </row>
    <row r="628" spans="2:552" ht="10.1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4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4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  <c r="NC628" s="4"/>
      <c r="ND628" s="4"/>
      <c r="NE628" s="4"/>
      <c r="NF628" s="4"/>
      <c r="NG628" s="4"/>
      <c r="NH628" s="4"/>
      <c r="NI628" s="4"/>
      <c r="NJ628" s="4"/>
      <c r="NK628" s="4"/>
      <c r="NL628" s="4"/>
      <c r="NM628" s="4"/>
      <c r="NN628" s="4"/>
      <c r="NO628" s="4"/>
      <c r="NP628" s="4"/>
      <c r="NQ628" s="4"/>
      <c r="NR628" s="4"/>
      <c r="NS628" s="4"/>
      <c r="NT628" s="4"/>
      <c r="NU628" s="4"/>
      <c r="NV628" s="4"/>
      <c r="NW628" s="4"/>
      <c r="NX628" s="4"/>
      <c r="NY628" s="4"/>
      <c r="NZ628" s="4"/>
      <c r="OA628" s="4"/>
      <c r="OB628" s="4"/>
      <c r="OC628" s="4"/>
      <c r="OD628" s="4"/>
      <c r="OE628" s="4"/>
      <c r="OF628" s="4"/>
      <c r="OG628" s="4"/>
      <c r="OH628" s="4"/>
      <c r="OI628" s="4"/>
      <c r="OJ628" s="4"/>
      <c r="OK628" s="4"/>
      <c r="OL628" s="4"/>
      <c r="OM628" s="4"/>
      <c r="ON628" s="4"/>
      <c r="OO628" s="4"/>
      <c r="OP628" s="4"/>
      <c r="OQ628" s="4"/>
      <c r="OR628" s="4"/>
      <c r="OS628" s="4"/>
      <c r="OT628" s="4"/>
      <c r="OU628" s="4"/>
      <c r="OV628" s="4"/>
      <c r="OW628" s="4"/>
      <c r="OX628" s="4"/>
      <c r="OY628" s="4"/>
      <c r="OZ628" s="4"/>
      <c r="PA628" s="4"/>
      <c r="PB628" s="4"/>
      <c r="PC628" s="4"/>
      <c r="PD628" s="4"/>
      <c r="PE628" s="4"/>
      <c r="PF628" s="4"/>
      <c r="PG628" s="4"/>
      <c r="PH628" s="4"/>
      <c r="PI628" s="4"/>
      <c r="PJ628" s="4"/>
      <c r="PK628" s="4"/>
      <c r="PL628" s="4"/>
      <c r="PM628" s="4"/>
      <c r="PN628" s="4"/>
      <c r="PO628" s="4"/>
      <c r="PP628" s="4"/>
      <c r="PQ628" s="4"/>
      <c r="PR628" s="4"/>
      <c r="PS628" s="4"/>
      <c r="PT628" s="4"/>
      <c r="PU628" s="4"/>
      <c r="PV628" s="4"/>
      <c r="PW628" s="4"/>
      <c r="PX628" s="4"/>
      <c r="PY628" s="4"/>
      <c r="PZ628" s="4"/>
      <c r="QA628" s="4"/>
      <c r="QB628" s="4"/>
      <c r="QC628" s="4"/>
      <c r="QD628" s="4"/>
      <c r="QE628" s="4"/>
      <c r="QF628" s="4"/>
      <c r="QG628" s="4"/>
      <c r="QH628" s="4"/>
      <c r="QI628" s="4"/>
      <c r="QJ628" s="4"/>
      <c r="QK628" s="4"/>
      <c r="QL628" s="4"/>
      <c r="QM628" s="4"/>
      <c r="QN628" s="4"/>
      <c r="QO628" s="4"/>
      <c r="QP628" s="4"/>
      <c r="QQ628" s="4"/>
      <c r="QR628" s="4"/>
      <c r="QS628" s="4"/>
      <c r="QT628" s="4"/>
      <c r="QU628" s="4"/>
      <c r="QV628" s="4"/>
      <c r="QW628" s="4"/>
      <c r="QX628" s="4"/>
      <c r="QY628" s="4"/>
      <c r="QZ628" s="4"/>
      <c r="RA628" s="4"/>
      <c r="RB628" s="4"/>
      <c r="RC628" s="4"/>
      <c r="RD628" s="4"/>
      <c r="RE628" s="4"/>
      <c r="RF628" s="4"/>
      <c r="RG628" s="4"/>
      <c r="RH628" s="4"/>
      <c r="RI628" s="4"/>
      <c r="RJ628" s="4"/>
      <c r="RK628" s="4"/>
      <c r="RL628" s="4"/>
      <c r="RM628" s="4"/>
      <c r="RN628" s="4"/>
      <c r="RO628" s="4"/>
      <c r="RP628" s="4"/>
      <c r="RQ628" s="4"/>
      <c r="RR628" s="4"/>
      <c r="RS628" s="4"/>
      <c r="RT628" s="4"/>
      <c r="RU628" s="4"/>
      <c r="RV628" s="4"/>
      <c r="RW628" s="4"/>
      <c r="RX628" s="4"/>
      <c r="RY628" s="4"/>
      <c r="RZ628" s="4"/>
      <c r="SA628" s="4"/>
      <c r="SB628" s="4"/>
      <c r="SC628" s="4"/>
      <c r="SD628" s="4"/>
      <c r="SE628" s="4"/>
      <c r="SF628" s="4"/>
      <c r="SG628" s="4"/>
      <c r="SH628" s="4"/>
      <c r="SI628" s="4"/>
      <c r="SJ628" s="4"/>
      <c r="SK628" s="4"/>
      <c r="SL628" s="4"/>
      <c r="SM628" s="4"/>
      <c r="SN628" s="4"/>
      <c r="SO628" s="4"/>
      <c r="SP628" s="4"/>
      <c r="SQ628" s="4"/>
      <c r="SR628" s="4"/>
      <c r="SS628" s="4"/>
      <c r="ST628" s="4"/>
      <c r="SU628" s="4"/>
      <c r="SV628" s="4"/>
      <c r="SW628" s="4"/>
      <c r="SX628" s="4"/>
      <c r="SY628" s="4"/>
      <c r="SZ628" s="4"/>
      <c r="TA628" s="4"/>
      <c r="TB628" s="4"/>
      <c r="TC628" s="4"/>
      <c r="TD628" s="4"/>
      <c r="TE628" s="4"/>
      <c r="TF628" s="4"/>
      <c r="TG628" s="4"/>
      <c r="TH628" s="4"/>
      <c r="TI628" s="4"/>
      <c r="TJ628" s="4"/>
      <c r="TK628" s="4"/>
      <c r="TL628" s="4"/>
      <c r="TM628" s="4"/>
      <c r="TN628" s="4"/>
      <c r="TO628" s="4"/>
      <c r="TP628" s="4"/>
      <c r="TQ628" s="4"/>
      <c r="TR628" s="4"/>
      <c r="TS628" s="4"/>
      <c r="TT628" s="4"/>
      <c r="TU628" s="4"/>
      <c r="TV628" s="4"/>
      <c r="TW628" s="4"/>
      <c r="TX628" s="4"/>
      <c r="TY628" s="4"/>
      <c r="TZ628" s="4"/>
      <c r="UA628" s="4"/>
      <c r="UB628" s="4"/>
      <c r="UC628" s="4"/>
      <c r="UD628" s="4"/>
      <c r="UE628" s="4"/>
      <c r="UF628" s="4"/>
    </row>
    <row r="629" spans="2:552" ht="10.1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4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4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  <c r="NC629" s="4"/>
      <c r="ND629" s="4"/>
      <c r="NE629" s="4"/>
      <c r="NF629" s="4"/>
      <c r="NG629" s="4"/>
      <c r="NH629" s="4"/>
      <c r="NI629" s="4"/>
      <c r="NJ629" s="4"/>
      <c r="NK629" s="4"/>
      <c r="NL629" s="4"/>
      <c r="NM629" s="4"/>
      <c r="NN629" s="4"/>
      <c r="NO629" s="4"/>
      <c r="NP629" s="4"/>
      <c r="NQ629" s="4"/>
      <c r="NR629" s="4"/>
      <c r="NS629" s="4"/>
      <c r="NT629" s="4"/>
      <c r="NU629" s="4"/>
      <c r="NV629" s="4"/>
      <c r="NW629" s="4"/>
      <c r="NX629" s="4"/>
      <c r="NY629" s="4"/>
      <c r="NZ629" s="4"/>
      <c r="OA629" s="4"/>
      <c r="OB629" s="4"/>
      <c r="OC629" s="4"/>
      <c r="OD629" s="4"/>
      <c r="OE629" s="4"/>
      <c r="OF629" s="4"/>
      <c r="OG629" s="4"/>
      <c r="OH629" s="4"/>
      <c r="OI629" s="4"/>
      <c r="OJ629" s="4"/>
      <c r="OK629" s="4"/>
      <c r="OL629" s="4"/>
      <c r="OM629" s="4"/>
      <c r="ON629" s="4"/>
      <c r="OO629" s="4"/>
      <c r="OP629" s="4"/>
      <c r="OQ629" s="4"/>
      <c r="OR629" s="4"/>
      <c r="OS629" s="4"/>
      <c r="OT629" s="4"/>
      <c r="OU629" s="4"/>
      <c r="OV629" s="4"/>
      <c r="OW629" s="4"/>
      <c r="OX629" s="4"/>
      <c r="OY629" s="4"/>
      <c r="OZ629" s="4"/>
      <c r="PA629" s="4"/>
      <c r="PB629" s="4"/>
      <c r="PC629" s="4"/>
      <c r="PD629" s="4"/>
      <c r="PE629" s="4"/>
      <c r="PF629" s="4"/>
      <c r="PG629" s="4"/>
      <c r="PH629" s="4"/>
      <c r="PI629" s="4"/>
      <c r="PJ629" s="4"/>
      <c r="PK629" s="4"/>
      <c r="PL629" s="4"/>
      <c r="PM629" s="4"/>
      <c r="PN629" s="4"/>
      <c r="PO629" s="4"/>
      <c r="PP629" s="4"/>
      <c r="PQ629" s="4"/>
      <c r="PR629" s="4"/>
      <c r="PS629" s="4"/>
      <c r="PT629" s="4"/>
      <c r="PU629" s="4"/>
      <c r="PV629" s="4"/>
      <c r="PW629" s="4"/>
      <c r="PX629" s="4"/>
      <c r="PY629" s="4"/>
      <c r="PZ629" s="4"/>
      <c r="QA629" s="4"/>
      <c r="QB629" s="4"/>
      <c r="QC629" s="4"/>
      <c r="QD629" s="4"/>
      <c r="QE629" s="4"/>
      <c r="QF629" s="4"/>
      <c r="QG629" s="4"/>
      <c r="QH629" s="4"/>
      <c r="QI629" s="4"/>
      <c r="QJ629" s="4"/>
      <c r="QK629" s="4"/>
      <c r="QL629" s="4"/>
      <c r="QM629" s="4"/>
      <c r="QN629" s="4"/>
      <c r="QO629" s="4"/>
      <c r="QP629" s="4"/>
      <c r="QQ629" s="4"/>
      <c r="QR629" s="4"/>
      <c r="QS629" s="4"/>
      <c r="QT629" s="4"/>
      <c r="QU629" s="4"/>
      <c r="QV629" s="4"/>
      <c r="QW629" s="4"/>
      <c r="QX629" s="4"/>
      <c r="QY629" s="4"/>
      <c r="QZ629" s="4"/>
      <c r="RA629" s="4"/>
      <c r="RB629" s="4"/>
      <c r="RC629" s="4"/>
      <c r="RD629" s="4"/>
      <c r="RE629" s="4"/>
      <c r="RF629" s="4"/>
      <c r="RG629" s="4"/>
      <c r="RH629" s="4"/>
      <c r="RI629" s="4"/>
      <c r="RJ629" s="4"/>
      <c r="RK629" s="4"/>
      <c r="RL629" s="4"/>
      <c r="RM629" s="4"/>
      <c r="RN629" s="4"/>
      <c r="RO629" s="4"/>
      <c r="RP629" s="4"/>
      <c r="RQ629" s="4"/>
      <c r="RR629" s="4"/>
      <c r="RS629" s="4"/>
      <c r="RT629" s="4"/>
      <c r="RU629" s="4"/>
      <c r="RV629" s="4"/>
      <c r="RW629" s="4"/>
      <c r="RX629" s="4"/>
      <c r="RY629" s="4"/>
      <c r="RZ629" s="4"/>
      <c r="SA629" s="4"/>
      <c r="SB629" s="4"/>
      <c r="SC629" s="4"/>
      <c r="SD629" s="4"/>
      <c r="SE629" s="4"/>
      <c r="SF629" s="4"/>
      <c r="SG629" s="4"/>
      <c r="SH629" s="4"/>
      <c r="SI629" s="4"/>
      <c r="SJ629" s="4"/>
      <c r="SK629" s="4"/>
      <c r="SL629" s="4"/>
      <c r="SM629" s="4"/>
      <c r="SN629" s="4"/>
      <c r="SO629" s="4"/>
      <c r="SP629" s="4"/>
      <c r="SQ629" s="4"/>
      <c r="SR629" s="4"/>
      <c r="SS629" s="4"/>
      <c r="ST629" s="4"/>
      <c r="SU629" s="4"/>
      <c r="SV629" s="4"/>
      <c r="SW629" s="4"/>
      <c r="SX629" s="4"/>
      <c r="SY629" s="4"/>
      <c r="SZ629" s="4"/>
      <c r="TA629" s="4"/>
      <c r="TB629" s="4"/>
      <c r="TC629" s="4"/>
      <c r="TD629" s="4"/>
      <c r="TE629" s="4"/>
      <c r="TF629" s="4"/>
      <c r="TG629" s="4"/>
      <c r="TH629" s="4"/>
      <c r="TI629" s="4"/>
      <c r="TJ629" s="4"/>
      <c r="TK629" s="4"/>
      <c r="TL629" s="4"/>
      <c r="TM629" s="4"/>
      <c r="TN629" s="4"/>
      <c r="TO629" s="4"/>
      <c r="TP629" s="4"/>
      <c r="TQ629" s="4"/>
      <c r="TR629" s="4"/>
      <c r="TS629" s="4"/>
      <c r="TT629" s="4"/>
      <c r="TU629" s="4"/>
      <c r="TV629" s="4"/>
      <c r="TW629" s="4"/>
      <c r="TX629" s="4"/>
      <c r="TY629" s="4"/>
      <c r="TZ629" s="4"/>
      <c r="UA629" s="4"/>
      <c r="UB629" s="4"/>
      <c r="UC629" s="4"/>
      <c r="UD629" s="4"/>
      <c r="UE629" s="4"/>
      <c r="UF629" s="4"/>
    </row>
    <row r="630" spans="2:552" ht="10.1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4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4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/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  <c r="NC630" s="4"/>
      <c r="ND630" s="4"/>
      <c r="NE630" s="4"/>
      <c r="NF630" s="4"/>
      <c r="NG630" s="4"/>
      <c r="NH630" s="4"/>
      <c r="NI630" s="4"/>
      <c r="NJ630" s="4"/>
      <c r="NK630" s="4"/>
      <c r="NL630" s="4"/>
      <c r="NM630" s="4"/>
      <c r="NN630" s="4"/>
      <c r="NO630" s="4"/>
      <c r="NP630" s="4"/>
      <c r="NQ630" s="4"/>
      <c r="NR630" s="4"/>
      <c r="NS630" s="4"/>
      <c r="NT630" s="4"/>
      <c r="NU630" s="4"/>
      <c r="NV630" s="4"/>
      <c r="NW630" s="4"/>
      <c r="NX630" s="4"/>
      <c r="NY630" s="4"/>
      <c r="NZ630" s="4"/>
      <c r="OA630" s="4"/>
      <c r="OB630" s="4"/>
      <c r="OC630" s="4"/>
      <c r="OD630" s="4"/>
      <c r="OE630" s="4"/>
      <c r="OF630" s="4"/>
      <c r="OG630" s="4"/>
      <c r="OH630" s="4"/>
      <c r="OI630" s="4"/>
      <c r="OJ630" s="4"/>
      <c r="OK630" s="4"/>
      <c r="OL630" s="4"/>
      <c r="OM630" s="4"/>
      <c r="ON630" s="4"/>
      <c r="OO630" s="4"/>
      <c r="OP630" s="4"/>
      <c r="OQ630" s="4"/>
      <c r="OR630" s="4"/>
      <c r="OS630" s="4"/>
      <c r="OT630" s="4"/>
      <c r="OU630" s="4"/>
      <c r="OV630" s="4"/>
      <c r="OW630" s="4"/>
      <c r="OX630" s="4"/>
      <c r="OY630" s="4"/>
      <c r="OZ630" s="4"/>
      <c r="PA630" s="4"/>
      <c r="PB630" s="4"/>
      <c r="PC630" s="4"/>
      <c r="PD630" s="4"/>
      <c r="PE630" s="4"/>
      <c r="PF630" s="4"/>
      <c r="PG630" s="4"/>
      <c r="PH630" s="4"/>
      <c r="PI630" s="4"/>
      <c r="PJ630" s="4"/>
      <c r="PK630" s="4"/>
      <c r="PL630" s="4"/>
      <c r="PM630" s="4"/>
      <c r="PN630" s="4"/>
      <c r="PO630" s="4"/>
      <c r="PP630" s="4"/>
      <c r="PQ630" s="4"/>
      <c r="PR630" s="4"/>
      <c r="PS630" s="4"/>
      <c r="PT630" s="4"/>
      <c r="PU630" s="4"/>
      <c r="PV630" s="4"/>
      <c r="PW630" s="4"/>
      <c r="PX630" s="4"/>
      <c r="PY630" s="4"/>
      <c r="PZ630" s="4"/>
      <c r="QA630" s="4"/>
      <c r="QB630" s="4"/>
      <c r="QC630" s="4"/>
      <c r="QD630" s="4"/>
      <c r="QE630" s="4"/>
      <c r="QF630" s="4"/>
      <c r="QG630" s="4"/>
      <c r="QH630" s="4"/>
      <c r="QI630" s="4"/>
      <c r="QJ630" s="4"/>
      <c r="QK630" s="4"/>
      <c r="QL630" s="4"/>
      <c r="QM630" s="4"/>
      <c r="QN630" s="4"/>
      <c r="QO630" s="4"/>
      <c r="QP630" s="4"/>
      <c r="QQ630" s="4"/>
      <c r="QR630" s="4"/>
      <c r="QS630" s="4"/>
      <c r="QT630" s="4"/>
      <c r="QU630" s="4"/>
      <c r="QV630" s="4"/>
      <c r="QW630" s="4"/>
      <c r="QX630" s="4"/>
      <c r="QY630" s="4"/>
      <c r="QZ630" s="4"/>
      <c r="RA630" s="4"/>
      <c r="RB630" s="4"/>
      <c r="RC630" s="4"/>
      <c r="RD630" s="4"/>
      <c r="RE630" s="4"/>
      <c r="RF630" s="4"/>
      <c r="RG630" s="4"/>
      <c r="RH630" s="4"/>
      <c r="RI630" s="4"/>
      <c r="RJ630" s="4"/>
      <c r="RK630" s="4"/>
      <c r="RL630" s="4"/>
      <c r="RM630" s="4"/>
      <c r="RN630" s="4"/>
      <c r="RO630" s="4"/>
      <c r="RP630" s="4"/>
      <c r="RQ630" s="4"/>
      <c r="RR630" s="4"/>
      <c r="RS630" s="4"/>
      <c r="RT630" s="4"/>
      <c r="RU630" s="4"/>
      <c r="RV630" s="4"/>
      <c r="RW630" s="4"/>
      <c r="RX630" s="4"/>
      <c r="RY630" s="4"/>
      <c r="RZ630" s="4"/>
      <c r="SA630" s="4"/>
      <c r="SB630" s="4"/>
      <c r="SC630" s="4"/>
      <c r="SD630" s="4"/>
      <c r="SE630" s="4"/>
      <c r="SF630" s="4"/>
      <c r="SG630" s="4"/>
      <c r="SH630" s="4"/>
      <c r="SI630" s="4"/>
      <c r="SJ630" s="4"/>
      <c r="SK630" s="4"/>
      <c r="SL630" s="4"/>
      <c r="SM630" s="4"/>
      <c r="SN630" s="4"/>
      <c r="SO630" s="4"/>
      <c r="SP630" s="4"/>
      <c r="SQ630" s="4"/>
      <c r="SR630" s="4"/>
      <c r="SS630" s="4"/>
      <c r="ST630" s="4"/>
      <c r="SU630" s="4"/>
      <c r="SV630" s="4"/>
      <c r="SW630" s="4"/>
      <c r="SX630" s="4"/>
      <c r="SY630" s="4"/>
      <c r="SZ630" s="4"/>
      <c r="TA630" s="4"/>
      <c r="TB630" s="4"/>
      <c r="TC630" s="4"/>
      <c r="TD630" s="4"/>
      <c r="TE630" s="4"/>
      <c r="TF630" s="4"/>
      <c r="TG630" s="4"/>
      <c r="TH630" s="4"/>
      <c r="TI630" s="4"/>
      <c r="TJ630" s="4"/>
      <c r="TK630" s="4"/>
      <c r="TL630" s="4"/>
      <c r="TM630" s="4"/>
      <c r="TN630" s="4"/>
      <c r="TO630" s="4"/>
      <c r="TP630" s="4"/>
      <c r="TQ630" s="4"/>
      <c r="TR630" s="4"/>
      <c r="TS630" s="4"/>
      <c r="TT630" s="4"/>
      <c r="TU630" s="4"/>
      <c r="TV630" s="4"/>
      <c r="TW630" s="4"/>
      <c r="TX630" s="4"/>
      <c r="TY630" s="4"/>
      <c r="TZ630" s="4"/>
      <c r="UA630" s="4"/>
      <c r="UB630" s="4"/>
      <c r="UC630" s="4"/>
      <c r="UD630" s="4"/>
      <c r="UE630" s="4"/>
      <c r="UF630" s="4"/>
    </row>
    <row r="631" spans="2:552" ht="10.1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/>
      <c r="KB631" s="4"/>
      <c r="KC631" s="4"/>
      <c r="KD631" s="4"/>
      <c r="KE631" s="4"/>
      <c r="KF631" s="4"/>
      <c r="KG631" s="4"/>
      <c r="KH631" s="4"/>
      <c r="KI631" s="4"/>
      <c r="KJ631" s="4"/>
      <c r="KK631" s="4"/>
      <c r="KL631" s="4"/>
      <c r="KM631" s="4"/>
      <c r="KN631" s="4"/>
      <c r="KO631" s="4"/>
      <c r="KP631" s="4"/>
      <c r="KQ631" s="4"/>
      <c r="KR631" s="4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4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  <c r="NC631" s="4"/>
      <c r="ND631" s="4"/>
      <c r="NE631" s="4"/>
      <c r="NF631" s="4"/>
      <c r="NG631" s="4"/>
      <c r="NH631" s="4"/>
      <c r="NI631" s="4"/>
      <c r="NJ631" s="4"/>
      <c r="NK631" s="4"/>
      <c r="NL631" s="4"/>
      <c r="NM631" s="4"/>
      <c r="NN631" s="4"/>
      <c r="NO631" s="4"/>
      <c r="NP631" s="4"/>
      <c r="NQ631" s="4"/>
      <c r="NR631" s="4"/>
      <c r="NS631" s="4"/>
      <c r="NT631" s="4"/>
      <c r="NU631" s="4"/>
      <c r="NV631" s="4"/>
      <c r="NW631" s="4"/>
      <c r="NX631" s="4"/>
      <c r="NY631" s="4"/>
      <c r="NZ631" s="4"/>
      <c r="OA631" s="4"/>
      <c r="OB631" s="4"/>
      <c r="OC631" s="4"/>
      <c r="OD631" s="4"/>
      <c r="OE631" s="4"/>
      <c r="OF631" s="4"/>
      <c r="OG631" s="4"/>
      <c r="OH631" s="4"/>
      <c r="OI631" s="4"/>
      <c r="OJ631" s="4"/>
      <c r="OK631" s="4"/>
      <c r="OL631" s="4"/>
      <c r="OM631" s="4"/>
      <c r="ON631" s="4"/>
      <c r="OO631" s="4"/>
      <c r="OP631" s="4"/>
      <c r="OQ631" s="4"/>
      <c r="OR631" s="4"/>
      <c r="OS631" s="4"/>
      <c r="OT631" s="4"/>
      <c r="OU631" s="4"/>
      <c r="OV631" s="4"/>
      <c r="OW631" s="4"/>
      <c r="OX631" s="4"/>
      <c r="OY631" s="4"/>
      <c r="OZ631" s="4"/>
      <c r="PA631" s="4"/>
      <c r="PB631" s="4"/>
      <c r="PC631" s="4"/>
      <c r="PD631" s="4"/>
      <c r="PE631" s="4"/>
      <c r="PF631" s="4"/>
      <c r="PG631" s="4"/>
      <c r="PH631" s="4"/>
      <c r="PI631" s="4"/>
      <c r="PJ631" s="4"/>
      <c r="PK631" s="4"/>
      <c r="PL631" s="4"/>
      <c r="PM631" s="4"/>
      <c r="PN631" s="4"/>
      <c r="PO631" s="4"/>
      <c r="PP631" s="4"/>
      <c r="PQ631" s="4"/>
      <c r="PR631" s="4"/>
      <c r="PS631" s="4"/>
      <c r="PT631" s="4"/>
      <c r="PU631" s="4"/>
      <c r="PV631" s="4"/>
      <c r="PW631" s="4"/>
      <c r="PX631" s="4"/>
      <c r="PY631" s="4"/>
      <c r="PZ631" s="4"/>
      <c r="QA631" s="4"/>
      <c r="QB631" s="4"/>
      <c r="QC631" s="4"/>
      <c r="QD631" s="4"/>
      <c r="QE631" s="4"/>
      <c r="QF631" s="4"/>
      <c r="QG631" s="4"/>
      <c r="QH631" s="4"/>
      <c r="QI631" s="4"/>
      <c r="QJ631" s="4"/>
      <c r="QK631" s="4"/>
      <c r="QL631" s="4"/>
      <c r="QM631" s="4"/>
      <c r="QN631" s="4"/>
      <c r="QO631" s="4"/>
      <c r="QP631" s="4"/>
      <c r="QQ631" s="4"/>
      <c r="QR631" s="4"/>
      <c r="QS631" s="4"/>
      <c r="QT631" s="4"/>
      <c r="QU631" s="4"/>
      <c r="QV631" s="4"/>
      <c r="QW631" s="4"/>
      <c r="QX631" s="4"/>
      <c r="QY631" s="4"/>
      <c r="QZ631" s="4"/>
      <c r="RA631" s="4"/>
      <c r="RB631" s="4"/>
      <c r="RC631" s="4"/>
      <c r="RD631" s="4"/>
      <c r="RE631" s="4"/>
      <c r="RF631" s="4"/>
      <c r="RG631" s="4"/>
      <c r="RH631" s="4"/>
      <c r="RI631" s="4"/>
      <c r="RJ631" s="4"/>
      <c r="RK631" s="4"/>
      <c r="RL631" s="4"/>
      <c r="RM631" s="4"/>
      <c r="RN631" s="4"/>
      <c r="RO631" s="4"/>
      <c r="RP631" s="4"/>
      <c r="RQ631" s="4"/>
      <c r="RR631" s="4"/>
      <c r="RS631" s="4"/>
      <c r="RT631" s="4"/>
      <c r="RU631" s="4"/>
      <c r="RV631" s="4"/>
      <c r="RW631" s="4"/>
      <c r="RX631" s="4"/>
      <c r="RY631" s="4"/>
      <c r="RZ631" s="4"/>
      <c r="SA631" s="4"/>
      <c r="SB631" s="4"/>
      <c r="SC631" s="4"/>
      <c r="SD631" s="4"/>
      <c r="SE631" s="4"/>
      <c r="SF631" s="4"/>
      <c r="SG631" s="4"/>
      <c r="SH631" s="4"/>
      <c r="SI631" s="4"/>
      <c r="SJ631" s="4"/>
      <c r="SK631" s="4"/>
      <c r="SL631" s="4"/>
      <c r="SM631" s="4"/>
      <c r="SN631" s="4"/>
      <c r="SO631" s="4"/>
      <c r="SP631" s="4"/>
      <c r="SQ631" s="4"/>
      <c r="SR631" s="4"/>
      <c r="SS631" s="4"/>
      <c r="ST631" s="4"/>
      <c r="SU631" s="4"/>
      <c r="SV631" s="4"/>
      <c r="SW631" s="4"/>
      <c r="SX631" s="4"/>
      <c r="SY631" s="4"/>
      <c r="SZ631" s="4"/>
      <c r="TA631" s="4"/>
      <c r="TB631" s="4"/>
      <c r="TC631" s="4"/>
      <c r="TD631" s="4"/>
      <c r="TE631" s="4"/>
      <c r="TF631" s="4"/>
      <c r="TG631" s="4"/>
      <c r="TH631" s="4"/>
      <c r="TI631" s="4"/>
      <c r="TJ631" s="4"/>
      <c r="TK631" s="4"/>
      <c r="TL631" s="4"/>
      <c r="TM631" s="4"/>
      <c r="TN631" s="4"/>
      <c r="TO631" s="4"/>
      <c r="TP631" s="4"/>
      <c r="TQ631" s="4"/>
      <c r="TR631" s="4"/>
      <c r="TS631" s="4"/>
      <c r="TT631" s="4"/>
      <c r="TU631" s="4"/>
      <c r="TV631" s="4"/>
      <c r="TW631" s="4"/>
      <c r="TX631" s="4"/>
      <c r="TY631" s="4"/>
      <c r="TZ631" s="4"/>
      <c r="UA631" s="4"/>
      <c r="UB631" s="4"/>
      <c r="UC631" s="4"/>
      <c r="UD631" s="4"/>
      <c r="UE631" s="4"/>
      <c r="UF631" s="4"/>
    </row>
    <row r="632" spans="2:552" ht="10.1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  <c r="NC632" s="4"/>
      <c r="ND632" s="4"/>
      <c r="NE632" s="4"/>
      <c r="NF632" s="4"/>
      <c r="NG632" s="4"/>
      <c r="NH632" s="4"/>
      <c r="NI632" s="4"/>
      <c r="NJ632" s="4"/>
      <c r="NK632" s="4"/>
      <c r="NL632" s="4"/>
      <c r="NM632" s="4"/>
      <c r="NN632" s="4"/>
      <c r="NO632" s="4"/>
      <c r="NP632" s="4"/>
      <c r="NQ632" s="4"/>
      <c r="NR632" s="4"/>
      <c r="NS632" s="4"/>
      <c r="NT632" s="4"/>
      <c r="NU632" s="4"/>
      <c r="NV632" s="4"/>
      <c r="NW632" s="4"/>
      <c r="NX632" s="4"/>
      <c r="NY632" s="4"/>
      <c r="NZ632" s="4"/>
      <c r="OA632" s="4"/>
      <c r="OB632" s="4"/>
      <c r="OC632" s="4"/>
      <c r="OD632" s="4"/>
      <c r="OE632" s="4"/>
      <c r="OF632" s="4"/>
      <c r="OG632" s="4"/>
      <c r="OH632" s="4"/>
      <c r="OI632" s="4"/>
      <c r="OJ632" s="4"/>
      <c r="OK632" s="4"/>
      <c r="OL632" s="4"/>
      <c r="OM632" s="4"/>
      <c r="ON632" s="4"/>
      <c r="OO632" s="4"/>
      <c r="OP632" s="4"/>
      <c r="OQ632" s="4"/>
      <c r="OR632" s="4"/>
      <c r="OS632" s="4"/>
      <c r="OT632" s="4"/>
      <c r="OU632" s="4"/>
      <c r="OV632" s="4"/>
      <c r="OW632" s="4"/>
      <c r="OX632" s="4"/>
      <c r="OY632" s="4"/>
      <c r="OZ632" s="4"/>
      <c r="PA632" s="4"/>
      <c r="PB632" s="4"/>
      <c r="PC632" s="4"/>
      <c r="PD632" s="4"/>
      <c r="PE632" s="4"/>
      <c r="PF632" s="4"/>
      <c r="PG632" s="4"/>
      <c r="PH632" s="4"/>
      <c r="PI632" s="4"/>
      <c r="PJ632" s="4"/>
      <c r="PK632" s="4"/>
      <c r="PL632" s="4"/>
      <c r="PM632" s="4"/>
      <c r="PN632" s="4"/>
      <c r="PO632" s="4"/>
      <c r="PP632" s="4"/>
      <c r="PQ632" s="4"/>
      <c r="PR632" s="4"/>
      <c r="PS632" s="4"/>
      <c r="PT632" s="4"/>
      <c r="PU632" s="4"/>
      <c r="PV632" s="4"/>
      <c r="PW632" s="4"/>
      <c r="PX632" s="4"/>
      <c r="PY632" s="4"/>
      <c r="PZ632" s="4"/>
      <c r="QA632" s="4"/>
      <c r="QB632" s="4"/>
      <c r="QC632" s="4"/>
      <c r="QD632" s="4"/>
      <c r="QE632" s="4"/>
      <c r="QF632" s="4"/>
      <c r="QG632" s="4"/>
      <c r="QH632" s="4"/>
      <c r="QI632" s="4"/>
      <c r="QJ632" s="4"/>
      <c r="QK632" s="4"/>
      <c r="QL632" s="4"/>
      <c r="QM632" s="4"/>
      <c r="QN632" s="4"/>
      <c r="QO632" s="4"/>
      <c r="QP632" s="4"/>
      <c r="QQ632" s="4"/>
      <c r="QR632" s="4"/>
      <c r="QS632" s="4"/>
      <c r="QT632" s="4"/>
      <c r="QU632" s="4"/>
      <c r="QV632" s="4"/>
      <c r="QW632" s="4"/>
      <c r="QX632" s="4"/>
      <c r="QY632" s="4"/>
      <c r="QZ632" s="4"/>
      <c r="RA632" s="4"/>
      <c r="RB632" s="4"/>
      <c r="RC632" s="4"/>
      <c r="RD632" s="4"/>
      <c r="RE632" s="4"/>
      <c r="RF632" s="4"/>
      <c r="RG632" s="4"/>
      <c r="RH632" s="4"/>
      <c r="RI632" s="4"/>
      <c r="RJ632" s="4"/>
      <c r="RK632" s="4"/>
      <c r="RL632" s="4"/>
      <c r="RM632" s="4"/>
      <c r="RN632" s="4"/>
      <c r="RO632" s="4"/>
      <c r="RP632" s="4"/>
      <c r="RQ632" s="4"/>
      <c r="RR632" s="4"/>
      <c r="RS632" s="4"/>
      <c r="RT632" s="4"/>
      <c r="RU632" s="4"/>
      <c r="RV632" s="4"/>
      <c r="RW632" s="4"/>
      <c r="RX632" s="4"/>
      <c r="RY632" s="4"/>
      <c r="RZ632" s="4"/>
      <c r="SA632" s="4"/>
      <c r="SB632" s="4"/>
      <c r="SC632" s="4"/>
      <c r="SD632" s="4"/>
      <c r="SE632" s="4"/>
      <c r="SF632" s="4"/>
      <c r="SG632" s="4"/>
      <c r="SH632" s="4"/>
      <c r="SI632" s="4"/>
      <c r="SJ632" s="4"/>
      <c r="SK632" s="4"/>
      <c r="SL632" s="4"/>
      <c r="SM632" s="4"/>
      <c r="SN632" s="4"/>
      <c r="SO632" s="4"/>
      <c r="SP632" s="4"/>
      <c r="SQ632" s="4"/>
      <c r="SR632" s="4"/>
      <c r="SS632" s="4"/>
      <c r="ST632" s="4"/>
      <c r="SU632" s="4"/>
      <c r="SV632" s="4"/>
      <c r="SW632" s="4"/>
      <c r="SX632" s="4"/>
      <c r="SY632" s="4"/>
      <c r="SZ632" s="4"/>
      <c r="TA632" s="4"/>
      <c r="TB632" s="4"/>
      <c r="TC632" s="4"/>
      <c r="TD632" s="4"/>
      <c r="TE632" s="4"/>
      <c r="TF632" s="4"/>
      <c r="TG632" s="4"/>
      <c r="TH632" s="4"/>
      <c r="TI632" s="4"/>
      <c r="TJ632" s="4"/>
      <c r="TK632" s="4"/>
      <c r="TL632" s="4"/>
      <c r="TM632" s="4"/>
      <c r="TN632" s="4"/>
      <c r="TO632" s="4"/>
      <c r="TP632" s="4"/>
      <c r="TQ632" s="4"/>
      <c r="TR632" s="4"/>
      <c r="TS632" s="4"/>
      <c r="TT632" s="4"/>
      <c r="TU632" s="4"/>
      <c r="TV632" s="4"/>
      <c r="TW632" s="4"/>
      <c r="TX632" s="4"/>
      <c r="TY632" s="4"/>
      <c r="TZ632" s="4"/>
      <c r="UA632" s="4"/>
      <c r="UB632" s="4"/>
      <c r="UC632" s="4"/>
      <c r="UD632" s="4"/>
      <c r="UE632" s="4"/>
      <c r="UF632" s="4"/>
    </row>
    <row r="633" spans="2:552" ht="10.1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4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4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  <c r="NC633" s="4"/>
      <c r="ND633" s="4"/>
      <c r="NE633" s="4"/>
      <c r="NF633" s="4"/>
      <c r="NG633" s="4"/>
      <c r="NH633" s="4"/>
      <c r="NI633" s="4"/>
      <c r="NJ633" s="4"/>
      <c r="NK633" s="4"/>
      <c r="NL633" s="4"/>
      <c r="NM633" s="4"/>
      <c r="NN633" s="4"/>
      <c r="NO633" s="4"/>
      <c r="NP633" s="4"/>
      <c r="NQ633" s="4"/>
      <c r="NR633" s="4"/>
      <c r="NS633" s="4"/>
      <c r="NT633" s="4"/>
      <c r="NU633" s="4"/>
      <c r="NV633" s="4"/>
      <c r="NW633" s="4"/>
      <c r="NX633" s="4"/>
      <c r="NY633" s="4"/>
      <c r="NZ633" s="4"/>
      <c r="OA633" s="4"/>
      <c r="OB633" s="4"/>
      <c r="OC633" s="4"/>
      <c r="OD633" s="4"/>
      <c r="OE633" s="4"/>
      <c r="OF633" s="4"/>
      <c r="OG633" s="4"/>
      <c r="OH633" s="4"/>
      <c r="OI633" s="4"/>
      <c r="OJ633" s="4"/>
      <c r="OK633" s="4"/>
      <c r="OL633" s="4"/>
      <c r="OM633" s="4"/>
      <c r="ON633" s="4"/>
      <c r="OO633" s="4"/>
      <c r="OP633" s="4"/>
      <c r="OQ633" s="4"/>
      <c r="OR633" s="4"/>
      <c r="OS633" s="4"/>
      <c r="OT633" s="4"/>
      <c r="OU633" s="4"/>
      <c r="OV633" s="4"/>
      <c r="OW633" s="4"/>
      <c r="OX633" s="4"/>
      <c r="OY633" s="4"/>
      <c r="OZ633" s="4"/>
      <c r="PA633" s="4"/>
      <c r="PB633" s="4"/>
      <c r="PC633" s="4"/>
      <c r="PD633" s="4"/>
      <c r="PE633" s="4"/>
      <c r="PF633" s="4"/>
      <c r="PG633" s="4"/>
      <c r="PH633" s="4"/>
      <c r="PI633" s="4"/>
      <c r="PJ633" s="4"/>
      <c r="PK633" s="4"/>
      <c r="PL633" s="4"/>
      <c r="PM633" s="4"/>
      <c r="PN633" s="4"/>
      <c r="PO633" s="4"/>
      <c r="PP633" s="4"/>
      <c r="PQ633" s="4"/>
      <c r="PR633" s="4"/>
      <c r="PS633" s="4"/>
      <c r="PT633" s="4"/>
      <c r="PU633" s="4"/>
      <c r="PV633" s="4"/>
      <c r="PW633" s="4"/>
      <c r="PX633" s="4"/>
      <c r="PY633" s="4"/>
      <c r="PZ633" s="4"/>
      <c r="QA633" s="4"/>
      <c r="QB633" s="4"/>
      <c r="QC633" s="4"/>
      <c r="QD633" s="4"/>
      <c r="QE633" s="4"/>
      <c r="QF633" s="4"/>
      <c r="QG633" s="4"/>
      <c r="QH633" s="4"/>
      <c r="QI633" s="4"/>
      <c r="QJ633" s="4"/>
      <c r="QK633" s="4"/>
      <c r="QL633" s="4"/>
      <c r="QM633" s="4"/>
      <c r="QN633" s="4"/>
      <c r="QO633" s="4"/>
      <c r="QP633" s="4"/>
      <c r="QQ633" s="4"/>
      <c r="QR633" s="4"/>
      <c r="QS633" s="4"/>
      <c r="QT633" s="4"/>
      <c r="QU633" s="4"/>
      <c r="QV633" s="4"/>
      <c r="QW633" s="4"/>
      <c r="QX633" s="4"/>
      <c r="QY633" s="4"/>
      <c r="QZ633" s="4"/>
      <c r="RA633" s="4"/>
      <c r="RB633" s="4"/>
      <c r="RC633" s="4"/>
      <c r="RD633" s="4"/>
      <c r="RE633" s="4"/>
      <c r="RF633" s="4"/>
      <c r="RG633" s="4"/>
      <c r="RH633" s="4"/>
      <c r="RI633" s="4"/>
      <c r="RJ633" s="4"/>
      <c r="RK633" s="4"/>
      <c r="RL633" s="4"/>
      <c r="RM633" s="4"/>
      <c r="RN633" s="4"/>
      <c r="RO633" s="4"/>
      <c r="RP633" s="4"/>
      <c r="RQ633" s="4"/>
      <c r="RR633" s="4"/>
      <c r="RS633" s="4"/>
      <c r="RT633" s="4"/>
      <c r="RU633" s="4"/>
      <c r="RV633" s="4"/>
      <c r="RW633" s="4"/>
      <c r="RX633" s="4"/>
      <c r="RY633" s="4"/>
      <c r="RZ633" s="4"/>
      <c r="SA633" s="4"/>
      <c r="SB633" s="4"/>
      <c r="SC633" s="4"/>
      <c r="SD633" s="4"/>
      <c r="SE633" s="4"/>
      <c r="SF633" s="4"/>
      <c r="SG633" s="4"/>
      <c r="SH633" s="4"/>
      <c r="SI633" s="4"/>
      <c r="SJ633" s="4"/>
      <c r="SK633" s="4"/>
      <c r="SL633" s="4"/>
      <c r="SM633" s="4"/>
      <c r="SN633" s="4"/>
      <c r="SO633" s="4"/>
      <c r="SP633" s="4"/>
      <c r="SQ633" s="4"/>
      <c r="SR633" s="4"/>
      <c r="SS633" s="4"/>
      <c r="ST633" s="4"/>
      <c r="SU633" s="4"/>
      <c r="SV633" s="4"/>
      <c r="SW633" s="4"/>
      <c r="SX633" s="4"/>
      <c r="SY633" s="4"/>
      <c r="SZ633" s="4"/>
      <c r="TA633" s="4"/>
      <c r="TB633" s="4"/>
      <c r="TC633" s="4"/>
      <c r="TD633" s="4"/>
      <c r="TE633" s="4"/>
      <c r="TF633" s="4"/>
      <c r="TG633" s="4"/>
      <c r="TH633" s="4"/>
      <c r="TI633" s="4"/>
      <c r="TJ633" s="4"/>
      <c r="TK633" s="4"/>
      <c r="TL633" s="4"/>
      <c r="TM633" s="4"/>
      <c r="TN633" s="4"/>
      <c r="TO633" s="4"/>
      <c r="TP633" s="4"/>
      <c r="TQ633" s="4"/>
      <c r="TR633" s="4"/>
      <c r="TS633" s="4"/>
      <c r="TT633" s="4"/>
      <c r="TU633" s="4"/>
      <c r="TV633" s="4"/>
      <c r="TW633" s="4"/>
      <c r="TX633" s="4"/>
      <c r="TY633" s="4"/>
      <c r="TZ633" s="4"/>
      <c r="UA633" s="4"/>
      <c r="UB633" s="4"/>
      <c r="UC633" s="4"/>
      <c r="UD633" s="4"/>
      <c r="UE633" s="4"/>
      <c r="UF633" s="4"/>
    </row>
    <row r="634" spans="2:552" ht="10.1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  <c r="NC634" s="4"/>
      <c r="ND634" s="4"/>
      <c r="NE634" s="4"/>
      <c r="NF634" s="4"/>
      <c r="NG634" s="4"/>
      <c r="NH634" s="4"/>
      <c r="NI634" s="4"/>
      <c r="NJ634" s="4"/>
      <c r="NK634" s="4"/>
      <c r="NL634" s="4"/>
      <c r="NM634" s="4"/>
      <c r="NN634" s="4"/>
      <c r="NO634" s="4"/>
      <c r="NP634" s="4"/>
      <c r="NQ634" s="4"/>
      <c r="NR634" s="4"/>
      <c r="NS634" s="4"/>
      <c r="NT634" s="4"/>
      <c r="NU634" s="4"/>
      <c r="NV634" s="4"/>
      <c r="NW634" s="4"/>
      <c r="NX634" s="4"/>
      <c r="NY634" s="4"/>
      <c r="NZ634" s="4"/>
      <c r="OA634" s="4"/>
      <c r="OB634" s="4"/>
      <c r="OC634" s="4"/>
      <c r="OD634" s="4"/>
      <c r="OE634" s="4"/>
      <c r="OF634" s="4"/>
      <c r="OG634" s="4"/>
      <c r="OH634" s="4"/>
      <c r="OI634" s="4"/>
      <c r="OJ634" s="4"/>
      <c r="OK634" s="4"/>
      <c r="OL634" s="4"/>
      <c r="OM634" s="4"/>
      <c r="ON634" s="4"/>
      <c r="OO634" s="4"/>
      <c r="OP634" s="4"/>
      <c r="OQ634" s="4"/>
      <c r="OR634" s="4"/>
      <c r="OS634" s="4"/>
      <c r="OT634" s="4"/>
      <c r="OU634" s="4"/>
      <c r="OV634" s="4"/>
      <c r="OW634" s="4"/>
      <c r="OX634" s="4"/>
      <c r="OY634" s="4"/>
      <c r="OZ634" s="4"/>
      <c r="PA634" s="4"/>
      <c r="PB634" s="4"/>
      <c r="PC634" s="4"/>
      <c r="PD634" s="4"/>
      <c r="PE634" s="4"/>
      <c r="PF634" s="4"/>
      <c r="PG634" s="4"/>
      <c r="PH634" s="4"/>
      <c r="PI634" s="4"/>
      <c r="PJ634" s="4"/>
      <c r="PK634" s="4"/>
      <c r="PL634" s="4"/>
      <c r="PM634" s="4"/>
      <c r="PN634" s="4"/>
      <c r="PO634" s="4"/>
      <c r="PP634" s="4"/>
      <c r="PQ634" s="4"/>
      <c r="PR634" s="4"/>
      <c r="PS634" s="4"/>
      <c r="PT634" s="4"/>
      <c r="PU634" s="4"/>
      <c r="PV634" s="4"/>
      <c r="PW634" s="4"/>
      <c r="PX634" s="4"/>
      <c r="PY634" s="4"/>
      <c r="PZ634" s="4"/>
      <c r="QA634" s="4"/>
      <c r="QB634" s="4"/>
      <c r="QC634" s="4"/>
      <c r="QD634" s="4"/>
      <c r="QE634" s="4"/>
      <c r="QF634" s="4"/>
      <c r="QG634" s="4"/>
      <c r="QH634" s="4"/>
      <c r="QI634" s="4"/>
      <c r="QJ634" s="4"/>
      <c r="QK634" s="4"/>
      <c r="QL634" s="4"/>
      <c r="QM634" s="4"/>
      <c r="QN634" s="4"/>
      <c r="QO634" s="4"/>
      <c r="QP634" s="4"/>
      <c r="QQ634" s="4"/>
      <c r="QR634" s="4"/>
      <c r="QS634" s="4"/>
      <c r="QT634" s="4"/>
      <c r="QU634" s="4"/>
      <c r="QV634" s="4"/>
      <c r="QW634" s="4"/>
      <c r="QX634" s="4"/>
      <c r="QY634" s="4"/>
      <c r="QZ634" s="4"/>
      <c r="RA634" s="4"/>
      <c r="RB634" s="4"/>
      <c r="RC634" s="4"/>
      <c r="RD634" s="4"/>
      <c r="RE634" s="4"/>
      <c r="RF634" s="4"/>
      <c r="RG634" s="4"/>
      <c r="RH634" s="4"/>
      <c r="RI634" s="4"/>
      <c r="RJ634" s="4"/>
      <c r="RK634" s="4"/>
      <c r="RL634" s="4"/>
      <c r="RM634" s="4"/>
      <c r="RN634" s="4"/>
      <c r="RO634" s="4"/>
      <c r="RP634" s="4"/>
      <c r="RQ634" s="4"/>
      <c r="RR634" s="4"/>
      <c r="RS634" s="4"/>
      <c r="RT634" s="4"/>
      <c r="RU634" s="4"/>
      <c r="RV634" s="4"/>
      <c r="RW634" s="4"/>
      <c r="RX634" s="4"/>
      <c r="RY634" s="4"/>
      <c r="RZ634" s="4"/>
      <c r="SA634" s="4"/>
      <c r="SB634" s="4"/>
      <c r="SC634" s="4"/>
      <c r="SD634" s="4"/>
      <c r="SE634" s="4"/>
      <c r="SF634" s="4"/>
      <c r="SG634" s="4"/>
      <c r="SH634" s="4"/>
      <c r="SI634" s="4"/>
      <c r="SJ634" s="4"/>
      <c r="SK634" s="4"/>
      <c r="SL634" s="4"/>
      <c r="SM634" s="4"/>
      <c r="SN634" s="4"/>
      <c r="SO634" s="4"/>
      <c r="SP634" s="4"/>
      <c r="SQ634" s="4"/>
      <c r="SR634" s="4"/>
      <c r="SS634" s="4"/>
      <c r="ST634" s="4"/>
      <c r="SU634" s="4"/>
      <c r="SV634" s="4"/>
      <c r="SW634" s="4"/>
      <c r="SX634" s="4"/>
      <c r="SY634" s="4"/>
      <c r="SZ634" s="4"/>
      <c r="TA634" s="4"/>
      <c r="TB634" s="4"/>
      <c r="TC634" s="4"/>
      <c r="TD634" s="4"/>
      <c r="TE634" s="4"/>
      <c r="TF634" s="4"/>
      <c r="TG634" s="4"/>
      <c r="TH634" s="4"/>
      <c r="TI634" s="4"/>
      <c r="TJ634" s="4"/>
      <c r="TK634" s="4"/>
      <c r="TL634" s="4"/>
      <c r="TM634" s="4"/>
      <c r="TN634" s="4"/>
      <c r="TO634" s="4"/>
      <c r="TP634" s="4"/>
      <c r="TQ634" s="4"/>
      <c r="TR634" s="4"/>
      <c r="TS634" s="4"/>
      <c r="TT634" s="4"/>
      <c r="TU634" s="4"/>
      <c r="TV634" s="4"/>
      <c r="TW634" s="4"/>
      <c r="TX634" s="4"/>
      <c r="TY634" s="4"/>
      <c r="TZ634" s="4"/>
      <c r="UA634" s="4"/>
      <c r="UB634" s="4"/>
      <c r="UC634" s="4"/>
      <c r="UD634" s="4"/>
      <c r="UE634" s="4"/>
      <c r="UF634" s="4"/>
    </row>
    <row r="635" spans="2:552" ht="10.1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/>
      <c r="LT635" s="4"/>
      <c r="LU635" s="4"/>
      <c r="LV635" s="4"/>
      <c r="LW635" s="4"/>
      <c r="LX635" s="4"/>
      <c r="LY635" s="4"/>
      <c r="LZ635" s="4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  <c r="NC635" s="4"/>
      <c r="ND635" s="4"/>
      <c r="NE635" s="4"/>
      <c r="NF635" s="4"/>
      <c r="NG635" s="4"/>
      <c r="NH635" s="4"/>
      <c r="NI635" s="4"/>
      <c r="NJ635" s="4"/>
      <c r="NK635" s="4"/>
      <c r="NL635" s="4"/>
      <c r="NM635" s="4"/>
      <c r="NN635" s="4"/>
      <c r="NO635" s="4"/>
      <c r="NP635" s="4"/>
      <c r="NQ635" s="4"/>
      <c r="NR635" s="4"/>
      <c r="NS635" s="4"/>
      <c r="NT635" s="4"/>
      <c r="NU635" s="4"/>
      <c r="NV635" s="4"/>
      <c r="NW635" s="4"/>
      <c r="NX635" s="4"/>
      <c r="NY635" s="4"/>
      <c r="NZ635" s="4"/>
      <c r="OA635" s="4"/>
      <c r="OB635" s="4"/>
      <c r="OC635" s="4"/>
      <c r="OD635" s="4"/>
      <c r="OE635" s="4"/>
      <c r="OF635" s="4"/>
      <c r="OG635" s="4"/>
      <c r="OH635" s="4"/>
      <c r="OI635" s="4"/>
      <c r="OJ635" s="4"/>
      <c r="OK635" s="4"/>
      <c r="OL635" s="4"/>
      <c r="OM635" s="4"/>
      <c r="ON635" s="4"/>
      <c r="OO635" s="4"/>
      <c r="OP635" s="4"/>
      <c r="OQ635" s="4"/>
      <c r="OR635" s="4"/>
      <c r="OS635" s="4"/>
      <c r="OT635" s="4"/>
      <c r="OU635" s="4"/>
      <c r="OV635" s="4"/>
      <c r="OW635" s="4"/>
      <c r="OX635" s="4"/>
      <c r="OY635" s="4"/>
      <c r="OZ635" s="4"/>
      <c r="PA635" s="4"/>
      <c r="PB635" s="4"/>
      <c r="PC635" s="4"/>
      <c r="PD635" s="4"/>
      <c r="PE635" s="4"/>
      <c r="PF635" s="4"/>
      <c r="PG635" s="4"/>
      <c r="PH635" s="4"/>
      <c r="PI635" s="4"/>
      <c r="PJ635" s="4"/>
      <c r="PK635" s="4"/>
      <c r="PL635" s="4"/>
      <c r="PM635" s="4"/>
      <c r="PN635" s="4"/>
      <c r="PO635" s="4"/>
      <c r="PP635" s="4"/>
      <c r="PQ635" s="4"/>
      <c r="PR635" s="4"/>
      <c r="PS635" s="4"/>
      <c r="PT635" s="4"/>
      <c r="PU635" s="4"/>
      <c r="PV635" s="4"/>
      <c r="PW635" s="4"/>
      <c r="PX635" s="4"/>
      <c r="PY635" s="4"/>
      <c r="PZ635" s="4"/>
      <c r="QA635" s="4"/>
      <c r="QB635" s="4"/>
      <c r="QC635" s="4"/>
      <c r="QD635" s="4"/>
      <c r="QE635" s="4"/>
      <c r="QF635" s="4"/>
      <c r="QG635" s="4"/>
      <c r="QH635" s="4"/>
      <c r="QI635" s="4"/>
      <c r="QJ635" s="4"/>
      <c r="QK635" s="4"/>
      <c r="QL635" s="4"/>
      <c r="QM635" s="4"/>
      <c r="QN635" s="4"/>
      <c r="QO635" s="4"/>
      <c r="QP635" s="4"/>
      <c r="QQ635" s="4"/>
      <c r="QR635" s="4"/>
      <c r="QS635" s="4"/>
      <c r="QT635" s="4"/>
      <c r="QU635" s="4"/>
      <c r="QV635" s="4"/>
      <c r="QW635" s="4"/>
      <c r="QX635" s="4"/>
      <c r="QY635" s="4"/>
      <c r="QZ635" s="4"/>
      <c r="RA635" s="4"/>
      <c r="RB635" s="4"/>
      <c r="RC635" s="4"/>
      <c r="RD635" s="4"/>
      <c r="RE635" s="4"/>
      <c r="RF635" s="4"/>
      <c r="RG635" s="4"/>
      <c r="RH635" s="4"/>
      <c r="RI635" s="4"/>
      <c r="RJ635" s="4"/>
      <c r="RK635" s="4"/>
      <c r="RL635" s="4"/>
      <c r="RM635" s="4"/>
      <c r="RN635" s="4"/>
      <c r="RO635" s="4"/>
      <c r="RP635" s="4"/>
      <c r="RQ635" s="4"/>
      <c r="RR635" s="4"/>
      <c r="RS635" s="4"/>
      <c r="RT635" s="4"/>
      <c r="RU635" s="4"/>
      <c r="RV635" s="4"/>
      <c r="RW635" s="4"/>
      <c r="RX635" s="4"/>
      <c r="RY635" s="4"/>
      <c r="RZ635" s="4"/>
      <c r="SA635" s="4"/>
      <c r="SB635" s="4"/>
      <c r="SC635" s="4"/>
      <c r="SD635" s="4"/>
      <c r="SE635" s="4"/>
      <c r="SF635" s="4"/>
      <c r="SG635" s="4"/>
      <c r="SH635" s="4"/>
      <c r="SI635" s="4"/>
      <c r="SJ635" s="4"/>
      <c r="SK635" s="4"/>
      <c r="SL635" s="4"/>
      <c r="SM635" s="4"/>
      <c r="SN635" s="4"/>
      <c r="SO635" s="4"/>
      <c r="SP635" s="4"/>
      <c r="SQ635" s="4"/>
      <c r="SR635" s="4"/>
      <c r="SS635" s="4"/>
      <c r="ST635" s="4"/>
      <c r="SU635" s="4"/>
      <c r="SV635" s="4"/>
      <c r="SW635" s="4"/>
      <c r="SX635" s="4"/>
      <c r="SY635" s="4"/>
      <c r="SZ635" s="4"/>
      <c r="TA635" s="4"/>
      <c r="TB635" s="4"/>
      <c r="TC635" s="4"/>
      <c r="TD635" s="4"/>
      <c r="TE635" s="4"/>
      <c r="TF635" s="4"/>
      <c r="TG635" s="4"/>
      <c r="TH635" s="4"/>
      <c r="TI635" s="4"/>
      <c r="TJ635" s="4"/>
      <c r="TK635" s="4"/>
      <c r="TL635" s="4"/>
      <c r="TM635" s="4"/>
      <c r="TN635" s="4"/>
      <c r="TO635" s="4"/>
      <c r="TP635" s="4"/>
      <c r="TQ635" s="4"/>
      <c r="TR635" s="4"/>
      <c r="TS635" s="4"/>
      <c r="TT635" s="4"/>
      <c r="TU635" s="4"/>
      <c r="TV635" s="4"/>
      <c r="TW635" s="4"/>
      <c r="TX635" s="4"/>
      <c r="TY635" s="4"/>
      <c r="TZ635" s="4"/>
      <c r="UA635" s="4"/>
      <c r="UB635" s="4"/>
      <c r="UC635" s="4"/>
      <c r="UD635" s="4"/>
      <c r="UE635" s="4"/>
      <c r="UF635" s="4"/>
    </row>
    <row r="636" spans="2:552" ht="10.1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/>
      <c r="LT636" s="4"/>
      <c r="LU636" s="4"/>
      <c r="LV636" s="4"/>
      <c r="LW636" s="4"/>
      <c r="LX636" s="4"/>
      <c r="LY636" s="4"/>
      <c r="LZ636" s="4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  <c r="NC636" s="4"/>
      <c r="ND636" s="4"/>
      <c r="NE636" s="4"/>
      <c r="NF636" s="4"/>
      <c r="NG636" s="4"/>
      <c r="NH636" s="4"/>
      <c r="NI636" s="4"/>
      <c r="NJ636" s="4"/>
      <c r="NK636" s="4"/>
      <c r="NL636" s="4"/>
      <c r="NM636" s="4"/>
      <c r="NN636" s="4"/>
      <c r="NO636" s="4"/>
      <c r="NP636" s="4"/>
      <c r="NQ636" s="4"/>
      <c r="NR636" s="4"/>
      <c r="NS636" s="4"/>
      <c r="NT636" s="4"/>
      <c r="NU636" s="4"/>
      <c r="NV636" s="4"/>
      <c r="NW636" s="4"/>
      <c r="NX636" s="4"/>
      <c r="NY636" s="4"/>
      <c r="NZ636" s="4"/>
      <c r="OA636" s="4"/>
      <c r="OB636" s="4"/>
      <c r="OC636" s="4"/>
      <c r="OD636" s="4"/>
      <c r="OE636" s="4"/>
      <c r="OF636" s="4"/>
      <c r="OG636" s="4"/>
      <c r="OH636" s="4"/>
      <c r="OI636" s="4"/>
      <c r="OJ636" s="4"/>
      <c r="OK636" s="4"/>
      <c r="OL636" s="4"/>
      <c r="OM636" s="4"/>
      <c r="ON636" s="4"/>
      <c r="OO636" s="4"/>
      <c r="OP636" s="4"/>
      <c r="OQ636" s="4"/>
      <c r="OR636" s="4"/>
      <c r="OS636" s="4"/>
      <c r="OT636" s="4"/>
      <c r="OU636" s="4"/>
      <c r="OV636" s="4"/>
      <c r="OW636" s="4"/>
      <c r="OX636" s="4"/>
      <c r="OY636" s="4"/>
      <c r="OZ636" s="4"/>
      <c r="PA636" s="4"/>
      <c r="PB636" s="4"/>
      <c r="PC636" s="4"/>
      <c r="PD636" s="4"/>
      <c r="PE636" s="4"/>
      <c r="PF636" s="4"/>
      <c r="PG636" s="4"/>
      <c r="PH636" s="4"/>
      <c r="PI636" s="4"/>
      <c r="PJ636" s="4"/>
      <c r="PK636" s="4"/>
      <c r="PL636" s="4"/>
      <c r="PM636" s="4"/>
      <c r="PN636" s="4"/>
      <c r="PO636" s="4"/>
      <c r="PP636" s="4"/>
      <c r="PQ636" s="4"/>
      <c r="PR636" s="4"/>
      <c r="PS636" s="4"/>
      <c r="PT636" s="4"/>
      <c r="PU636" s="4"/>
      <c r="PV636" s="4"/>
      <c r="PW636" s="4"/>
      <c r="PX636" s="4"/>
      <c r="PY636" s="4"/>
      <c r="PZ636" s="4"/>
      <c r="QA636" s="4"/>
      <c r="QB636" s="4"/>
      <c r="QC636" s="4"/>
      <c r="QD636" s="4"/>
      <c r="QE636" s="4"/>
      <c r="QF636" s="4"/>
      <c r="QG636" s="4"/>
      <c r="QH636" s="4"/>
      <c r="QI636" s="4"/>
      <c r="QJ636" s="4"/>
      <c r="QK636" s="4"/>
      <c r="QL636" s="4"/>
      <c r="QM636" s="4"/>
      <c r="QN636" s="4"/>
      <c r="QO636" s="4"/>
      <c r="QP636" s="4"/>
      <c r="QQ636" s="4"/>
      <c r="QR636" s="4"/>
      <c r="QS636" s="4"/>
      <c r="QT636" s="4"/>
      <c r="QU636" s="4"/>
      <c r="QV636" s="4"/>
      <c r="QW636" s="4"/>
      <c r="QX636" s="4"/>
      <c r="QY636" s="4"/>
      <c r="QZ636" s="4"/>
      <c r="RA636" s="4"/>
      <c r="RB636" s="4"/>
      <c r="RC636" s="4"/>
      <c r="RD636" s="4"/>
      <c r="RE636" s="4"/>
      <c r="RF636" s="4"/>
      <c r="RG636" s="4"/>
      <c r="RH636" s="4"/>
      <c r="RI636" s="4"/>
      <c r="RJ636" s="4"/>
      <c r="RK636" s="4"/>
      <c r="RL636" s="4"/>
      <c r="RM636" s="4"/>
      <c r="RN636" s="4"/>
      <c r="RO636" s="4"/>
      <c r="RP636" s="4"/>
      <c r="RQ636" s="4"/>
      <c r="RR636" s="4"/>
      <c r="RS636" s="4"/>
      <c r="RT636" s="4"/>
      <c r="RU636" s="4"/>
      <c r="RV636" s="4"/>
      <c r="RW636" s="4"/>
      <c r="RX636" s="4"/>
      <c r="RY636" s="4"/>
      <c r="RZ636" s="4"/>
      <c r="SA636" s="4"/>
      <c r="SB636" s="4"/>
      <c r="SC636" s="4"/>
      <c r="SD636" s="4"/>
      <c r="SE636" s="4"/>
      <c r="SF636" s="4"/>
      <c r="SG636" s="4"/>
      <c r="SH636" s="4"/>
      <c r="SI636" s="4"/>
      <c r="SJ636" s="4"/>
      <c r="SK636" s="4"/>
      <c r="SL636" s="4"/>
      <c r="SM636" s="4"/>
      <c r="SN636" s="4"/>
      <c r="SO636" s="4"/>
      <c r="SP636" s="4"/>
      <c r="SQ636" s="4"/>
      <c r="SR636" s="4"/>
      <c r="SS636" s="4"/>
      <c r="ST636" s="4"/>
      <c r="SU636" s="4"/>
      <c r="SV636" s="4"/>
      <c r="SW636" s="4"/>
      <c r="SX636" s="4"/>
      <c r="SY636" s="4"/>
      <c r="SZ636" s="4"/>
      <c r="TA636" s="4"/>
      <c r="TB636" s="4"/>
      <c r="TC636" s="4"/>
      <c r="TD636" s="4"/>
      <c r="TE636" s="4"/>
      <c r="TF636" s="4"/>
      <c r="TG636" s="4"/>
      <c r="TH636" s="4"/>
      <c r="TI636" s="4"/>
      <c r="TJ636" s="4"/>
      <c r="TK636" s="4"/>
      <c r="TL636" s="4"/>
      <c r="TM636" s="4"/>
      <c r="TN636" s="4"/>
      <c r="TO636" s="4"/>
      <c r="TP636" s="4"/>
      <c r="TQ636" s="4"/>
      <c r="TR636" s="4"/>
      <c r="TS636" s="4"/>
      <c r="TT636" s="4"/>
      <c r="TU636" s="4"/>
      <c r="TV636" s="4"/>
      <c r="TW636" s="4"/>
      <c r="TX636" s="4"/>
      <c r="TY636" s="4"/>
      <c r="TZ636" s="4"/>
      <c r="UA636" s="4"/>
      <c r="UB636" s="4"/>
      <c r="UC636" s="4"/>
      <c r="UD636" s="4"/>
      <c r="UE636" s="4"/>
      <c r="UF636" s="4"/>
    </row>
    <row r="637" spans="2:552" ht="10.1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  <c r="NC637" s="4"/>
      <c r="ND637" s="4"/>
      <c r="NE637" s="4"/>
      <c r="NF637" s="4"/>
      <c r="NG637" s="4"/>
      <c r="NH637" s="4"/>
      <c r="NI637" s="4"/>
      <c r="NJ637" s="4"/>
      <c r="NK637" s="4"/>
      <c r="NL637" s="4"/>
      <c r="NM637" s="4"/>
      <c r="NN637" s="4"/>
      <c r="NO637" s="4"/>
      <c r="NP637" s="4"/>
      <c r="NQ637" s="4"/>
      <c r="NR637" s="4"/>
      <c r="NS637" s="4"/>
      <c r="NT637" s="4"/>
      <c r="NU637" s="4"/>
      <c r="NV637" s="4"/>
      <c r="NW637" s="4"/>
      <c r="NX637" s="4"/>
      <c r="NY637" s="4"/>
      <c r="NZ637" s="4"/>
      <c r="OA637" s="4"/>
      <c r="OB637" s="4"/>
      <c r="OC637" s="4"/>
      <c r="OD637" s="4"/>
      <c r="OE637" s="4"/>
      <c r="OF637" s="4"/>
      <c r="OG637" s="4"/>
      <c r="OH637" s="4"/>
      <c r="OI637" s="4"/>
      <c r="OJ637" s="4"/>
      <c r="OK637" s="4"/>
      <c r="OL637" s="4"/>
      <c r="OM637" s="4"/>
      <c r="ON637" s="4"/>
      <c r="OO637" s="4"/>
      <c r="OP637" s="4"/>
      <c r="OQ637" s="4"/>
      <c r="OR637" s="4"/>
      <c r="OS637" s="4"/>
      <c r="OT637" s="4"/>
      <c r="OU637" s="4"/>
      <c r="OV637" s="4"/>
      <c r="OW637" s="4"/>
      <c r="OX637" s="4"/>
      <c r="OY637" s="4"/>
      <c r="OZ637" s="4"/>
      <c r="PA637" s="4"/>
      <c r="PB637" s="4"/>
      <c r="PC637" s="4"/>
      <c r="PD637" s="4"/>
      <c r="PE637" s="4"/>
      <c r="PF637" s="4"/>
      <c r="PG637" s="4"/>
      <c r="PH637" s="4"/>
      <c r="PI637" s="4"/>
      <c r="PJ637" s="4"/>
      <c r="PK637" s="4"/>
      <c r="PL637" s="4"/>
      <c r="PM637" s="4"/>
      <c r="PN637" s="4"/>
      <c r="PO637" s="4"/>
      <c r="PP637" s="4"/>
      <c r="PQ637" s="4"/>
      <c r="PR637" s="4"/>
      <c r="PS637" s="4"/>
      <c r="PT637" s="4"/>
      <c r="PU637" s="4"/>
      <c r="PV637" s="4"/>
      <c r="PW637" s="4"/>
      <c r="PX637" s="4"/>
      <c r="PY637" s="4"/>
      <c r="PZ637" s="4"/>
      <c r="QA637" s="4"/>
      <c r="QB637" s="4"/>
      <c r="QC637" s="4"/>
      <c r="QD637" s="4"/>
      <c r="QE637" s="4"/>
      <c r="QF637" s="4"/>
      <c r="QG637" s="4"/>
      <c r="QH637" s="4"/>
      <c r="QI637" s="4"/>
      <c r="QJ637" s="4"/>
      <c r="QK637" s="4"/>
      <c r="QL637" s="4"/>
      <c r="QM637" s="4"/>
      <c r="QN637" s="4"/>
      <c r="QO637" s="4"/>
      <c r="QP637" s="4"/>
      <c r="QQ637" s="4"/>
      <c r="QR637" s="4"/>
      <c r="QS637" s="4"/>
      <c r="QT637" s="4"/>
      <c r="QU637" s="4"/>
      <c r="QV637" s="4"/>
      <c r="QW637" s="4"/>
      <c r="QX637" s="4"/>
      <c r="QY637" s="4"/>
      <c r="QZ637" s="4"/>
      <c r="RA637" s="4"/>
      <c r="RB637" s="4"/>
      <c r="RC637" s="4"/>
      <c r="RD637" s="4"/>
      <c r="RE637" s="4"/>
      <c r="RF637" s="4"/>
      <c r="RG637" s="4"/>
      <c r="RH637" s="4"/>
      <c r="RI637" s="4"/>
      <c r="RJ637" s="4"/>
      <c r="RK637" s="4"/>
      <c r="RL637" s="4"/>
      <c r="RM637" s="4"/>
      <c r="RN637" s="4"/>
      <c r="RO637" s="4"/>
      <c r="RP637" s="4"/>
      <c r="RQ637" s="4"/>
      <c r="RR637" s="4"/>
      <c r="RS637" s="4"/>
      <c r="RT637" s="4"/>
      <c r="RU637" s="4"/>
      <c r="RV637" s="4"/>
      <c r="RW637" s="4"/>
      <c r="RX637" s="4"/>
      <c r="RY637" s="4"/>
      <c r="RZ637" s="4"/>
      <c r="SA637" s="4"/>
      <c r="SB637" s="4"/>
      <c r="SC637" s="4"/>
      <c r="SD637" s="4"/>
      <c r="SE637" s="4"/>
      <c r="SF637" s="4"/>
      <c r="SG637" s="4"/>
      <c r="SH637" s="4"/>
      <c r="SI637" s="4"/>
      <c r="SJ637" s="4"/>
      <c r="SK637" s="4"/>
      <c r="SL637" s="4"/>
      <c r="SM637" s="4"/>
      <c r="SN637" s="4"/>
      <c r="SO637" s="4"/>
      <c r="SP637" s="4"/>
      <c r="SQ637" s="4"/>
      <c r="SR637" s="4"/>
      <c r="SS637" s="4"/>
      <c r="ST637" s="4"/>
      <c r="SU637" s="4"/>
      <c r="SV637" s="4"/>
      <c r="SW637" s="4"/>
      <c r="SX637" s="4"/>
      <c r="SY637" s="4"/>
      <c r="SZ637" s="4"/>
      <c r="TA637" s="4"/>
      <c r="TB637" s="4"/>
      <c r="TC637" s="4"/>
      <c r="TD637" s="4"/>
      <c r="TE637" s="4"/>
      <c r="TF637" s="4"/>
      <c r="TG637" s="4"/>
      <c r="TH637" s="4"/>
      <c r="TI637" s="4"/>
      <c r="TJ637" s="4"/>
      <c r="TK637" s="4"/>
      <c r="TL637" s="4"/>
      <c r="TM637" s="4"/>
      <c r="TN637" s="4"/>
      <c r="TO637" s="4"/>
      <c r="TP637" s="4"/>
      <c r="TQ637" s="4"/>
      <c r="TR637" s="4"/>
      <c r="TS637" s="4"/>
      <c r="TT637" s="4"/>
      <c r="TU637" s="4"/>
      <c r="TV637" s="4"/>
      <c r="TW637" s="4"/>
      <c r="TX637" s="4"/>
      <c r="TY637" s="4"/>
      <c r="TZ637" s="4"/>
      <c r="UA637" s="4"/>
      <c r="UB637" s="4"/>
      <c r="UC637" s="4"/>
      <c r="UD637" s="4"/>
      <c r="UE637" s="4"/>
      <c r="UF637" s="4"/>
    </row>
    <row r="638" spans="2:552" ht="10.1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  <c r="NC638" s="4"/>
      <c r="ND638" s="4"/>
      <c r="NE638" s="4"/>
      <c r="NF638" s="4"/>
      <c r="NG638" s="4"/>
      <c r="NH638" s="4"/>
      <c r="NI638" s="4"/>
      <c r="NJ638" s="4"/>
      <c r="NK638" s="4"/>
      <c r="NL638" s="4"/>
      <c r="NM638" s="4"/>
      <c r="NN638" s="4"/>
      <c r="NO638" s="4"/>
      <c r="NP638" s="4"/>
      <c r="NQ638" s="4"/>
      <c r="NR638" s="4"/>
      <c r="NS638" s="4"/>
      <c r="NT638" s="4"/>
      <c r="NU638" s="4"/>
      <c r="NV638" s="4"/>
      <c r="NW638" s="4"/>
      <c r="NX638" s="4"/>
      <c r="NY638" s="4"/>
      <c r="NZ638" s="4"/>
      <c r="OA638" s="4"/>
      <c r="OB638" s="4"/>
      <c r="OC638" s="4"/>
      <c r="OD638" s="4"/>
      <c r="OE638" s="4"/>
      <c r="OF638" s="4"/>
      <c r="OG638" s="4"/>
      <c r="OH638" s="4"/>
      <c r="OI638" s="4"/>
      <c r="OJ638" s="4"/>
      <c r="OK638" s="4"/>
      <c r="OL638" s="4"/>
      <c r="OM638" s="4"/>
      <c r="ON638" s="4"/>
      <c r="OO638" s="4"/>
      <c r="OP638" s="4"/>
      <c r="OQ638" s="4"/>
      <c r="OR638" s="4"/>
      <c r="OS638" s="4"/>
      <c r="OT638" s="4"/>
      <c r="OU638" s="4"/>
      <c r="OV638" s="4"/>
      <c r="OW638" s="4"/>
      <c r="OX638" s="4"/>
      <c r="OY638" s="4"/>
      <c r="OZ638" s="4"/>
      <c r="PA638" s="4"/>
      <c r="PB638" s="4"/>
      <c r="PC638" s="4"/>
      <c r="PD638" s="4"/>
      <c r="PE638" s="4"/>
      <c r="PF638" s="4"/>
      <c r="PG638" s="4"/>
      <c r="PH638" s="4"/>
      <c r="PI638" s="4"/>
      <c r="PJ638" s="4"/>
      <c r="PK638" s="4"/>
      <c r="PL638" s="4"/>
      <c r="PM638" s="4"/>
      <c r="PN638" s="4"/>
      <c r="PO638" s="4"/>
      <c r="PP638" s="4"/>
      <c r="PQ638" s="4"/>
      <c r="PR638" s="4"/>
      <c r="PS638" s="4"/>
      <c r="PT638" s="4"/>
      <c r="PU638" s="4"/>
      <c r="PV638" s="4"/>
      <c r="PW638" s="4"/>
      <c r="PX638" s="4"/>
      <c r="PY638" s="4"/>
      <c r="PZ638" s="4"/>
      <c r="QA638" s="4"/>
      <c r="QB638" s="4"/>
      <c r="QC638" s="4"/>
      <c r="QD638" s="4"/>
      <c r="QE638" s="4"/>
      <c r="QF638" s="4"/>
      <c r="QG638" s="4"/>
      <c r="QH638" s="4"/>
      <c r="QI638" s="4"/>
      <c r="QJ638" s="4"/>
      <c r="QK638" s="4"/>
      <c r="QL638" s="4"/>
      <c r="QM638" s="4"/>
      <c r="QN638" s="4"/>
      <c r="QO638" s="4"/>
      <c r="QP638" s="4"/>
      <c r="QQ638" s="4"/>
      <c r="QR638" s="4"/>
      <c r="QS638" s="4"/>
      <c r="QT638" s="4"/>
      <c r="QU638" s="4"/>
      <c r="QV638" s="4"/>
      <c r="QW638" s="4"/>
      <c r="QX638" s="4"/>
      <c r="QY638" s="4"/>
      <c r="QZ638" s="4"/>
      <c r="RA638" s="4"/>
      <c r="RB638" s="4"/>
      <c r="RC638" s="4"/>
      <c r="RD638" s="4"/>
      <c r="RE638" s="4"/>
      <c r="RF638" s="4"/>
      <c r="RG638" s="4"/>
      <c r="RH638" s="4"/>
      <c r="RI638" s="4"/>
      <c r="RJ638" s="4"/>
      <c r="RK638" s="4"/>
      <c r="RL638" s="4"/>
      <c r="RM638" s="4"/>
      <c r="RN638" s="4"/>
      <c r="RO638" s="4"/>
      <c r="RP638" s="4"/>
      <c r="RQ638" s="4"/>
      <c r="RR638" s="4"/>
      <c r="RS638" s="4"/>
      <c r="RT638" s="4"/>
      <c r="RU638" s="4"/>
      <c r="RV638" s="4"/>
      <c r="RW638" s="4"/>
      <c r="RX638" s="4"/>
      <c r="RY638" s="4"/>
      <c r="RZ638" s="4"/>
      <c r="SA638" s="4"/>
      <c r="SB638" s="4"/>
      <c r="SC638" s="4"/>
      <c r="SD638" s="4"/>
      <c r="SE638" s="4"/>
      <c r="SF638" s="4"/>
      <c r="SG638" s="4"/>
      <c r="SH638" s="4"/>
      <c r="SI638" s="4"/>
      <c r="SJ638" s="4"/>
      <c r="SK638" s="4"/>
      <c r="SL638" s="4"/>
      <c r="SM638" s="4"/>
      <c r="SN638" s="4"/>
      <c r="SO638" s="4"/>
      <c r="SP638" s="4"/>
      <c r="SQ638" s="4"/>
      <c r="SR638" s="4"/>
      <c r="SS638" s="4"/>
      <c r="ST638" s="4"/>
      <c r="SU638" s="4"/>
      <c r="SV638" s="4"/>
      <c r="SW638" s="4"/>
      <c r="SX638" s="4"/>
      <c r="SY638" s="4"/>
      <c r="SZ638" s="4"/>
      <c r="TA638" s="4"/>
      <c r="TB638" s="4"/>
      <c r="TC638" s="4"/>
      <c r="TD638" s="4"/>
      <c r="TE638" s="4"/>
      <c r="TF638" s="4"/>
      <c r="TG638" s="4"/>
      <c r="TH638" s="4"/>
      <c r="TI638" s="4"/>
      <c r="TJ638" s="4"/>
      <c r="TK638" s="4"/>
      <c r="TL638" s="4"/>
      <c r="TM638" s="4"/>
      <c r="TN638" s="4"/>
      <c r="TO638" s="4"/>
      <c r="TP638" s="4"/>
      <c r="TQ638" s="4"/>
      <c r="TR638" s="4"/>
      <c r="TS638" s="4"/>
      <c r="TT638" s="4"/>
      <c r="TU638" s="4"/>
      <c r="TV638" s="4"/>
      <c r="TW638" s="4"/>
      <c r="TX638" s="4"/>
      <c r="TY638" s="4"/>
      <c r="TZ638" s="4"/>
      <c r="UA638" s="4"/>
      <c r="UB638" s="4"/>
      <c r="UC638" s="4"/>
      <c r="UD638" s="4"/>
      <c r="UE638" s="4"/>
      <c r="UF638" s="4"/>
    </row>
    <row r="639" spans="2:552" ht="10.1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4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4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  <c r="NC639" s="4"/>
      <c r="ND639" s="4"/>
      <c r="NE639" s="4"/>
      <c r="NF639" s="4"/>
      <c r="NG639" s="4"/>
      <c r="NH639" s="4"/>
      <c r="NI639" s="4"/>
      <c r="NJ639" s="4"/>
      <c r="NK639" s="4"/>
      <c r="NL639" s="4"/>
      <c r="NM639" s="4"/>
      <c r="NN639" s="4"/>
      <c r="NO639" s="4"/>
      <c r="NP639" s="4"/>
      <c r="NQ639" s="4"/>
      <c r="NR639" s="4"/>
      <c r="NS639" s="4"/>
      <c r="NT639" s="4"/>
      <c r="NU639" s="4"/>
      <c r="NV639" s="4"/>
      <c r="NW639" s="4"/>
      <c r="NX639" s="4"/>
      <c r="NY639" s="4"/>
      <c r="NZ639" s="4"/>
      <c r="OA639" s="4"/>
      <c r="OB639" s="4"/>
      <c r="OC639" s="4"/>
      <c r="OD639" s="4"/>
      <c r="OE639" s="4"/>
      <c r="OF639" s="4"/>
      <c r="OG639" s="4"/>
      <c r="OH639" s="4"/>
      <c r="OI639" s="4"/>
      <c r="OJ639" s="4"/>
      <c r="OK639" s="4"/>
      <c r="OL639" s="4"/>
      <c r="OM639" s="4"/>
      <c r="ON639" s="4"/>
      <c r="OO639" s="4"/>
      <c r="OP639" s="4"/>
      <c r="OQ639" s="4"/>
      <c r="OR639" s="4"/>
      <c r="OS639" s="4"/>
      <c r="OT639" s="4"/>
      <c r="OU639" s="4"/>
      <c r="OV639" s="4"/>
      <c r="OW639" s="4"/>
      <c r="OX639" s="4"/>
      <c r="OY639" s="4"/>
      <c r="OZ639" s="4"/>
      <c r="PA639" s="4"/>
      <c r="PB639" s="4"/>
      <c r="PC639" s="4"/>
      <c r="PD639" s="4"/>
      <c r="PE639" s="4"/>
      <c r="PF639" s="4"/>
      <c r="PG639" s="4"/>
      <c r="PH639" s="4"/>
      <c r="PI639" s="4"/>
      <c r="PJ639" s="4"/>
      <c r="PK639" s="4"/>
      <c r="PL639" s="4"/>
      <c r="PM639" s="4"/>
      <c r="PN639" s="4"/>
      <c r="PO639" s="4"/>
      <c r="PP639" s="4"/>
      <c r="PQ639" s="4"/>
      <c r="PR639" s="4"/>
      <c r="PS639" s="4"/>
      <c r="PT639" s="4"/>
      <c r="PU639" s="4"/>
      <c r="PV639" s="4"/>
      <c r="PW639" s="4"/>
      <c r="PX639" s="4"/>
      <c r="PY639" s="4"/>
      <c r="PZ639" s="4"/>
      <c r="QA639" s="4"/>
      <c r="QB639" s="4"/>
      <c r="QC639" s="4"/>
      <c r="QD639" s="4"/>
      <c r="QE639" s="4"/>
      <c r="QF639" s="4"/>
      <c r="QG639" s="4"/>
      <c r="QH639" s="4"/>
      <c r="QI639" s="4"/>
      <c r="QJ639" s="4"/>
      <c r="QK639" s="4"/>
      <c r="QL639" s="4"/>
      <c r="QM639" s="4"/>
      <c r="QN639" s="4"/>
      <c r="QO639" s="4"/>
      <c r="QP639" s="4"/>
      <c r="QQ639" s="4"/>
      <c r="QR639" s="4"/>
      <c r="QS639" s="4"/>
      <c r="QT639" s="4"/>
      <c r="QU639" s="4"/>
      <c r="QV639" s="4"/>
      <c r="QW639" s="4"/>
      <c r="QX639" s="4"/>
      <c r="QY639" s="4"/>
      <c r="QZ639" s="4"/>
      <c r="RA639" s="4"/>
      <c r="RB639" s="4"/>
      <c r="RC639" s="4"/>
      <c r="RD639" s="4"/>
      <c r="RE639" s="4"/>
      <c r="RF639" s="4"/>
      <c r="RG639" s="4"/>
      <c r="RH639" s="4"/>
      <c r="RI639" s="4"/>
      <c r="RJ639" s="4"/>
      <c r="RK639" s="4"/>
      <c r="RL639" s="4"/>
      <c r="RM639" s="4"/>
      <c r="RN639" s="4"/>
      <c r="RO639" s="4"/>
      <c r="RP639" s="4"/>
      <c r="RQ639" s="4"/>
      <c r="RR639" s="4"/>
      <c r="RS639" s="4"/>
      <c r="RT639" s="4"/>
      <c r="RU639" s="4"/>
      <c r="RV639" s="4"/>
      <c r="RW639" s="4"/>
      <c r="RX639" s="4"/>
      <c r="RY639" s="4"/>
      <c r="RZ639" s="4"/>
      <c r="SA639" s="4"/>
      <c r="SB639" s="4"/>
      <c r="SC639" s="4"/>
      <c r="SD639" s="4"/>
      <c r="SE639" s="4"/>
      <c r="SF639" s="4"/>
      <c r="SG639" s="4"/>
      <c r="SH639" s="4"/>
      <c r="SI639" s="4"/>
      <c r="SJ639" s="4"/>
      <c r="SK639" s="4"/>
      <c r="SL639" s="4"/>
      <c r="SM639" s="4"/>
      <c r="SN639" s="4"/>
      <c r="SO639" s="4"/>
      <c r="SP639" s="4"/>
      <c r="SQ639" s="4"/>
      <c r="SR639" s="4"/>
      <c r="SS639" s="4"/>
      <c r="ST639" s="4"/>
      <c r="SU639" s="4"/>
      <c r="SV639" s="4"/>
      <c r="SW639" s="4"/>
      <c r="SX639" s="4"/>
      <c r="SY639" s="4"/>
      <c r="SZ639" s="4"/>
      <c r="TA639" s="4"/>
      <c r="TB639" s="4"/>
      <c r="TC639" s="4"/>
      <c r="TD639" s="4"/>
      <c r="TE639" s="4"/>
      <c r="TF639" s="4"/>
      <c r="TG639" s="4"/>
      <c r="TH639" s="4"/>
      <c r="TI639" s="4"/>
      <c r="TJ639" s="4"/>
      <c r="TK639" s="4"/>
      <c r="TL639" s="4"/>
      <c r="TM639" s="4"/>
      <c r="TN639" s="4"/>
      <c r="TO639" s="4"/>
      <c r="TP639" s="4"/>
      <c r="TQ639" s="4"/>
      <c r="TR639" s="4"/>
      <c r="TS639" s="4"/>
      <c r="TT639" s="4"/>
      <c r="TU639" s="4"/>
      <c r="TV639" s="4"/>
      <c r="TW639" s="4"/>
      <c r="TX639" s="4"/>
      <c r="TY639" s="4"/>
      <c r="TZ639" s="4"/>
      <c r="UA639" s="4"/>
      <c r="UB639" s="4"/>
      <c r="UC639" s="4"/>
      <c r="UD639" s="4"/>
      <c r="UE639" s="4"/>
      <c r="UF639" s="4"/>
    </row>
    <row r="640" spans="2:552" ht="10.1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4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4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  <c r="NC640" s="4"/>
      <c r="ND640" s="4"/>
      <c r="NE640" s="4"/>
      <c r="NF640" s="4"/>
      <c r="NG640" s="4"/>
      <c r="NH640" s="4"/>
      <c r="NI640" s="4"/>
      <c r="NJ640" s="4"/>
      <c r="NK640" s="4"/>
      <c r="NL640" s="4"/>
      <c r="NM640" s="4"/>
      <c r="NN640" s="4"/>
      <c r="NO640" s="4"/>
      <c r="NP640" s="4"/>
      <c r="NQ640" s="4"/>
      <c r="NR640" s="4"/>
      <c r="NS640" s="4"/>
      <c r="NT640" s="4"/>
      <c r="NU640" s="4"/>
      <c r="NV640" s="4"/>
      <c r="NW640" s="4"/>
      <c r="NX640" s="4"/>
      <c r="NY640" s="4"/>
      <c r="NZ640" s="4"/>
      <c r="OA640" s="4"/>
      <c r="OB640" s="4"/>
      <c r="OC640" s="4"/>
      <c r="OD640" s="4"/>
      <c r="OE640" s="4"/>
      <c r="OF640" s="4"/>
      <c r="OG640" s="4"/>
      <c r="OH640" s="4"/>
      <c r="OI640" s="4"/>
      <c r="OJ640" s="4"/>
      <c r="OK640" s="4"/>
      <c r="OL640" s="4"/>
      <c r="OM640" s="4"/>
      <c r="ON640" s="4"/>
      <c r="OO640" s="4"/>
      <c r="OP640" s="4"/>
      <c r="OQ640" s="4"/>
      <c r="OR640" s="4"/>
      <c r="OS640" s="4"/>
      <c r="OT640" s="4"/>
      <c r="OU640" s="4"/>
      <c r="OV640" s="4"/>
      <c r="OW640" s="4"/>
      <c r="OX640" s="4"/>
      <c r="OY640" s="4"/>
      <c r="OZ640" s="4"/>
      <c r="PA640" s="4"/>
      <c r="PB640" s="4"/>
      <c r="PC640" s="4"/>
      <c r="PD640" s="4"/>
      <c r="PE640" s="4"/>
      <c r="PF640" s="4"/>
      <c r="PG640" s="4"/>
      <c r="PH640" s="4"/>
      <c r="PI640" s="4"/>
      <c r="PJ640" s="4"/>
      <c r="PK640" s="4"/>
      <c r="PL640" s="4"/>
      <c r="PM640" s="4"/>
      <c r="PN640" s="4"/>
      <c r="PO640" s="4"/>
      <c r="PP640" s="4"/>
      <c r="PQ640" s="4"/>
      <c r="PR640" s="4"/>
      <c r="PS640" s="4"/>
      <c r="PT640" s="4"/>
      <c r="PU640" s="4"/>
      <c r="PV640" s="4"/>
      <c r="PW640" s="4"/>
      <c r="PX640" s="4"/>
      <c r="PY640" s="4"/>
      <c r="PZ640" s="4"/>
      <c r="QA640" s="4"/>
      <c r="QB640" s="4"/>
      <c r="QC640" s="4"/>
      <c r="QD640" s="4"/>
      <c r="QE640" s="4"/>
      <c r="QF640" s="4"/>
      <c r="QG640" s="4"/>
      <c r="QH640" s="4"/>
      <c r="QI640" s="4"/>
      <c r="QJ640" s="4"/>
      <c r="QK640" s="4"/>
      <c r="QL640" s="4"/>
      <c r="QM640" s="4"/>
      <c r="QN640" s="4"/>
      <c r="QO640" s="4"/>
      <c r="QP640" s="4"/>
      <c r="QQ640" s="4"/>
      <c r="QR640" s="4"/>
      <c r="QS640" s="4"/>
      <c r="QT640" s="4"/>
      <c r="QU640" s="4"/>
      <c r="QV640" s="4"/>
      <c r="QW640" s="4"/>
      <c r="QX640" s="4"/>
      <c r="QY640" s="4"/>
      <c r="QZ640" s="4"/>
      <c r="RA640" s="4"/>
      <c r="RB640" s="4"/>
      <c r="RC640" s="4"/>
      <c r="RD640" s="4"/>
      <c r="RE640" s="4"/>
      <c r="RF640" s="4"/>
      <c r="RG640" s="4"/>
      <c r="RH640" s="4"/>
      <c r="RI640" s="4"/>
      <c r="RJ640" s="4"/>
      <c r="RK640" s="4"/>
      <c r="RL640" s="4"/>
      <c r="RM640" s="4"/>
      <c r="RN640" s="4"/>
      <c r="RO640" s="4"/>
      <c r="RP640" s="4"/>
      <c r="RQ640" s="4"/>
      <c r="RR640" s="4"/>
      <c r="RS640" s="4"/>
      <c r="RT640" s="4"/>
      <c r="RU640" s="4"/>
      <c r="RV640" s="4"/>
      <c r="RW640" s="4"/>
      <c r="RX640" s="4"/>
      <c r="RY640" s="4"/>
      <c r="RZ640" s="4"/>
      <c r="SA640" s="4"/>
      <c r="SB640" s="4"/>
      <c r="SC640" s="4"/>
      <c r="SD640" s="4"/>
      <c r="SE640" s="4"/>
      <c r="SF640" s="4"/>
      <c r="SG640" s="4"/>
      <c r="SH640" s="4"/>
      <c r="SI640" s="4"/>
      <c r="SJ640" s="4"/>
      <c r="SK640" s="4"/>
      <c r="SL640" s="4"/>
      <c r="SM640" s="4"/>
      <c r="SN640" s="4"/>
      <c r="SO640" s="4"/>
      <c r="SP640" s="4"/>
      <c r="SQ640" s="4"/>
      <c r="SR640" s="4"/>
      <c r="SS640" s="4"/>
      <c r="ST640" s="4"/>
      <c r="SU640" s="4"/>
      <c r="SV640" s="4"/>
      <c r="SW640" s="4"/>
      <c r="SX640" s="4"/>
      <c r="SY640" s="4"/>
      <c r="SZ640" s="4"/>
      <c r="TA640" s="4"/>
      <c r="TB640" s="4"/>
      <c r="TC640" s="4"/>
      <c r="TD640" s="4"/>
      <c r="TE640" s="4"/>
      <c r="TF640" s="4"/>
      <c r="TG640" s="4"/>
      <c r="TH640" s="4"/>
      <c r="TI640" s="4"/>
      <c r="TJ640" s="4"/>
      <c r="TK640" s="4"/>
      <c r="TL640" s="4"/>
      <c r="TM640" s="4"/>
      <c r="TN640" s="4"/>
      <c r="TO640" s="4"/>
      <c r="TP640" s="4"/>
      <c r="TQ640" s="4"/>
      <c r="TR640" s="4"/>
      <c r="TS640" s="4"/>
      <c r="TT640" s="4"/>
      <c r="TU640" s="4"/>
      <c r="TV640" s="4"/>
      <c r="TW640" s="4"/>
      <c r="TX640" s="4"/>
      <c r="TY640" s="4"/>
      <c r="TZ640" s="4"/>
      <c r="UA640" s="4"/>
      <c r="UB640" s="4"/>
      <c r="UC640" s="4"/>
      <c r="UD640" s="4"/>
      <c r="UE640" s="4"/>
      <c r="UF640" s="4"/>
    </row>
    <row r="641" spans="2:552" ht="10.1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/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4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4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  <c r="NC641" s="4"/>
      <c r="ND641" s="4"/>
      <c r="NE641" s="4"/>
      <c r="NF641" s="4"/>
      <c r="NG641" s="4"/>
      <c r="NH641" s="4"/>
      <c r="NI641" s="4"/>
      <c r="NJ641" s="4"/>
      <c r="NK641" s="4"/>
      <c r="NL641" s="4"/>
      <c r="NM641" s="4"/>
      <c r="NN641" s="4"/>
      <c r="NO641" s="4"/>
      <c r="NP641" s="4"/>
      <c r="NQ641" s="4"/>
      <c r="NR641" s="4"/>
      <c r="NS641" s="4"/>
      <c r="NT641" s="4"/>
      <c r="NU641" s="4"/>
      <c r="NV641" s="4"/>
      <c r="NW641" s="4"/>
      <c r="NX641" s="4"/>
      <c r="NY641" s="4"/>
      <c r="NZ641" s="4"/>
      <c r="OA641" s="4"/>
      <c r="OB641" s="4"/>
      <c r="OC641" s="4"/>
      <c r="OD641" s="4"/>
      <c r="OE641" s="4"/>
      <c r="OF641" s="4"/>
      <c r="OG641" s="4"/>
      <c r="OH641" s="4"/>
      <c r="OI641" s="4"/>
      <c r="OJ641" s="4"/>
      <c r="OK641" s="4"/>
      <c r="OL641" s="4"/>
      <c r="OM641" s="4"/>
      <c r="ON641" s="4"/>
      <c r="OO641" s="4"/>
      <c r="OP641" s="4"/>
      <c r="OQ641" s="4"/>
      <c r="OR641" s="4"/>
      <c r="OS641" s="4"/>
      <c r="OT641" s="4"/>
      <c r="OU641" s="4"/>
      <c r="OV641" s="4"/>
      <c r="OW641" s="4"/>
      <c r="OX641" s="4"/>
      <c r="OY641" s="4"/>
      <c r="OZ641" s="4"/>
      <c r="PA641" s="4"/>
      <c r="PB641" s="4"/>
      <c r="PC641" s="4"/>
      <c r="PD641" s="4"/>
      <c r="PE641" s="4"/>
      <c r="PF641" s="4"/>
      <c r="PG641" s="4"/>
      <c r="PH641" s="4"/>
      <c r="PI641" s="4"/>
      <c r="PJ641" s="4"/>
      <c r="PK641" s="4"/>
      <c r="PL641" s="4"/>
      <c r="PM641" s="4"/>
      <c r="PN641" s="4"/>
      <c r="PO641" s="4"/>
      <c r="PP641" s="4"/>
      <c r="PQ641" s="4"/>
      <c r="PR641" s="4"/>
      <c r="PS641" s="4"/>
      <c r="PT641" s="4"/>
      <c r="PU641" s="4"/>
      <c r="PV641" s="4"/>
      <c r="PW641" s="4"/>
      <c r="PX641" s="4"/>
      <c r="PY641" s="4"/>
      <c r="PZ641" s="4"/>
      <c r="QA641" s="4"/>
      <c r="QB641" s="4"/>
      <c r="QC641" s="4"/>
      <c r="QD641" s="4"/>
      <c r="QE641" s="4"/>
      <c r="QF641" s="4"/>
      <c r="QG641" s="4"/>
      <c r="QH641" s="4"/>
      <c r="QI641" s="4"/>
      <c r="QJ641" s="4"/>
      <c r="QK641" s="4"/>
      <c r="QL641" s="4"/>
      <c r="QM641" s="4"/>
      <c r="QN641" s="4"/>
      <c r="QO641" s="4"/>
      <c r="QP641" s="4"/>
      <c r="QQ641" s="4"/>
      <c r="QR641" s="4"/>
      <c r="QS641" s="4"/>
      <c r="QT641" s="4"/>
      <c r="QU641" s="4"/>
      <c r="QV641" s="4"/>
      <c r="QW641" s="4"/>
      <c r="QX641" s="4"/>
      <c r="QY641" s="4"/>
      <c r="QZ641" s="4"/>
      <c r="RA641" s="4"/>
      <c r="RB641" s="4"/>
      <c r="RC641" s="4"/>
      <c r="RD641" s="4"/>
      <c r="RE641" s="4"/>
      <c r="RF641" s="4"/>
      <c r="RG641" s="4"/>
      <c r="RH641" s="4"/>
      <c r="RI641" s="4"/>
      <c r="RJ641" s="4"/>
      <c r="RK641" s="4"/>
      <c r="RL641" s="4"/>
      <c r="RM641" s="4"/>
      <c r="RN641" s="4"/>
      <c r="RO641" s="4"/>
      <c r="RP641" s="4"/>
      <c r="RQ641" s="4"/>
      <c r="RR641" s="4"/>
      <c r="RS641" s="4"/>
      <c r="RT641" s="4"/>
      <c r="RU641" s="4"/>
      <c r="RV641" s="4"/>
      <c r="RW641" s="4"/>
      <c r="RX641" s="4"/>
      <c r="RY641" s="4"/>
      <c r="RZ641" s="4"/>
      <c r="SA641" s="4"/>
      <c r="SB641" s="4"/>
      <c r="SC641" s="4"/>
      <c r="SD641" s="4"/>
      <c r="SE641" s="4"/>
      <c r="SF641" s="4"/>
      <c r="SG641" s="4"/>
      <c r="SH641" s="4"/>
      <c r="SI641" s="4"/>
      <c r="SJ641" s="4"/>
      <c r="SK641" s="4"/>
      <c r="SL641" s="4"/>
      <c r="SM641" s="4"/>
      <c r="SN641" s="4"/>
      <c r="SO641" s="4"/>
      <c r="SP641" s="4"/>
      <c r="SQ641" s="4"/>
      <c r="SR641" s="4"/>
      <c r="SS641" s="4"/>
      <c r="ST641" s="4"/>
      <c r="SU641" s="4"/>
      <c r="SV641" s="4"/>
      <c r="SW641" s="4"/>
      <c r="SX641" s="4"/>
      <c r="SY641" s="4"/>
      <c r="SZ641" s="4"/>
      <c r="TA641" s="4"/>
      <c r="TB641" s="4"/>
      <c r="TC641" s="4"/>
      <c r="TD641" s="4"/>
      <c r="TE641" s="4"/>
      <c r="TF641" s="4"/>
      <c r="TG641" s="4"/>
      <c r="TH641" s="4"/>
      <c r="TI641" s="4"/>
      <c r="TJ641" s="4"/>
      <c r="TK641" s="4"/>
      <c r="TL641" s="4"/>
      <c r="TM641" s="4"/>
      <c r="TN641" s="4"/>
      <c r="TO641" s="4"/>
      <c r="TP641" s="4"/>
      <c r="TQ641" s="4"/>
      <c r="TR641" s="4"/>
      <c r="TS641" s="4"/>
      <c r="TT641" s="4"/>
      <c r="TU641" s="4"/>
      <c r="TV641" s="4"/>
      <c r="TW641" s="4"/>
      <c r="TX641" s="4"/>
      <c r="TY641" s="4"/>
      <c r="TZ641" s="4"/>
      <c r="UA641" s="4"/>
      <c r="UB641" s="4"/>
      <c r="UC641" s="4"/>
      <c r="UD641" s="4"/>
      <c r="UE641" s="4"/>
      <c r="UF641" s="4"/>
    </row>
    <row r="642" spans="2:552" ht="10.1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4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/>
      <c r="LT642" s="4"/>
      <c r="LU642" s="4"/>
      <c r="LV642" s="4"/>
      <c r="LW642" s="4"/>
      <c r="LX642" s="4"/>
      <c r="LY642" s="4"/>
      <c r="LZ642" s="4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  <c r="NC642" s="4"/>
      <c r="ND642" s="4"/>
      <c r="NE642" s="4"/>
      <c r="NF642" s="4"/>
      <c r="NG642" s="4"/>
      <c r="NH642" s="4"/>
      <c r="NI642" s="4"/>
      <c r="NJ642" s="4"/>
      <c r="NK642" s="4"/>
      <c r="NL642" s="4"/>
      <c r="NM642" s="4"/>
      <c r="NN642" s="4"/>
      <c r="NO642" s="4"/>
      <c r="NP642" s="4"/>
      <c r="NQ642" s="4"/>
      <c r="NR642" s="4"/>
      <c r="NS642" s="4"/>
      <c r="NT642" s="4"/>
      <c r="NU642" s="4"/>
      <c r="NV642" s="4"/>
      <c r="NW642" s="4"/>
      <c r="NX642" s="4"/>
      <c r="NY642" s="4"/>
      <c r="NZ642" s="4"/>
      <c r="OA642" s="4"/>
      <c r="OB642" s="4"/>
      <c r="OC642" s="4"/>
      <c r="OD642" s="4"/>
      <c r="OE642" s="4"/>
      <c r="OF642" s="4"/>
      <c r="OG642" s="4"/>
      <c r="OH642" s="4"/>
      <c r="OI642" s="4"/>
      <c r="OJ642" s="4"/>
      <c r="OK642" s="4"/>
      <c r="OL642" s="4"/>
      <c r="OM642" s="4"/>
      <c r="ON642" s="4"/>
      <c r="OO642" s="4"/>
      <c r="OP642" s="4"/>
      <c r="OQ642" s="4"/>
      <c r="OR642" s="4"/>
      <c r="OS642" s="4"/>
      <c r="OT642" s="4"/>
      <c r="OU642" s="4"/>
      <c r="OV642" s="4"/>
      <c r="OW642" s="4"/>
      <c r="OX642" s="4"/>
      <c r="OY642" s="4"/>
      <c r="OZ642" s="4"/>
      <c r="PA642" s="4"/>
      <c r="PB642" s="4"/>
      <c r="PC642" s="4"/>
      <c r="PD642" s="4"/>
      <c r="PE642" s="4"/>
      <c r="PF642" s="4"/>
      <c r="PG642" s="4"/>
      <c r="PH642" s="4"/>
      <c r="PI642" s="4"/>
      <c r="PJ642" s="4"/>
      <c r="PK642" s="4"/>
      <c r="PL642" s="4"/>
      <c r="PM642" s="4"/>
      <c r="PN642" s="4"/>
      <c r="PO642" s="4"/>
      <c r="PP642" s="4"/>
      <c r="PQ642" s="4"/>
      <c r="PR642" s="4"/>
      <c r="PS642" s="4"/>
      <c r="PT642" s="4"/>
      <c r="PU642" s="4"/>
      <c r="PV642" s="4"/>
      <c r="PW642" s="4"/>
      <c r="PX642" s="4"/>
      <c r="PY642" s="4"/>
      <c r="PZ642" s="4"/>
      <c r="QA642" s="4"/>
      <c r="QB642" s="4"/>
      <c r="QC642" s="4"/>
      <c r="QD642" s="4"/>
      <c r="QE642" s="4"/>
      <c r="QF642" s="4"/>
      <c r="QG642" s="4"/>
      <c r="QH642" s="4"/>
      <c r="QI642" s="4"/>
      <c r="QJ642" s="4"/>
      <c r="QK642" s="4"/>
      <c r="QL642" s="4"/>
      <c r="QM642" s="4"/>
      <c r="QN642" s="4"/>
      <c r="QO642" s="4"/>
      <c r="QP642" s="4"/>
      <c r="QQ642" s="4"/>
      <c r="QR642" s="4"/>
      <c r="QS642" s="4"/>
      <c r="QT642" s="4"/>
      <c r="QU642" s="4"/>
      <c r="QV642" s="4"/>
      <c r="QW642" s="4"/>
      <c r="QX642" s="4"/>
      <c r="QY642" s="4"/>
      <c r="QZ642" s="4"/>
      <c r="RA642" s="4"/>
      <c r="RB642" s="4"/>
      <c r="RC642" s="4"/>
      <c r="RD642" s="4"/>
      <c r="RE642" s="4"/>
      <c r="RF642" s="4"/>
      <c r="RG642" s="4"/>
      <c r="RH642" s="4"/>
      <c r="RI642" s="4"/>
      <c r="RJ642" s="4"/>
      <c r="RK642" s="4"/>
      <c r="RL642" s="4"/>
      <c r="RM642" s="4"/>
      <c r="RN642" s="4"/>
      <c r="RO642" s="4"/>
      <c r="RP642" s="4"/>
      <c r="RQ642" s="4"/>
      <c r="RR642" s="4"/>
      <c r="RS642" s="4"/>
      <c r="RT642" s="4"/>
      <c r="RU642" s="4"/>
      <c r="RV642" s="4"/>
      <c r="RW642" s="4"/>
      <c r="RX642" s="4"/>
      <c r="RY642" s="4"/>
      <c r="RZ642" s="4"/>
      <c r="SA642" s="4"/>
      <c r="SB642" s="4"/>
      <c r="SC642" s="4"/>
      <c r="SD642" s="4"/>
      <c r="SE642" s="4"/>
      <c r="SF642" s="4"/>
      <c r="SG642" s="4"/>
      <c r="SH642" s="4"/>
      <c r="SI642" s="4"/>
      <c r="SJ642" s="4"/>
      <c r="SK642" s="4"/>
      <c r="SL642" s="4"/>
      <c r="SM642" s="4"/>
      <c r="SN642" s="4"/>
      <c r="SO642" s="4"/>
      <c r="SP642" s="4"/>
      <c r="SQ642" s="4"/>
      <c r="SR642" s="4"/>
      <c r="SS642" s="4"/>
      <c r="ST642" s="4"/>
      <c r="SU642" s="4"/>
      <c r="SV642" s="4"/>
      <c r="SW642" s="4"/>
      <c r="SX642" s="4"/>
      <c r="SY642" s="4"/>
      <c r="SZ642" s="4"/>
      <c r="TA642" s="4"/>
      <c r="TB642" s="4"/>
      <c r="TC642" s="4"/>
      <c r="TD642" s="4"/>
      <c r="TE642" s="4"/>
      <c r="TF642" s="4"/>
      <c r="TG642" s="4"/>
      <c r="TH642" s="4"/>
      <c r="TI642" s="4"/>
      <c r="TJ642" s="4"/>
      <c r="TK642" s="4"/>
      <c r="TL642" s="4"/>
      <c r="TM642" s="4"/>
      <c r="TN642" s="4"/>
      <c r="TO642" s="4"/>
      <c r="TP642" s="4"/>
      <c r="TQ642" s="4"/>
      <c r="TR642" s="4"/>
      <c r="TS642" s="4"/>
      <c r="TT642" s="4"/>
      <c r="TU642" s="4"/>
      <c r="TV642" s="4"/>
      <c r="TW642" s="4"/>
      <c r="TX642" s="4"/>
      <c r="TY642" s="4"/>
      <c r="TZ642" s="4"/>
      <c r="UA642" s="4"/>
      <c r="UB642" s="4"/>
      <c r="UC642" s="4"/>
      <c r="UD642" s="4"/>
      <c r="UE642" s="4"/>
      <c r="UF642" s="4"/>
    </row>
    <row r="643" spans="2:552" ht="10.1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4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4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  <c r="NC643" s="4"/>
      <c r="ND643" s="4"/>
      <c r="NE643" s="4"/>
      <c r="NF643" s="4"/>
      <c r="NG643" s="4"/>
      <c r="NH643" s="4"/>
      <c r="NI643" s="4"/>
      <c r="NJ643" s="4"/>
      <c r="NK643" s="4"/>
      <c r="NL643" s="4"/>
      <c r="NM643" s="4"/>
      <c r="NN643" s="4"/>
      <c r="NO643" s="4"/>
      <c r="NP643" s="4"/>
      <c r="NQ643" s="4"/>
      <c r="NR643" s="4"/>
      <c r="NS643" s="4"/>
      <c r="NT643" s="4"/>
      <c r="NU643" s="4"/>
      <c r="NV643" s="4"/>
      <c r="NW643" s="4"/>
      <c r="NX643" s="4"/>
      <c r="NY643" s="4"/>
      <c r="NZ643" s="4"/>
      <c r="OA643" s="4"/>
      <c r="OB643" s="4"/>
      <c r="OC643" s="4"/>
      <c r="OD643" s="4"/>
      <c r="OE643" s="4"/>
      <c r="OF643" s="4"/>
      <c r="OG643" s="4"/>
      <c r="OH643" s="4"/>
      <c r="OI643" s="4"/>
      <c r="OJ643" s="4"/>
      <c r="OK643" s="4"/>
      <c r="OL643" s="4"/>
      <c r="OM643" s="4"/>
      <c r="ON643" s="4"/>
      <c r="OO643" s="4"/>
      <c r="OP643" s="4"/>
      <c r="OQ643" s="4"/>
      <c r="OR643" s="4"/>
      <c r="OS643" s="4"/>
      <c r="OT643" s="4"/>
      <c r="OU643" s="4"/>
      <c r="OV643" s="4"/>
      <c r="OW643" s="4"/>
      <c r="OX643" s="4"/>
      <c r="OY643" s="4"/>
      <c r="OZ643" s="4"/>
      <c r="PA643" s="4"/>
      <c r="PB643" s="4"/>
      <c r="PC643" s="4"/>
      <c r="PD643" s="4"/>
      <c r="PE643" s="4"/>
      <c r="PF643" s="4"/>
      <c r="PG643" s="4"/>
      <c r="PH643" s="4"/>
      <c r="PI643" s="4"/>
      <c r="PJ643" s="4"/>
      <c r="PK643" s="4"/>
      <c r="PL643" s="4"/>
      <c r="PM643" s="4"/>
      <c r="PN643" s="4"/>
      <c r="PO643" s="4"/>
      <c r="PP643" s="4"/>
      <c r="PQ643" s="4"/>
      <c r="PR643" s="4"/>
      <c r="PS643" s="4"/>
      <c r="PT643" s="4"/>
      <c r="PU643" s="4"/>
      <c r="PV643" s="4"/>
      <c r="PW643" s="4"/>
      <c r="PX643" s="4"/>
      <c r="PY643" s="4"/>
      <c r="PZ643" s="4"/>
      <c r="QA643" s="4"/>
      <c r="QB643" s="4"/>
      <c r="QC643" s="4"/>
      <c r="QD643" s="4"/>
      <c r="QE643" s="4"/>
      <c r="QF643" s="4"/>
      <c r="QG643" s="4"/>
      <c r="QH643" s="4"/>
      <c r="QI643" s="4"/>
      <c r="QJ643" s="4"/>
      <c r="QK643" s="4"/>
      <c r="QL643" s="4"/>
      <c r="QM643" s="4"/>
      <c r="QN643" s="4"/>
      <c r="QO643" s="4"/>
      <c r="QP643" s="4"/>
      <c r="QQ643" s="4"/>
      <c r="QR643" s="4"/>
      <c r="QS643" s="4"/>
      <c r="QT643" s="4"/>
      <c r="QU643" s="4"/>
      <c r="QV643" s="4"/>
      <c r="QW643" s="4"/>
      <c r="QX643" s="4"/>
      <c r="QY643" s="4"/>
      <c r="QZ643" s="4"/>
      <c r="RA643" s="4"/>
      <c r="RB643" s="4"/>
      <c r="RC643" s="4"/>
      <c r="RD643" s="4"/>
      <c r="RE643" s="4"/>
      <c r="RF643" s="4"/>
      <c r="RG643" s="4"/>
      <c r="RH643" s="4"/>
      <c r="RI643" s="4"/>
      <c r="RJ643" s="4"/>
      <c r="RK643" s="4"/>
      <c r="RL643" s="4"/>
      <c r="RM643" s="4"/>
      <c r="RN643" s="4"/>
      <c r="RO643" s="4"/>
      <c r="RP643" s="4"/>
      <c r="RQ643" s="4"/>
      <c r="RR643" s="4"/>
      <c r="RS643" s="4"/>
      <c r="RT643" s="4"/>
      <c r="RU643" s="4"/>
      <c r="RV643" s="4"/>
      <c r="RW643" s="4"/>
      <c r="RX643" s="4"/>
      <c r="RY643" s="4"/>
      <c r="RZ643" s="4"/>
      <c r="SA643" s="4"/>
      <c r="SB643" s="4"/>
      <c r="SC643" s="4"/>
      <c r="SD643" s="4"/>
      <c r="SE643" s="4"/>
      <c r="SF643" s="4"/>
      <c r="SG643" s="4"/>
      <c r="SH643" s="4"/>
      <c r="SI643" s="4"/>
      <c r="SJ643" s="4"/>
      <c r="SK643" s="4"/>
      <c r="SL643" s="4"/>
      <c r="SM643" s="4"/>
      <c r="SN643" s="4"/>
      <c r="SO643" s="4"/>
      <c r="SP643" s="4"/>
      <c r="SQ643" s="4"/>
      <c r="SR643" s="4"/>
      <c r="SS643" s="4"/>
      <c r="ST643" s="4"/>
      <c r="SU643" s="4"/>
      <c r="SV643" s="4"/>
      <c r="SW643" s="4"/>
      <c r="SX643" s="4"/>
      <c r="SY643" s="4"/>
      <c r="SZ643" s="4"/>
      <c r="TA643" s="4"/>
      <c r="TB643" s="4"/>
      <c r="TC643" s="4"/>
      <c r="TD643" s="4"/>
      <c r="TE643" s="4"/>
      <c r="TF643" s="4"/>
      <c r="TG643" s="4"/>
      <c r="TH643" s="4"/>
      <c r="TI643" s="4"/>
      <c r="TJ643" s="4"/>
      <c r="TK643" s="4"/>
      <c r="TL643" s="4"/>
      <c r="TM643" s="4"/>
      <c r="TN643" s="4"/>
      <c r="TO643" s="4"/>
      <c r="TP643" s="4"/>
      <c r="TQ643" s="4"/>
      <c r="TR643" s="4"/>
      <c r="TS643" s="4"/>
      <c r="TT643" s="4"/>
      <c r="TU643" s="4"/>
      <c r="TV643" s="4"/>
      <c r="TW643" s="4"/>
      <c r="TX643" s="4"/>
      <c r="TY643" s="4"/>
      <c r="TZ643" s="4"/>
      <c r="UA643" s="4"/>
      <c r="UB643" s="4"/>
      <c r="UC643" s="4"/>
      <c r="UD643" s="4"/>
      <c r="UE643" s="4"/>
      <c r="UF643" s="4"/>
    </row>
    <row r="644" spans="2:552" ht="10.1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4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4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  <c r="NC644" s="4"/>
      <c r="ND644" s="4"/>
      <c r="NE644" s="4"/>
      <c r="NF644" s="4"/>
      <c r="NG644" s="4"/>
      <c r="NH644" s="4"/>
      <c r="NI644" s="4"/>
      <c r="NJ644" s="4"/>
      <c r="NK644" s="4"/>
      <c r="NL644" s="4"/>
      <c r="NM644" s="4"/>
      <c r="NN644" s="4"/>
      <c r="NO644" s="4"/>
      <c r="NP644" s="4"/>
      <c r="NQ644" s="4"/>
      <c r="NR644" s="4"/>
      <c r="NS644" s="4"/>
      <c r="NT644" s="4"/>
      <c r="NU644" s="4"/>
      <c r="NV644" s="4"/>
      <c r="NW644" s="4"/>
      <c r="NX644" s="4"/>
      <c r="NY644" s="4"/>
      <c r="NZ644" s="4"/>
      <c r="OA644" s="4"/>
      <c r="OB644" s="4"/>
      <c r="OC644" s="4"/>
      <c r="OD644" s="4"/>
      <c r="OE644" s="4"/>
      <c r="OF644" s="4"/>
      <c r="OG644" s="4"/>
      <c r="OH644" s="4"/>
      <c r="OI644" s="4"/>
      <c r="OJ644" s="4"/>
      <c r="OK644" s="4"/>
      <c r="OL644" s="4"/>
      <c r="OM644" s="4"/>
      <c r="ON644" s="4"/>
      <c r="OO644" s="4"/>
      <c r="OP644" s="4"/>
      <c r="OQ644" s="4"/>
      <c r="OR644" s="4"/>
      <c r="OS644" s="4"/>
      <c r="OT644" s="4"/>
      <c r="OU644" s="4"/>
      <c r="OV644" s="4"/>
      <c r="OW644" s="4"/>
      <c r="OX644" s="4"/>
      <c r="OY644" s="4"/>
      <c r="OZ644" s="4"/>
      <c r="PA644" s="4"/>
      <c r="PB644" s="4"/>
      <c r="PC644" s="4"/>
      <c r="PD644" s="4"/>
      <c r="PE644" s="4"/>
      <c r="PF644" s="4"/>
      <c r="PG644" s="4"/>
      <c r="PH644" s="4"/>
      <c r="PI644" s="4"/>
      <c r="PJ644" s="4"/>
      <c r="PK644" s="4"/>
      <c r="PL644" s="4"/>
      <c r="PM644" s="4"/>
      <c r="PN644" s="4"/>
      <c r="PO644" s="4"/>
      <c r="PP644" s="4"/>
      <c r="PQ644" s="4"/>
      <c r="PR644" s="4"/>
      <c r="PS644" s="4"/>
      <c r="PT644" s="4"/>
      <c r="PU644" s="4"/>
      <c r="PV644" s="4"/>
      <c r="PW644" s="4"/>
      <c r="PX644" s="4"/>
      <c r="PY644" s="4"/>
      <c r="PZ644" s="4"/>
      <c r="QA644" s="4"/>
      <c r="QB644" s="4"/>
      <c r="QC644" s="4"/>
      <c r="QD644" s="4"/>
      <c r="QE644" s="4"/>
      <c r="QF644" s="4"/>
      <c r="QG644" s="4"/>
      <c r="QH644" s="4"/>
      <c r="QI644" s="4"/>
      <c r="QJ644" s="4"/>
      <c r="QK644" s="4"/>
      <c r="QL644" s="4"/>
      <c r="QM644" s="4"/>
      <c r="QN644" s="4"/>
      <c r="QO644" s="4"/>
      <c r="QP644" s="4"/>
      <c r="QQ644" s="4"/>
      <c r="QR644" s="4"/>
      <c r="QS644" s="4"/>
      <c r="QT644" s="4"/>
      <c r="QU644" s="4"/>
      <c r="QV644" s="4"/>
      <c r="QW644" s="4"/>
      <c r="QX644" s="4"/>
      <c r="QY644" s="4"/>
      <c r="QZ644" s="4"/>
      <c r="RA644" s="4"/>
      <c r="RB644" s="4"/>
      <c r="RC644" s="4"/>
      <c r="RD644" s="4"/>
      <c r="RE644" s="4"/>
      <c r="RF644" s="4"/>
      <c r="RG644" s="4"/>
      <c r="RH644" s="4"/>
      <c r="RI644" s="4"/>
      <c r="RJ644" s="4"/>
      <c r="RK644" s="4"/>
      <c r="RL644" s="4"/>
      <c r="RM644" s="4"/>
      <c r="RN644" s="4"/>
      <c r="RO644" s="4"/>
      <c r="RP644" s="4"/>
      <c r="RQ644" s="4"/>
      <c r="RR644" s="4"/>
      <c r="RS644" s="4"/>
      <c r="RT644" s="4"/>
      <c r="RU644" s="4"/>
      <c r="RV644" s="4"/>
      <c r="RW644" s="4"/>
      <c r="RX644" s="4"/>
      <c r="RY644" s="4"/>
      <c r="RZ644" s="4"/>
      <c r="SA644" s="4"/>
      <c r="SB644" s="4"/>
      <c r="SC644" s="4"/>
      <c r="SD644" s="4"/>
      <c r="SE644" s="4"/>
      <c r="SF644" s="4"/>
      <c r="SG644" s="4"/>
      <c r="SH644" s="4"/>
      <c r="SI644" s="4"/>
      <c r="SJ644" s="4"/>
      <c r="SK644" s="4"/>
      <c r="SL644" s="4"/>
      <c r="SM644" s="4"/>
      <c r="SN644" s="4"/>
      <c r="SO644" s="4"/>
      <c r="SP644" s="4"/>
      <c r="SQ644" s="4"/>
      <c r="SR644" s="4"/>
      <c r="SS644" s="4"/>
      <c r="ST644" s="4"/>
      <c r="SU644" s="4"/>
      <c r="SV644" s="4"/>
      <c r="SW644" s="4"/>
      <c r="SX644" s="4"/>
      <c r="SY644" s="4"/>
      <c r="SZ644" s="4"/>
      <c r="TA644" s="4"/>
      <c r="TB644" s="4"/>
      <c r="TC644" s="4"/>
      <c r="TD644" s="4"/>
      <c r="TE644" s="4"/>
      <c r="TF644" s="4"/>
      <c r="TG644" s="4"/>
      <c r="TH644" s="4"/>
      <c r="TI644" s="4"/>
      <c r="TJ644" s="4"/>
      <c r="TK644" s="4"/>
      <c r="TL644" s="4"/>
      <c r="TM644" s="4"/>
      <c r="TN644" s="4"/>
      <c r="TO644" s="4"/>
      <c r="TP644" s="4"/>
      <c r="TQ644" s="4"/>
      <c r="TR644" s="4"/>
      <c r="TS644" s="4"/>
      <c r="TT644" s="4"/>
      <c r="TU644" s="4"/>
      <c r="TV644" s="4"/>
      <c r="TW644" s="4"/>
      <c r="TX644" s="4"/>
      <c r="TY644" s="4"/>
      <c r="TZ644" s="4"/>
      <c r="UA644" s="4"/>
      <c r="UB644" s="4"/>
      <c r="UC644" s="4"/>
      <c r="UD644" s="4"/>
      <c r="UE644" s="4"/>
      <c r="UF644" s="4"/>
    </row>
    <row r="645" spans="2:552" ht="10.1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/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4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4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  <c r="NC645" s="4"/>
      <c r="ND645" s="4"/>
      <c r="NE645" s="4"/>
      <c r="NF645" s="4"/>
      <c r="NG645" s="4"/>
      <c r="NH645" s="4"/>
      <c r="NI645" s="4"/>
      <c r="NJ645" s="4"/>
      <c r="NK645" s="4"/>
      <c r="NL645" s="4"/>
      <c r="NM645" s="4"/>
      <c r="NN645" s="4"/>
      <c r="NO645" s="4"/>
      <c r="NP645" s="4"/>
      <c r="NQ645" s="4"/>
      <c r="NR645" s="4"/>
      <c r="NS645" s="4"/>
      <c r="NT645" s="4"/>
      <c r="NU645" s="4"/>
      <c r="NV645" s="4"/>
      <c r="NW645" s="4"/>
      <c r="NX645" s="4"/>
      <c r="NY645" s="4"/>
      <c r="NZ645" s="4"/>
      <c r="OA645" s="4"/>
      <c r="OB645" s="4"/>
      <c r="OC645" s="4"/>
      <c r="OD645" s="4"/>
      <c r="OE645" s="4"/>
      <c r="OF645" s="4"/>
      <c r="OG645" s="4"/>
      <c r="OH645" s="4"/>
      <c r="OI645" s="4"/>
      <c r="OJ645" s="4"/>
      <c r="OK645" s="4"/>
      <c r="OL645" s="4"/>
      <c r="OM645" s="4"/>
      <c r="ON645" s="4"/>
      <c r="OO645" s="4"/>
      <c r="OP645" s="4"/>
      <c r="OQ645" s="4"/>
      <c r="OR645" s="4"/>
      <c r="OS645" s="4"/>
      <c r="OT645" s="4"/>
      <c r="OU645" s="4"/>
      <c r="OV645" s="4"/>
      <c r="OW645" s="4"/>
      <c r="OX645" s="4"/>
      <c r="OY645" s="4"/>
      <c r="OZ645" s="4"/>
      <c r="PA645" s="4"/>
      <c r="PB645" s="4"/>
      <c r="PC645" s="4"/>
      <c r="PD645" s="4"/>
      <c r="PE645" s="4"/>
      <c r="PF645" s="4"/>
      <c r="PG645" s="4"/>
      <c r="PH645" s="4"/>
      <c r="PI645" s="4"/>
      <c r="PJ645" s="4"/>
      <c r="PK645" s="4"/>
      <c r="PL645" s="4"/>
      <c r="PM645" s="4"/>
      <c r="PN645" s="4"/>
      <c r="PO645" s="4"/>
      <c r="PP645" s="4"/>
      <c r="PQ645" s="4"/>
      <c r="PR645" s="4"/>
      <c r="PS645" s="4"/>
      <c r="PT645" s="4"/>
      <c r="PU645" s="4"/>
      <c r="PV645" s="4"/>
      <c r="PW645" s="4"/>
      <c r="PX645" s="4"/>
      <c r="PY645" s="4"/>
      <c r="PZ645" s="4"/>
      <c r="QA645" s="4"/>
      <c r="QB645" s="4"/>
      <c r="QC645" s="4"/>
      <c r="QD645" s="4"/>
      <c r="QE645" s="4"/>
      <c r="QF645" s="4"/>
      <c r="QG645" s="4"/>
      <c r="QH645" s="4"/>
      <c r="QI645" s="4"/>
      <c r="QJ645" s="4"/>
      <c r="QK645" s="4"/>
      <c r="QL645" s="4"/>
      <c r="QM645" s="4"/>
      <c r="QN645" s="4"/>
      <c r="QO645" s="4"/>
      <c r="QP645" s="4"/>
      <c r="QQ645" s="4"/>
      <c r="QR645" s="4"/>
      <c r="QS645" s="4"/>
      <c r="QT645" s="4"/>
      <c r="QU645" s="4"/>
      <c r="QV645" s="4"/>
      <c r="QW645" s="4"/>
      <c r="QX645" s="4"/>
      <c r="QY645" s="4"/>
      <c r="QZ645" s="4"/>
      <c r="RA645" s="4"/>
      <c r="RB645" s="4"/>
      <c r="RC645" s="4"/>
      <c r="RD645" s="4"/>
      <c r="RE645" s="4"/>
      <c r="RF645" s="4"/>
      <c r="RG645" s="4"/>
      <c r="RH645" s="4"/>
      <c r="RI645" s="4"/>
      <c r="RJ645" s="4"/>
      <c r="RK645" s="4"/>
      <c r="RL645" s="4"/>
      <c r="RM645" s="4"/>
      <c r="RN645" s="4"/>
      <c r="RO645" s="4"/>
      <c r="RP645" s="4"/>
      <c r="RQ645" s="4"/>
      <c r="RR645" s="4"/>
      <c r="RS645" s="4"/>
      <c r="RT645" s="4"/>
      <c r="RU645" s="4"/>
      <c r="RV645" s="4"/>
      <c r="RW645" s="4"/>
      <c r="RX645" s="4"/>
      <c r="RY645" s="4"/>
      <c r="RZ645" s="4"/>
      <c r="SA645" s="4"/>
      <c r="SB645" s="4"/>
      <c r="SC645" s="4"/>
      <c r="SD645" s="4"/>
      <c r="SE645" s="4"/>
      <c r="SF645" s="4"/>
      <c r="SG645" s="4"/>
      <c r="SH645" s="4"/>
      <c r="SI645" s="4"/>
      <c r="SJ645" s="4"/>
      <c r="SK645" s="4"/>
      <c r="SL645" s="4"/>
      <c r="SM645" s="4"/>
      <c r="SN645" s="4"/>
      <c r="SO645" s="4"/>
      <c r="SP645" s="4"/>
      <c r="SQ645" s="4"/>
      <c r="SR645" s="4"/>
      <c r="SS645" s="4"/>
      <c r="ST645" s="4"/>
      <c r="SU645" s="4"/>
      <c r="SV645" s="4"/>
      <c r="SW645" s="4"/>
      <c r="SX645" s="4"/>
      <c r="SY645" s="4"/>
      <c r="SZ645" s="4"/>
      <c r="TA645" s="4"/>
      <c r="TB645" s="4"/>
      <c r="TC645" s="4"/>
      <c r="TD645" s="4"/>
      <c r="TE645" s="4"/>
      <c r="TF645" s="4"/>
      <c r="TG645" s="4"/>
      <c r="TH645" s="4"/>
      <c r="TI645" s="4"/>
      <c r="TJ645" s="4"/>
      <c r="TK645" s="4"/>
      <c r="TL645" s="4"/>
      <c r="TM645" s="4"/>
      <c r="TN645" s="4"/>
      <c r="TO645" s="4"/>
      <c r="TP645" s="4"/>
      <c r="TQ645" s="4"/>
      <c r="TR645" s="4"/>
      <c r="TS645" s="4"/>
      <c r="TT645" s="4"/>
      <c r="TU645" s="4"/>
      <c r="TV645" s="4"/>
      <c r="TW645" s="4"/>
      <c r="TX645" s="4"/>
      <c r="TY645" s="4"/>
      <c r="TZ645" s="4"/>
      <c r="UA645" s="4"/>
      <c r="UB645" s="4"/>
      <c r="UC645" s="4"/>
      <c r="UD645" s="4"/>
      <c r="UE645" s="4"/>
      <c r="UF645" s="4"/>
    </row>
    <row r="646" spans="2:552" ht="10.1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4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4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  <c r="NC646" s="4"/>
      <c r="ND646" s="4"/>
      <c r="NE646" s="4"/>
      <c r="NF646" s="4"/>
      <c r="NG646" s="4"/>
      <c r="NH646" s="4"/>
      <c r="NI646" s="4"/>
      <c r="NJ646" s="4"/>
      <c r="NK646" s="4"/>
      <c r="NL646" s="4"/>
      <c r="NM646" s="4"/>
      <c r="NN646" s="4"/>
      <c r="NO646" s="4"/>
      <c r="NP646" s="4"/>
      <c r="NQ646" s="4"/>
      <c r="NR646" s="4"/>
      <c r="NS646" s="4"/>
      <c r="NT646" s="4"/>
      <c r="NU646" s="4"/>
      <c r="NV646" s="4"/>
      <c r="NW646" s="4"/>
      <c r="NX646" s="4"/>
      <c r="NY646" s="4"/>
      <c r="NZ646" s="4"/>
      <c r="OA646" s="4"/>
      <c r="OB646" s="4"/>
      <c r="OC646" s="4"/>
      <c r="OD646" s="4"/>
      <c r="OE646" s="4"/>
      <c r="OF646" s="4"/>
      <c r="OG646" s="4"/>
      <c r="OH646" s="4"/>
      <c r="OI646" s="4"/>
      <c r="OJ646" s="4"/>
      <c r="OK646" s="4"/>
      <c r="OL646" s="4"/>
      <c r="OM646" s="4"/>
      <c r="ON646" s="4"/>
      <c r="OO646" s="4"/>
      <c r="OP646" s="4"/>
      <c r="OQ646" s="4"/>
      <c r="OR646" s="4"/>
      <c r="OS646" s="4"/>
      <c r="OT646" s="4"/>
      <c r="OU646" s="4"/>
      <c r="OV646" s="4"/>
      <c r="OW646" s="4"/>
      <c r="OX646" s="4"/>
      <c r="OY646" s="4"/>
      <c r="OZ646" s="4"/>
      <c r="PA646" s="4"/>
      <c r="PB646" s="4"/>
      <c r="PC646" s="4"/>
      <c r="PD646" s="4"/>
      <c r="PE646" s="4"/>
      <c r="PF646" s="4"/>
      <c r="PG646" s="4"/>
      <c r="PH646" s="4"/>
      <c r="PI646" s="4"/>
      <c r="PJ646" s="4"/>
      <c r="PK646" s="4"/>
      <c r="PL646" s="4"/>
      <c r="PM646" s="4"/>
      <c r="PN646" s="4"/>
      <c r="PO646" s="4"/>
      <c r="PP646" s="4"/>
      <c r="PQ646" s="4"/>
      <c r="PR646" s="4"/>
      <c r="PS646" s="4"/>
      <c r="PT646" s="4"/>
      <c r="PU646" s="4"/>
      <c r="PV646" s="4"/>
      <c r="PW646" s="4"/>
      <c r="PX646" s="4"/>
      <c r="PY646" s="4"/>
      <c r="PZ646" s="4"/>
      <c r="QA646" s="4"/>
      <c r="QB646" s="4"/>
      <c r="QC646" s="4"/>
      <c r="QD646" s="4"/>
      <c r="QE646" s="4"/>
      <c r="QF646" s="4"/>
      <c r="QG646" s="4"/>
      <c r="QH646" s="4"/>
      <c r="QI646" s="4"/>
      <c r="QJ646" s="4"/>
      <c r="QK646" s="4"/>
      <c r="QL646" s="4"/>
      <c r="QM646" s="4"/>
      <c r="QN646" s="4"/>
      <c r="QO646" s="4"/>
      <c r="QP646" s="4"/>
      <c r="QQ646" s="4"/>
      <c r="QR646" s="4"/>
      <c r="QS646" s="4"/>
      <c r="QT646" s="4"/>
      <c r="QU646" s="4"/>
      <c r="QV646" s="4"/>
      <c r="QW646" s="4"/>
      <c r="QX646" s="4"/>
      <c r="QY646" s="4"/>
      <c r="QZ646" s="4"/>
      <c r="RA646" s="4"/>
      <c r="RB646" s="4"/>
      <c r="RC646" s="4"/>
      <c r="RD646" s="4"/>
      <c r="RE646" s="4"/>
      <c r="RF646" s="4"/>
      <c r="RG646" s="4"/>
      <c r="RH646" s="4"/>
      <c r="RI646" s="4"/>
      <c r="RJ646" s="4"/>
      <c r="RK646" s="4"/>
      <c r="RL646" s="4"/>
      <c r="RM646" s="4"/>
      <c r="RN646" s="4"/>
      <c r="RO646" s="4"/>
      <c r="RP646" s="4"/>
      <c r="RQ646" s="4"/>
      <c r="RR646" s="4"/>
      <c r="RS646" s="4"/>
      <c r="RT646" s="4"/>
      <c r="RU646" s="4"/>
      <c r="RV646" s="4"/>
      <c r="RW646" s="4"/>
      <c r="RX646" s="4"/>
      <c r="RY646" s="4"/>
      <c r="RZ646" s="4"/>
      <c r="SA646" s="4"/>
      <c r="SB646" s="4"/>
      <c r="SC646" s="4"/>
      <c r="SD646" s="4"/>
      <c r="SE646" s="4"/>
      <c r="SF646" s="4"/>
      <c r="SG646" s="4"/>
      <c r="SH646" s="4"/>
      <c r="SI646" s="4"/>
      <c r="SJ646" s="4"/>
      <c r="SK646" s="4"/>
      <c r="SL646" s="4"/>
      <c r="SM646" s="4"/>
      <c r="SN646" s="4"/>
      <c r="SO646" s="4"/>
      <c r="SP646" s="4"/>
      <c r="SQ646" s="4"/>
      <c r="SR646" s="4"/>
      <c r="SS646" s="4"/>
      <c r="ST646" s="4"/>
      <c r="SU646" s="4"/>
      <c r="SV646" s="4"/>
      <c r="SW646" s="4"/>
      <c r="SX646" s="4"/>
      <c r="SY646" s="4"/>
      <c r="SZ646" s="4"/>
      <c r="TA646" s="4"/>
      <c r="TB646" s="4"/>
      <c r="TC646" s="4"/>
      <c r="TD646" s="4"/>
      <c r="TE646" s="4"/>
      <c r="TF646" s="4"/>
      <c r="TG646" s="4"/>
      <c r="TH646" s="4"/>
      <c r="TI646" s="4"/>
      <c r="TJ646" s="4"/>
      <c r="TK646" s="4"/>
      <c r="TL646" s="4"/>
      <c r="TM646" s="4"/>
      <c r="TN646" s="4"/>
      <c r="TO646" s="4"/>
      <c r="TP646" s="4"/>
      <c r="TQ646" s="4"/>
      <c r="TR646" s="4"/>
      <c r="TS646" s="4"/>
      <c r="TT646" s="4"/>
      <c r="TU646" s="4"/>
      <c r="TV646" s="4"/>
      <c r="TW646" s="4"/>
      <c r="TX646" s="4"/>
      <c r="TY646" s="4"/>
      <c r="TZ646" s="4"/>
      <c r="UA646" s="4"/>
      <c r="UB646" s="4"/>
      <c r="UC646" s="4"/>
      <c r="UD646" s="4"/>
      <c r="UE646" s="4"/>
      <c r="UF646" s="4"/>
    </row>
    <row r="647" spans="2:552" ht="10.1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/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4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4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  <c r="NC647" s="4"/>
      <c r="ND647" s="4"/>
      <c r="NE647" s="4"/>
      <c r="NF647" s="4"/>
      <c r="NG647" s="4"/>
      <c r="NH647" s="4"/>
      <c r="NI647" s="4"/>
      <c r="NJ647" s="4"/>
      <c r="NK647" s="4"/>
      <c r="NL647" s="4"/>
      <c r="NM647" s="4"/>
      <c r="NN647" s="4"/>
      <c r="NO647" s="4"/>
      <c r="NP647" s="4"/>
      <c r="NQ647" s="4"/>
      <c r="NR647" s="4"/>
      <c r="NS647" s="4"/>
      <c r="NT647" s="4"/>
      <c r="NU647" s="4"/>
      <c r="NV647" s="4"/>
      <c r="NW647" s="4"/>
      <c r="NX647" s="4"/>
      <c r="NY647" s="4"/>
      <c r="NZ647" s="4"/>
      <c r="OA647" s="4"/>
      <c r="OB647" s="4"/>
      <c r="OC647" s="4"/>
      <c r="OD647" s="4"/>
      <c r="OE647" s="4"/>
      <c r="OF647" s="4"/>
      <c r="OG647" s="4"/>
      <c r="OH647" s="4"/>
      <c r="OI647" s="4"/>
      <c r="OJ647" s="4"/>
      <c r="OK647" s="4"/>
      <c r="OL647" s="4"/>
      <c r="OM647" s="4"/>
      <c r="ON647" s="4"/>
      <c r="OO647" s="4"/>
      <c r="OP647" s="4"/>
      <c r="OQ647" s="4"/>
      <c r="OR647" s="4"/>
      <c r="OS647" s="4"/>
      <c r="OT647" s="4"/>
      <c r="OU647" s="4"/>
      <c r="OV647" s="4"/>
      <c r="OW647" s="4"/>
      <c r="OX647" s="4"/>
      <c r="OY647" s="4"/>
      <c r="OZ647" s="4"/>
      <c r="PA647" s="4"/>
      <c r="PB647" s="4"/>
      <c r="PC647" s="4"/>
      <c r="PD647" s="4"/>
      <c r="PE647" s="4"/>
      <c r="PF647" s="4"/>
      <c r="PG647" s="4"/>
      <c r="PH647" s="4"/>
      <c r="PI647" s="4"/>
      <c r="PJ647" s="4"/>
      <c r="PK647" s="4"/>
      <c r="PL647" s="4"/>
      <c r="PM647" s="4"/>
      <c r="PN647" s="4"/>
      <c r="PO647" s="4"/>
      <c r="PP647" s="4"/>
      <c r="PQ647" s="4"/>
      <c r="PR647" s="4"/>
      <c r="PS647" s="4"/>
      <c r="PT647" s="4"/>
      <c r="PU647" s="4"/>
      <c r="PV647" s="4"/>
      <c r="PW647" s="4"/>
      <c r="PX647" s="4"/>
      <c r="PY647" s="4"/>
      <c r="PZ647" s="4"/>
      <c r="QA647" s="4"/>
      <c r="QB647" s="4"/>
      <c r="QC647" s="4"/>
      <c r="QD647" s="4"/>
      <c r="QE647" s="4"/>
      <c r="QF647" s="4"/>
      <c r="QG647" s="4"/>
      <c r="QH647" s="4"/>
      <c r="QI647" s="4"/>
      <c r="QJ647" s="4"/>
      <c r="QK647" s="4"/>
      <c r="QL647" s="4"/>
      <c r="QM647" s="4"/>
      <c r="QN647" s="4"/>
      <c r="QO647" s="4"/>
      <c r="QP647" s="4"/>
      <c r="QQ647" s="4"/>
      <c r="QR647" s="4"/>
      <c r="QS647" s="4"/>
      <c r="QT647" s="4"/>
      <c r="QU647" s="4"/>
      <c r="QV647" s="4"/>
      <c r="QW647" s="4"/>
      <c r="QX647" s="4"/>
      <c r="QY647" s="4"/>
      <c r="QZ647" s="4"/>
      <c r="RA647" s="4"/>
      <c r="RB647" s="4"/>
      <c r="RC647" s="4"/>
      <c r="RD647" s="4"/>
      <c r="RE647" s="4"/>
      <c r="RF647" s="4"/>
      <c r="RG647" s="4"/>
      <c r="RH647" s="4"/>
      <c r="RI647" s="4"/>
      <c r="RJ647" s="4"/>
      <c r="RK647" s="4"/>
      <c r="RL647" s="4"/>
      <c r="RM647" s="4"/>
      <c r="RN647" s="4"/>
      <c r="RO647" s="4"/>
      <c r="RP647" s="4"/>
      <c r="RQ647" s="4"/>
      <c r="RR647" s="4"/>
      <c r="RS647" s="4"/>
      <c r="RT647" s="4"/>
      <c r="RU647" s="4"/>
      <c r="RV647" s="4"/>
      <c r="RW647" s="4"/>
      <c r="RX647" s="4"/>
      <c r="RY647" s="4"/>
      <c r="RZ647" s="4"/>
      <c r="SA647" s="4"/>
      <c r="SB647" s="4"/>
      <c r="SC647" s="4"/>
      <c r="SD647" s="4"/>
      <c r="SE647" s="4"/>
      <c r="SF647" s="4"/>
      <c r="SG647" s="4"/>
      <c r="SH647" s="4"/>
      <c r="SI647" s="4"/>
      <c r="SJ647" s="4"/>
      <c r="SK647" s="4"/>
      <c r="SL647" s="4"/>
      <c r="SM647" s="4"/>
      <c r="SN647" s="4"/>
      <c r="SO647" s="4"/>
      <c r="SP647" s="4"/>
      <c r="SQ647" s="4"/>
      <c r="SR647" s="4"/>
      <c r="SS647" s="4"/>
      <c r="ST647" s="4"/>
      <c r="SU647" s="4"/>
      <c r="SV647" s="4"/>
      <c r="SW647" s="4"/>
      <c r="SX647" s="4"/>
      <c r="SY647" s="4"/>
      <c r="SZ647" s="4"/>
      <c r="TA647" s="4"/>
      <c r="TB647" s="4"/>
      <c r="TC647" s="4"/>
      <c r="TD647" s="4"/>
      <c r="TE647" s="4"/>
      <c r="TF647" s="4"/>
      <c r="TG647" s="4"/>
      <c r="TH647" s="4"/>
      <c r="TI647" s="4"/>
      <c r="TJ647" s="4"/>
      <c r="TK647" s="4"/>
      <c r="TL647" s="4"/>
      <c r="TM647" s="4"/>
      <c r="TN647" s="4"/>
      <c r="TO647" s="4"/>
      <c r="TP647" s="4"/>
      <c r="TQ647" s="4"/>
      <c r="TR647" s="4"/>
      <c r="TS647" s="4"/>
      <c r="TT647" s="4"/>
      <c r="TU647" s="4"/>
      <c r="TV647" s="4"/>
      <c r="TW647" s="4"/>
      <c r="TX647" s="4"/>
      <c r="TY647" s="4"/>
      <c r="TZ647" s="4"/>
      <c r="UA647" s="4"/>
      <c r="UB647" s="4"/>
      <c r="UC647" s="4"/>
      <c r="UD647" s="4"/>
      <c r="UE647" s="4"/>
      <c r="UF647" s="4"/>
    </row>
    <row r="648" spans="2:552" ht="10.1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4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4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  <c r="NC648" s="4"/>
      <c r="ND648" s="4"/>
      <c r="NE648" s="4"/>
      <c r="NF648" s="4"/>
      <c r="NG648" s="4"/>
      <c r="NH648" s="4"/>
      <c r="NI648" s="4"/>
      <c r="NJ648" s="4"/>
      <c r="NK648" s="4"/>
      <c r="NL648" s="4"/>
      <c r="NM648" s="4"/>
      <c r="NN648" s="4"/>
      <c r="NO648" s="4"/>
      <c r="NP648" s="4"/>
      <c r="NQ648" s="4"/>
      <c r="NR648" s="4"/>
      <c r="NS648" s="4"/>
      <c r="NT648" s="4"/>
      <c r="NU648" s="4"/>
      <c r="NV648" s="4"/>
      <c r="NW648" s="4"/>
      <c r="NX648" s="4"/>
      <c r="NY648" s="4"/>
      <c r="NZ648" s="4"/>
      <c r="OA648" s="4"/>
      <c r="OB648" s="4"/>
      <c r="OC648" s="4"/>
      <c r="OD648" s="4"/>
      <c r="OE648" s="4"/>
      <c r="OF648" s="4"/>
      <c r="OG648" s="4"/>
      <c r="OH648" s="4"/>
      <c r="OI648" s="4"/>
      <c r="OJ648" s="4"/>
      <c r="OK648" s="4"/>
      <c r="OL648" s="4"/>
      <c r="OM648" s="4"/>
      <c r="ON648" s="4"/>
      <c r="OO648" s="4"/>
      <c r="OP648" s="4"/>
      <c r="OQ648" s="4"/>
      <c r="OR648" s="4"/>
      <c r="OS648" s="4"/>
      <c r="OT648" s="4"/>
      <c r="OU648" s="4"/>
      <c r="OV648" s="4"/>
      <c r="OW648" s="4"/>
      <c r="OX648" s="4"/>
      <c r="OY648" s="4"/>
      <c r="OZ648" s="4"/>
      <c r="PA648" s="4"/>
      <c r="PB648" s="4"/>
      <c r="PC648" s="4"/>
      <c r="PD648" s="4"/>
      <c r="PE648" s="4"/>
      <c r="PF648" s="4"/>
      <c r="PG648" s="4"/>
      <c r="PH648" s="4"/>
      <c r="PI648" s="4"/>
      <c r="PJ648" s="4"/>
      <c r="PK648" s="4"/>
      <c r="PL648" s="4"/>
      <c r="PM648" s="4"/>
      <c r="PN648" s="4"/>
      <c r="PO648" s="4"/>
      <c r="PP648" s="4"/>
      <c r="PQ648" s="4"/>
      <c r="PR648" s="4"/>
      <c r="PS648" s="4"/>
      <c r="PT648" s="4"/>
      <c r="PU648" s="4"/>
      <c r="PV648" s="4"/>
      <c r="PW648" s="4"/>
      <c r="PX648" s="4"/>
      <c r="PY648" s="4"/>
      <c r="PZ648" s="4"/>
      <c r="QA648" s="4"/>
      <c r="QB648" s="4"/>
      <c r="QC648" s="4"/>
      <c r="QD648" s="4"/>
      <c r="QE648" s="4"/>
      <c r="QF648" s="4"/>
      <c r="QG648" s="4"/>
      <c r="QH648" s="4"/>
      <c r="QI648" s="4"/>
      <c r="QJ648" s="4"/>
      <c r="QK648" s="4"/>
      <c r="QL648" s="4"/>
      <c r="QM648" s="4"/>
      <c r="QN648" s="4"/>
      <c r="QO648" s="4"/>
      <c r="QP648" s="4"/>
      <c r="QQ648" s="4"/>
      <c r="QR648" s="4"/>
      <c r="QS648" s="4"/>
      <c r="QT648" s="4"/>
      <c r="QU648" s="4"/>
      <c r="QV648" s="4"/>
      <c r="QW648" s="4"/>
      <c r="QX648" s="4"/>
      <c r="QY648" s="4"/>
      <c r="QZ648" s="4"/>
      <c r="RA648" s="4"/>
      <c r="RB648" s="4"/>
      <c r="RC648" s="4"/>
      <c r="RD648" s="4"/>
      <c r="RE648" s="4"/>
      <c r="RF648" s="4"/>
      <c r="RG648" s="4"/>
      <c r="RH648" s="4"/>
      <c r="RI648" s="4"/>
      <c r="RJ648" s="4"/>
      <c r="RK648" s="4"/>
      <c r="RL648" s="4"/>
      <c r="RM648" s="4"/>
      <c r="RN648" s="4"/>
      <c r="RO648" s="4"/>
      <c r="RP648" s="4"/>
      <c r="RQ648" s="4"/>
      <c r="RR648" s="4"/>
      <c r="RS648" s="4"/>
      <c r="RT648" s="4"/>
      <c r="RU648" s="4"/>
      <c r="RV648" s="4"/>
      <c r="RW648" s="4"/>
      <c r="RX648" s="4"/>
      <c r="RY648" s="4"/>
      <c r="RZ648" s="4"/>
      <c r="SA648" s="4"/>
      <c r="SB648" s="4"/>
      <c r="SC648" s="4"/>
      <c r="SD648" s="4"/>
      <c r="SE648" s="4"/>
      <c r="SF648" s="4"/>
      <c r="SG648" s="4"/>
      <c r="SH648" s="4"/>
      <c r="SI648" s="4"/>
      <c r="SJ648" s="4"/>
      <c r="SK648" s="4"/>
      <c r="SL648" s="4"/>
      <c r="SM648" s="4"/>
      <c r="SN648" s="4"/>
      <c r="SO648" s="4"/>
      <c r="SP648" s="4"/>
      <c r="SQ648" s="4"/>
      <c r="SR648" s="4"/>
      <c r="SS648" s="4"/>
      <c r="ST648" s="4"/>
      <c r="SU648" s="4"/>
      <c r="SV648" s="4"/>
      <c r="SW648" s="4"/>
      <c r="SX648" s="4"/>
      <c r="SY648" s="4"/>
      <c r="SZ648" s="4"/>
      <c r="TA648" s="4"/>
      <c r="TB648" s="4"/>
      <c r="TC648" s="4"/>
      <c r="TD648" s="4"/>
      <c r="TE648" s="4"/>
      <c r="TF648" s="4"/>
      <c r="TG648" s="4"/>
      <c r="TH648" s="4"/>
      <c r="TI648" s="4"/>
      <c r="TJ648" s="4"/>
      <c r="TK648" s="4"/>
      <c r="TL648" s="4"/>
      <c r="TM648" s="4"/>
      <c r="TN648" s="4"/>
      <c r="TO648" s="4"/>
      <c r="TP648" s="4"/>
      <c r="TQ648" s="4"/>
      <c r="TR648" s="4"/>
      <c r="TS648" s="4"/>
      <c r="TT648" s="4"/>
      <c r="TU648" s="4"/>
      <c r="TV648" s="4"/>
      <c r="TW648" s="4"/>
      <c r="TX648" s="4"/>
      <c r="TY648" s="4"/>
      <c r="TZ648" s="4"/>
      <c r="UA648" s="4"/>
      <c r="UB648" s="4"/>
      <c r="UC648" s="4"/>
      <c r="UD648" s="4"/>
      <c r="UE648" s="4"/>
      <c r="UF648" s="4"/>
    </row>
    <row r="649" spans="2:552" ht="10.1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4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4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/>
      <c r="MV649" s="4"/>
      <c r="MW649" s="4"/>
      <c r="MX649" s="4"/>
      <c r="MY649" s="4"/>
      <c r="MZ649" s="4"/>
      <c r="NA649" s="4"/>
      <c r="NB649" s="4"/>
      <c r="NC649" s="4"/>
      <c r="ND649" s="4"/>
      <c r="NE649" s="4"/>
      <c r="NF649" s="4"/>
      <c r="NG649" s="4"/>
      <c r="NH649" s="4"/>
      <c r="NI649" s="4"/>
      <c r="NJ649" s="4"/>
      <c r="NK649" s="4"/>
      <c r="NL649" s="4"/>
      <c r="NM649" s="4"/>
      <c r="NN649" s="4"/>
      <c r="NO649" s="4"/>
      <c r="NP649" s="4"/>
      <c r="NQ649" s="4"/>
      <c r="NR649" s="4"/>
      <c r="NS649" s="4"/>
      <c r="NT649" s="4"/>
      <c r="NU649" s="4"/>
      <c r="NV649" s="4"/>
      <c r="NW649" s="4"/>
      <c r="NX649" s="4"/>
      <c r="NY649" s="4"/>
      <c r="NZ649" s="4"/>
      <c r="OA649" s="4"/>
      <c r="OB649" s="4"/>
      <c r="OC649" s="4"/>
      <c r="OD649" s="4"/>
      <c r="OE649" s="4"/>
      <c r="OF649" s="4"/>
      <c r="OG649" s="4"/>
      <c r="OH649" s="4"/>
      <c r="OI649" s="4"/>
      <c r="OJ649" s="4"/>
      <c r="OK649" s="4"/>
      <c r="OL649" s="4"/>
      <c r="OM649" s="4"/>
      <c r="ON649" s="4"/>
      <c r="OO649" s="4"/>
      <c r="OP649" s="4"/>
      <c r="OQ649" s="4"/>
      <c r="OR649" s="4"/>
      <c r="OS649" s="4"/>
      <c r="OT649" s="4"/>
      <c r="OU649" s="4"/>
      <c r="OV649" s="4"/>
      <c r="OW649" s="4"/>
      <c r="OX649" s="4"/>
      <c r="OY649" s="4"/>
      <c r="OZ649" s="4"/>
      <c r="PA649" s="4"/>
      <c r="PB649" s="4"/>
      <c r="PC649" s="4"/>
      <c r="PD649" s="4"/>
      <c r="PE649" s="4"/>
      <c r="PF649" s="4"/>
      <c r="PG649" s="4"/>
      <c r="PH649" s="4"/>
      <c r="PI649" s="4"/>
      <c r="PJ649" s="4"/>
      <c r="PK649" s="4"/>
      <c r="PL649" s="4"/>
      <c r="PM649" s="4"/>
      <c r="PN649" s="4"/>
      <c r="PO649" s="4"/>
      <c r="PP649" s="4"/>
      <c r="PQ649" s="4"/>
      <c r="PR649" s="4"/>
      <c r="PS649" s="4"/>
      <c r="PT649" s="4"/>
      <c r="PU649" s="4"/>
      <c r="PV649" s="4"/>
      <c r="PW649" s="4"/>
      <c r="PX649" s="4"/>
      <c r="PY649" s="4"/>
      <c r="PZ649" s="4"/>
      <c r="QA649" s="4"/>
      <c r="QB649" s="4"/>
      <c r="QC649" s="4"/>
      <c r="QD649" s="4"/>
      <c r="QE649" s="4"/>
      <c r="QF649" s="4"/>
      <c r="QG649" s="4"/>
      <c r="QH649" s="4"/>
      <c r="QI649" s="4"/>
      <c r="QJ649" s="4"/>
      <c r="QK649" s="4"/>
      <c r="QL649" s="4"/>
      <c r="QM649" s="4"/>
      <c r="QN649" s="4"/>
      <c r="QO649" s="4"/>
      <c r="QP649" s="4"/>
      <c r="QQ649" s="4"/>
      <c r="QR649" s="4"/>
      <c r="QS649" s="4"/>
      <c r="QT649" s="4"/>
      <c r="QU649" s="4"/>
      <c r="QV649" s="4"/>
      <c r="QW649" s="4"/>
      <c r="QX649" s="4"/>
      <c r="QY649" s="4"/>
      <c r="QZ649" s="4"/>
      <c r="RA649" s="4"/>
      <c r="RB649" s="4"/>
      <c r="RC649" s="4"/>
      <c r="RD649" s="4"/>
      <c r="RE649" s="4"/>
      <c r="RF649" s="4"/>
      <c r="RG649" s="4"/>
      <c r="RH649" s="4"/>
      <c r="RI649" s="4"/>
      <c r="RJ649" s="4"/>
      <c r="RK649" s="4"/>
      <c r="RL649" s="4"/>
      <c r="RM649" s="4"/>
      <c r="RN649" s="4"/>
      <c r="RO649" s="4"/>
      <c r="RP649" s="4"/>
      <c r="RQ649" s="4"/>
      <c r="RR649" s="4"/>
      <c r="RS649" s="4"/>
      <c r="RT649" s="4"/>
      <c r="RU649" s="4"/>
      <c r="RV649" s="4"/>
      <c r="RW649" s="4"/>
      <c r="RX649" s="4"/>
      <c r="RY649" s="4"/>
      <c r="RZ649" s="4"/>
      <c r="SA649" s="4"/>
      <c r="SB649" s="4"/>
      <c r="SC649" s="4"/>
      <c r="SD649" s="4"/>
      <c r="SE649" s="4"/>
      <c r="SF649" s="4"/>
      <c r="SG649" s="4"/>
      <c r="SH649" s="4"/>
      <c r="SI649" s="4"/>
      <c r="SJ649" s="4"/>
      <c r="SK649" s="4"/>
      <c r="SL649" s="4"/>
      <c r="SM649" s="4"/>
      <c r="SN649" s="4"/>
      <c r="SO649" s="4"/>
      <c r="SP649" s="4"/>
      <c r="SQ649" s="4"/>
      <c r="SR649" s="4"/>
      <c r="SS649" s="4"/>
      <c r="ST649" s="4"/>
      <c r="SU649" s="4"/>
      <c r="SV649" s="4"/>
      <c r="SW649" s="4"/>
      <c r="SX649" s="4"/>
      <c r="SY649" s="4"/>
      <c r="SZ649" s="4"/>
      <c r="TA649" s="4"/>
      <c r="TB649" s="4"/>
      <c r="TC649" s="4"/>
      <c r="TD649" s="4"/>
      <c r="TE649" s="4"/>
      <c r="TF649" s="4"/>
      <c r="TG649" s="4"/>
      <c r="TH649" s="4"/>
      <c r="TI649" s="4"/>
      <c r="TJ649" s="4"/>
      <c r="TK649" s="4"/>
      <c r="TL649" s="4"/>
      <c r="TM649" s="4"/>
      <c r="TN649" s="4"/>
      <c r="TO649" s="4"/>
      <c r="TP649" s="4"/>
      <c r="TQ649" s="4"/>
      <c r="TR649" s="4"/>
      <c r="TS649" s="4"/>
      <c r="TT649" s="4"/>
      <c r="TU649" s="4"/>
      <c r="TV649" s="4"/>
      <c r="TW649" s="4"/>
      <c r="TX649" s="4"/>
      <c r="TY649" s="4"/>
      <c r="TZ649" s="4"/>
      <c r="UA649" s="4"/>
      <c r="UB649" s="4"/>
      <c r="UC649" s="4"/>
      <c r="UD649" s="4"/>
      <c r="UE649" s="4"/>
      <c r="UF649" s="4"/>
    </row>
    <row r="650" spans="2:552" ht="10.1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4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/>
      <c r="LW650" s="4"/>
      <c r="LX650" s="4"/>
      <c r="LY650" s="4"/>
      <c r="LZ650" s="4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  <c r="NC650" s="4"/>
      <c r="ND650" s="4"/>
      <c r="NE650" s="4"/>
      <c r="NF650" s="4"/>
      <c r="NG650" s="4"/>
      <c r="NH650" s="4"/>
      <c r="NI650" s="4"/>
      <c r="NJ650" s="4"/>
      <c r="NK650" s="4"/>
      <c r="NL650" s="4"/>
      <c r="NM650" s="4"/>
      <c r="NN650" s="4"/>
      <c r="NO650" s="4"/>
      <c r="NP650" s="4"/>
      <c r="NQ650" s="4"/>
      <c r="NR650" s="4"/>
      <c r="NS650" s="4"/>
      <c r="NT650" s="4"/>
      <c r="NU650" s="4"/>
      <c r="NV650" s="4"/>
      <c r="NW650" s="4"/>
      <c r="NX650" s="4"/>
      <c r="NY650" s="4"/>
      <c r="NZ650" s="4"/>
      <c r="OA650" s="4"/>
      <c r="OB650" s="4"/>
      <c r="OC650" s="4"/>
      <c r="OD650" s="4"/>
      <c r="OE650" s="4"/>
      <c r="OF650" s="4"/>
      <c r="OG650" s="4"/>
      <c r="OH650" s="4"/>
      <c r="OI650" s="4"/>
      <c r="OJ650" s="4"/>
      <c r="OK650" s="4"/>
      <c r="OL650" s="4"/>
      <c r="OM650" s="4"/>
      <c r="ON650" s="4"/>
      <c r="OO650" s="4"/>
      <c r="OP650" s="4"/>
      <c r="OQ650" s="4"/>
      <c r="OR650" s="4"/>
      <c r="OS650" s="4"/>
      <c r="OT650" s="4"/>
      <c r="OU650" s="4"/>
      <c r="OV650" s="4"/>
      <c r="OW650" s="4"/>
      <c r="OX650" s="4"/>
      <c r="OY650" s="4"/>
      <c r="OZ650" s="4"/>
      <c r="PA650" s="4"/>
      <c r="PB650" s="4"/>
      <c r="PC650" s="4"/>
      <c r="PD650" s="4"/>
      <c r="PE650" s="4"/>
      <c r="PF650" s="4"/>
      <c r="PG650" s="4"/>
      <c r="PH650" s="4"/>
      <c r="PI650" s="4"/>
      <c r="PJ650" s="4"/>
      <c r="PK650" s="4"/>
      <c r="PL650" s="4"/>
      <c r="PM650" s="4"/>
      <c r="PN650" s="4"/>
      <c r="PO650" s="4"/>
      <c r="PP650" s="4"/>
      <c r="PQ650" s="4"/>
      <c r="PR650" s="4"/>
      <c r="PS650" s="4"/>
      <c r="PT650" s="4"/>
      <c r="PU650" s="4"/>
      <c r="PV650" s="4"/>
      <c r="PW650" s="4"/>
      <c r="PX650" s="4"/>
      <c r="PY650" s="4"/>
      <c r="PZ650" s="4"/>
      <c r="QA650" s="4"/>
      <c r="QB650" s="4"/>
      <c r="QC650" s="4"/>
      <c r="QD650" s="4"/>
      <c r="QE650" s="4"/>
      <c r="QF650" s="4"/>
      <c r="QG650" s="4"/>
      <c r="QH650" s="4"/>
      <c r="QI650" s="4"/>
      <c r="QJ650" s="4"/>
      <c r="QK650" s="4"/>
      <c r="QL650" s="4"/>
      <c r="QM650" s="4"/>
      <c r="QN650" s="4"/>
      <c r="QO650" s="4"/>
      <c r="QP650" s="4"/>
      <c r="QQ650" s="4"/>
      <c r="QR650" s="4"/>
      <c r="QS650" s="4"/>
      <c r="QT650" s="4"/>
      <c r="QU650" s="4"/>
      <c r="QV650" s="4"/>
      <c r="QW650" s="4"/>
      <c r="QX650" s="4"/>
      <c r="QY650" s="4"/>
      <c r="QZ650" s="4"/>
      <c r="RA650" s="4"/>
      <c r="RB650" s="4"/>
      <c r="RC650" s="4"/>
      <c r="RD650" s="4"/>
      <c r="RE650" s="4"/>
      <c r="RF650" s="4"/>
      <c r="RG650" s="4"/>
      <c r="RH650" s="4"/>
      <c r="RI650" s="4"/>
      <c r="RJ650" s="4"/>
      <c r="RK650" s="4"/>
      <c r="RL650" s="4"/>
      <c r="RM650" s="4"/>
      <c r="RN650" s="4"/>
      <c r="RO650" s="4"/>
      <c r="RP650" s="4"/>
      <c r="RQ650" s="4"/>
      <c r="RR650" s="4"/>
      <c r="RS650" s="4"/>
      <c r="RT650" s="4"/>
      <c r="RU650" s="4"/>
      <c r="RV650" s="4"/>
      <c r="RW650" s="4"/>
      <c r="RX650" s="4"/>
      <c r="RY650" s="4"/>
      <c r="RZ650" s="4"/>
      <c r="SA650" s="4"/>
      <c r="SB650" s="4"/>
      <c r="SC650" s="4"/>
      <c r="SD650" s="4"/>
      <c r="SE650" s="4"/>
      <c r="SF650" s="4"/>
      <c r="SG650" s="4"/>
      <c r="SH650" s="4"/>
      <c r="SI650" s="4"/>
      <c r="SJ650" s="4"/>
      <c r="SK650" s="4"/>
      <c r="SL650" s="4"/>
      <c r="SM650" s="4"/>
      <c r="SN650" s="4"/>
      <c r="SO650" s="4"/>
      <c r="SP650" s="4"/>
      <c r="SQ650" s="4"/>
      <c r="SR650" s="4"/>
      <c r="SS650" s="4"/>
      <c r="ST650" s="4"/>
      <c r="SU650" s="4"/>
      <c r="SV650" s="4"/>
      <c r="SW650" s="4"/>
      <c r="SX650" s="4"/>
      <c r="SY650" s="4"/>
      <c r="SZ650" s="4"/>
      <c r="TA650" s="4"/>
      <c r="TB650" s="4"/>
      <c r="TC650" s="4"/>
      <c r="TD650" s="4"/>
      <c r="TE650" s="4"/>
      <c r="TF650" s="4"/>
      <c r="TG650" s="4"/>
      <c r="TH650" s="4"/>
      <c r="TI650" s="4"/>
      <c r="TJ650" s="4"/>
      <c r="TK650" s="4"/>
      <c r="TL650" s="4"/>
      <c r="TM650" s="4"/>
      <c r="TN650" s="4"/>
      <c r="TO650" s="4"/>
      <c r="TP650" s="4"/>
      <c r="TQ650" s="4"/>
      <c r="TR650" s="4"/>
      <c r="TS650" s="4"/>
      <c r="TT650" s="4"/>
      <c r="TU650" s="4"/>
      <c r="TV650" s="4"/>
      <c r="TW650" s="4"/>
      <c r="TX650" s="4"/>
      <c r="TY650" s="4"/>
      <c r="TZ650" s="4"/>
      <c r="UA650" s="4"/>
      <c r="UB650" s="4"/>
      <c r="UC650" s="4"/>
      <c r="UD650" s="4"/>
      <c r="UE650" s="4"/>
      <c r="UF650" s="4"/>
    </row>
    <row r="651" spans="2:552" ht="10.1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4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/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4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  <c r="NC651" s="4"/>
      <c r="ND651" s="4"/>
      <c r="NE651" s="4"/>
      <c r="NF651" s="4"/>
      <c r="NG651" s="4"/>
      <c r="NH651" s="4"/>
      <c r="NI651" s="4"/>
      <c r="NJ651" s="4"/>
      <c r="NK651" s="4"/>
      <c r="NL651" s="4"/>
      <c r="NM651" s="4"/>
      <c r="NN651" s="4"/>
      <c r="NO651" s="4"/>
      <c r="NP651" s="4"/>
      <c r="NQ651" s="4"/>
      <c r="NR651" s="4"/>
      <c r="NS651" s="4"/>
      <c r="NT651" s="4"/>
      <c r="NU651" s="4"/>
      <c r="NV651" s="4"/>
      <c r="NW651" s="4"/>
      <c r="NX651" s="4"/>
      <c r="NY651" s="4"/>
      <c r="NZ651" s="4"/>
      <c r="OA651" s="4"/>
      <c r="OB651" s="4"/>
      <c r="OC651" s="4"/>
      <c r="OD651" s="4"/>
      <c r="OE651" s="4"/>
      <c r="OF651" s="4"/>
      <c r="OG651" s="4"/>
      <c r="OH651" s="4"/>
      <c r="OI651" s="4"/>
      <c r="OJ651" s="4"/>
      <c r="OK651" s="4"/>
      <c r="OL651" s="4"/>
      <c r="OM651" s="4"/>
      <c r="ON651" s="4"/>
      <c r="OO651" s="4"/>
      <c r="OP651" s="4"/>
      <c r="OQ651" s="4"/>
      <c r="OR651" s="4"/>
      <c r="OS651" s="4"/>
      <c r="OT651" s="4"/>
      <c r="OU651" s="4"/>
      <c r="OV651" s="4"/>
      <c r="OW651" s="4"/>
      <c r="OX651" s="4"/>
      <c r="OY651" s="4"/>
      <c r="OZ651" s="4"/>
      <c r="PA651" s="4"/>
      <c r="PB651" s="4"/>
      <c r="PC651" s="4"/>
      <c r="PD651" s="4"/>
      <c r="PE651" s="4"/>
      <c r="PF651" s="4"/>
      <c r="PG651" s="4"/>
      <c r="PH651" s="4"/>
      <c r="PI651" s="4"/>
      <c r="PJ651" s="4"/>
      <c r="PK651" s="4"/>
      <c r="PL651" s="4"/>
      <c r="PM651" s="4"/>
      <c r="PN651" s="4"/>
      <c r="PO651" s="4"/>
      <c r="PP651" s="4"/>
      <c r="PQ651" s="4"/>
      <c r="PR651" s="4"/>
      <c r="PS651" s="4"/>
      <c r="PT651" s="4"/>
      <c r="PU651" s="4"/>
      <c r="PV651" s="4"/>
      <c r="PW651" s="4"/>
      <c r="PX651" s="4"/>
      <c r="PY651" s="4"/>
      <c r="PZ651" s="4"/>
      <c r="QA651" s="4"/>
      <c r="QB651" s="4"/>
      <c r="QC651" s="4"/>
      <c r="QD651" s="4"/>
      <c r="QE651" s="4"/>
      <c r="QF651" s="4"/>
      <c r="QG651" s="4"/>
      <c r="QH651" s="4"/>
      <c r="QI651" s="4"/>
      <c r="QJ651" s="4"/>
      <c r="QK651" s="4"/>
      <c r="QL651" s="4"/>
      <c r="QM651" s="4"/>
      <c r="QN651" s="4"/>
      <c r="QO651" s="4"/>
      <c r="QP651" s="4"/>
      <c r="QQ651" s="4"/>
      <c r="QR651" s="4"/>
      <c r="QS651" s="4"/>
      <c r="QT651" s="4"/>
      <c r="QU651" s="4"/>
      <c r="QV651" s="4"/>
      <c r="QW651" s="4"/>
      <c r="QX651" s="4"/>
      <c r="QY651" s="4"/>
      <c r="QZ651" s="4"/>
      <c r="RA651" s="4"/>
      <c r="RB651" s="4"/>
      <c r="RC651" s="4"/>
      <c r="RD651" s="4"/>
      <c r="RE651" s="4"/>
      <c r="RF651" s="4"/>
      <c r="RG651" s="4"/>
      <c r="RH651" s="4"/>
      <c r="RI651" s="4"/>
      <c r="RJ651" s="4"/>
      <c r="RK651" s="4"/>
      <c r="RL651" s="4"/>
      <c r="RM651" s="4"/>
      <c r="RN651" s="4"/>
      <c r="RO651" s="4"/>
      <c r="RP651" s="4"/>
      <c r="RQ651" s="4"/>
      <c r="RR651" s="4"/>
      <c r="RS651" s="4"/>
      <c r="RT651" s="4"/>
      <c r="RU651" s="4"/>
      <c r="RV651" s="4"/>
      <c r="RW651" s="4"/>
      <c r="RX651" s="4"/>
      <c r="RY651" s="4"/>
      <c r="RZ651" s="4"/>
      <c r="SA651" s="4"/>
      <c r="SB651" s="4"/>
      <c r="SC651" s="4"/>
      <c r="SD651" s="4"/>
      <c r="SE651" s="4"/>
      <c r="SF651" s="4"/>
      <c r="SG651" s="4"/>
      <c r="SH651" s="4"/>
      <c r="SI651" s="4"/>
      <c r="SJ651" s="4"/>
      <c r="SK651" s="4"/>
      <c r="SL651" s="4"/>
      <c r="SM651" s="4"/>
      <c r="SN651" s="4"/>
      <c r="SO651" s="4"/>
      <c r="SP651" s="4"/>
      <c r="SQ651" s="4"/>
      <c r="SR651" s="4"/>
      <c r="SS651" s="4"/>
      <c r="ST651" s="4"/>
      <c r="SU651" s="4"/>
      <c r="SV651" s="4"/>
      <c r="SW651" s="4"/>
      <c r="SX651" s="4"/>
      <c r="SY651" s="4"/>
      <c r="SZ651" s="4"/>
      <c r="TA651" s="4"/>
      <c r="TB651" s="4"/>
      <c r="TC651" s="4"/>
      <c r="TD651" s="4"/>
      <c r="TE651" s="4"/>
      <c r="TF651" s="4"/>
      <c r="TG651" s="4"/>
      <c r="TH651" s="4"/>
      <c r="TI651" s="4"/>
      <c r="TJ651" s="4"/>
      <c r="TK651" s="4"/>
      <c r="TL651" s="4"/>
      <c r="TM651" s="4"/>
      <c r="TN651" s="4"/>
      <c r="TO651" s="4"/>
      <c r="TP651" s="4"/>
      <c r="TQ651" s="4"/>
      <c r="TR651" s="4"/>
      <c r="TS651" s="4"/>
      <c r="TT651" s="4"/>
      <c r="TU651" s="4"/>
      <c r="TV651" s="4"/>
      <c r="TW651" s="4"/>
      <c r="TX651" s="4"/>
      <c r="TY651" s="4"/>
      <c r="TZ651" s="4"/>
      <c r="UA651" s="4"/>
      <c r="UB651" s="4"/>
      <c r="UC651" s="4"/>
      <c r="UD651" s="4"/>
      <c r="UE651" s="4"/>
      <c r="UF651" s="4"/>
    </row>
    <row r="652" spans="2:552" ht="10.1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4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4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  <c r="NC652" s="4"/>
      <c r="ND652" s="4"/>
      <c r="NE652" s="4"/>
      <c r="NF652" s="4"/>
      <c r="NG652" s="4"/>
      <c r="NH652" s="4"/>
      <c r="NI652" s="4"/>
      <c r="NJ652" s="4"/>
      <c r="NK652" s="4"/>
      <c r="NL652" s="4"/>
      <c r="NM652" s="4"/>
      <c r="NN652" s="4"/>
      <c r="NO652" s="4"/>
      <c r="NP652" s="4"/>
      <c r="NQ652" s="4"/>
      <c r="NR652" s="4"/>
      <c r="NS652" s="4"/>
      <c r="NT652" s="4"/>
      <c r="NU652" s="4"/>
      <c r="NV652" s="4"/>
      <c r="NW652" s="4"/>
      <c r="NX652" s="4"/>
      <c r="NY652" s="4"/>
      <c r="NZ652" s="4"/>
      <c r="OA652" s="4"/>
      <c r="OB652" s="4"/>
      <c r="OC652" s="4"/>
      <c r="OD652" s="4"/>
      <c r="OE652" s="4"/>
      <c r="OF652" s="4"/>
      <c r="OG652" s="4"/>
      <c r="OH652" s="4"/>
      <c r="OI652" s="4"/>
      <c r="OJ652" s="4"/>
      <c r="OK652" s="4"/>
      <c r="OL652" s="4"/>
      <c r="OM652" s="4"/>
      <c r="ON652" s="4"/>
      <c r="OO652" s="4"/>
      <c r="OP652" s="4"/>
      <c r="OQ652" s="4"/>
      <c r="OR652" s="4"/>
      <c r="OS652" s="4"/>
      <c r="OT652" s="4"/>
      <c r="OU652" s="4"/>
      <c r="OV652" s="4"/>
      <c r="OW652" s="4"/>
      <c r="OX652" s="4"/>
      <c r="OY652" s="4"/>
      <c r="OZ652" s="4"/>
      <c r="PA652" s="4"/>
      <c r="PB652" s="4"/>
      <c r="PC652" s="4"/>
      <c r="PD652" s="4"/>
      <c r="PE652" s="4"/>
      <c r="PF652" s="4"/>
      <c r="PG652" s="4"/>
      <c r="PH652" s="4"/>
      <c r="PI652" s="4"/>
      <c r="PJ652" s="4"/>
      <c r="PK652" s="4"/>
      <c r="PL652" s="4"/>
      <c r="PM652" s="4"/>
      <c r="PN652" s="4"/>
      <c r="PO652" s="4"/>
      <c r="PP652" s="4"/>
      <c r="PQ652" s="4"/>
      <c r="PR652" s="4"/>
      <c r="PS652" s="4"/>
      <c r="PT652" s="4"/>
      <c r="PU652" s="4"/>
      <c r="PV652" s="4"/>
      <c r="PW652" s="4"/>
      <c r="PX652" s="4"/>
      <c r="PY652" s="4"/>
      <c r="PZ652" s="4"/>
      <c r="QA652" s="4"/>
      <c r="QB652" s="4"/>
      <c r="QC652" s="4"/>
      <c r="QD652" s="4"/>
      <c r="QE652" s="4"/>
      <c r="QF652" s="4"/>
      <c r="QG652" s="4"/>
      <c r="QH652" s="4"/>
      <c r="QI652" s="4"/>
      <c r="QJ652" s="4"/>
      <c r="QK652" s="4"/>
      <c r="QL652" s="4"/>
      <c r="QM652" s="4"/>
      <c r="QN652" s="4"/>
      <c r="QO652" s="4"/>
      <c r="QP652" s="4"/>
      <c r="QQ652" s="4"/>
      <c r="QR652" s="4"/>
      <c r="QS652" s="4"/>
      <c r="QT652" s="4"/>
      <c r="QU652" s="4"/>
      <c r="QV652" s="4"/>
      <c r="QW652" s="4"/>
      <c r="QX652" s="4"/>
      <c r="QY652" s="4"/>
      <c r="QZ652" s="4"/>
      <c r="RA652" s="4"/>
      <c r="RB652" s="4"/>
      <c r="RC652" s="4"/>
      <c r="RD652" s="4"/>
      <c r="RE652" s="4"/>
      <c r="RF652" s="4"/>
      <c r="RG652" s="4"/>
      <c r="RH652" s="4"/>
      <c r="RI652" s="4"/>
      <c r="RJ652" s="4"/>
      <c r="RK652" s="4"/>
      <c r="RL652" s="4"/>
      <c r="RM652" s="4"/>
      <c r="RN652" s="4"/>
      <c r="RO652" s="4"/>
      <c r="RP652" s="4"/>
      <c r="RQ652" s="4"/>
      <c r="RR652" s="4"/>
      <c r="RS652" s="4"/>
      <c r="RT652" s="4"/>
      <c r="RU652" s="4"/>
      <c r="RV652" s="4"/>
      <c r="RW652" s="4"/>
      <c r="RX652" s="4"/>
      <c r="RY652" s="4"/>
      <c r="RZ652" s="4"/>
      <c r="SA652" s="4"/>
      <c r="SB652" s="4"/>
      <c r="SC652" s="4"/>
      <c r="SD652" s="4"/>
      <c r="SE652" s="4"/>
      <c r="SF652" s="4"/>
      <c r="SG652" s="4"/>
      <c r="SH652" s="4"/>
      <c r="SI652" s="4"/>
      <c r="SJ652" s="4"/>
      <c r="SK652" s="4"/>
      <c r="SL652" s="4"/>
      <c r="SM652" s="4"/>
      <c r="SN652" s="4"/>
      <c r="SO652" s="4"/>
      <c r="SP652" s="4"/>
      <c r="SQ652" s="4"/>
      <c r="SR652" s="4"/>
      <c r="SS652" s="4"/>
      <c r="ST652" s="4"/>
      <c r="SU652" s="4"/>
      <c r="SV652" s="4"/>
      <c r="SW652" s="4"/>
      <c r="SX652" s="4"/>
      <c r="SY652" s="4"/>
      <c r="SZ652" s="4"/>
      <c r="TA652" s="4"/>
      <c r="TB652" s="4"/>
      <c r="TC652" s="4"/>
      <c r="TD652" s="4"/>
      <c r="TE652" s="4"/>
      <c r="TF652" s="4"/>
      <c r="TG652" s="4"/>
      <c r="TH652" s="4"/>
      <c r="TI652" s="4"/>
      <c r="TJ652" s="4"/>
      <c r="TK652" s="4"/>
      <c r="TL652" s="4"/>
      <c r="TM652" s="4"/>
      <c r="TN652" s="4"/>
      <c r="TO652" s="4"/>
      <c r="TP652" s="4"/>
      <c r="TQ652" s="4"/>
      <c r="TR652" s="4"/>
      <c r="TS652" s="4"/>
      <c r="TT652" s="4"/>
      <c r="TU652" s="4"/>
      <c r="TV652" s="4"/>
      <c r="TW652" s="4"/>
      <c r="TX652" s="4"/>
      <c r="TY652" s="4"/>
      <c r="TZ652" s="4"/>
      <c r="UA652" s="4"/>
      <c r="UB652" s="4"/>
      <c r="UC652" s="4"/>
      <c r="UD652" s="4"/>
      <c r="UE652" s="4"/>
      <c r="UF652" s="4"/>
    </row>
    <row r="653" spans="2:552" ht="10.1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/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4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4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  <c r="NC653" s="4"/>
      <c r="ND653" s="4"/>
      <c r="NE653" s="4"/>
      <c r="NF653" s="4"/>
      <c r="NG653" s="4"/>
      <c r="NH653" s="4"/>
      <c r="NI653" s="4"/>
      <c r="NJ653" s="4"/>
      <c r="NK653" s="4"/>
      <c r="NL653" s="4"/>
      <c r="NM653" s="4"/>
      <c r="NN653" s="4"/>
      <c r="NO653" s="4"/>
      <c r="NP653" s="4"/>
      <c r="NQ653" s="4"/>
      <c r="NR653" s="4"/>
      <c r="NS653" s="4"/>
      <c r="NT653" s="4"/>
      <c r="NU653" s="4"/>
      <c r="NV653" s="4"/>
      <c r="NW653" s="4"/>
      <c r="NX653" s="4"/>
      <c r="NY653" s="4"/>
      <c r="NZ653" s="4"/>
      <c r="OA653" s="4"/>
      <c r="OB653" s="4"/>
      <c r="OC653" s="4"/>
      <c r="OD653" s="4"/>
      <c r="OE653" s="4"/>
      <c r="OF653" s="4"/>
      <c r="OG653" s="4"/>
      <c r="OH653" s="4"/>
      <c r="OI653" s="4"/>
      <c r="OJ653" s="4"/>
      <c r="OK653" s="4"/>
      <c r="OL653" s="4"/>
      <c r="OM653" s="4"/>
      <c r="ON653" s="4"/>
      <c r="OO653" s="4"/>
      <c r="OP653" s="4"/>
      <c r="OQ653" s="4"/>
      <c r="OR653" s="4"/>
      <c r="OS653" s="4"/>
      <c r="OT653" s="4"/>
      <c r="OU653" s="4"/>
      <c r="OV653" s="4"/>
      <c r="OW653" s="4"/>
      <c r="OX653" s="4"/>
      <c r="OY653" s="4"/>
      <c r="OZ653" s="4"/>
      <c r="PA653" s="4"/>
      <c r="PB653" s="4"/>
      <c r="PC653" s="4"/>
      <c r="PD653" s="4"/>
      <c r="PE653" s="4"/>
      <c r="PF653" s="4"/>
      <c r="PG653" s="4"/>
      <c r="PH653" s="4"/>
      <c r="PI653" s="4"/>
      <c r="PJ653" s="4"/>
      <c r="PK653" s="4"/>
      <c r="PL653" s="4"/>
      <c r="PM653" s="4"/>
      <c r="PN653" s="4"/>
      <c r="PO653" s="4"/>
      <c r="PP653" s="4"/>
      <c r="PQ653" s="4"/>
      <c r="PR653" s="4"/>
      <c r="PS653" s="4"/>
      <c r="PT653" s="4"/>
      <c r="PU653" s="4"/>
      <c r="PV653" s="4"/>
      <c r="PW653" s="4"/>
      <c r="PX653" s="4"/>
      <c r="PY653" s="4"/>
      <c r="PZ653" s="4"/>
      <c r="QA653" s="4"/>
      <c r="QB653" s="4"/>
      <c r="QC653" s="4"/>
      <c r="QD653" s="4"/>
      <c r="QE653" s="4"/>
      <c r="QF653" s="4"/>
      <c r="QG653" s="4"/>
      <c r="QH653" s="4"/>
      <c r="QI653" s="4"/>
      <c r="QJ653" s="4"/>
      <c r="QK653" s="4"/>
      <c r="QL653" s="4"/>
      <c r="QM653" s="4"/>
      <c r="QN653" s="4"/>
      <c r="QO653" s="4"/>
      <c r="QP653" s="4"/>
      <c r="QQ653" s="4"/>
      <c r="QR653" s="4"/>
      <c r="QS653" s="4"/>
      <c r="QT653" s="4"/>
      <c r="QU653" s="4"/>
      <c r="QV653" s="4"/>
      <c r="QW653" s="4"/>
      <c r="QX653" s="4"/>
      <c r="QY653" s="4"/>
      <c r="QZ653" s="4"/>
      <c r="RA653" s="4"/>
      <c r="RB653" s="4"/>
      <c r="RC653" s="4"/>
      <c r="RD653" s="4"/>
      <c r="RE653" s="4"/>
      <c r="RF653" s="4"/>
      <c r="RG653" s="4"/>
      <c r="RH653" s="4"/>
      <c r="RI653" s="4"/>
      <c r="RJ653" s="4"/>
      <c r="RK653" s="4"/>
      <c r="RL653" s="4"/>
      <c r="RM653" s="4"/>
      <c r="RN653" s="4"/>
      <c r="RO653" s="4"/>
      <c r="RP653" s="4"/>
      <c r="RQ653" s="4"/>
      <c r="RR653" s="4"/>
      <c r="RS653" s="4"/>
      <c r="RT653" s="4"/>
      <c r="RU653" s="4"/>
      <c r="RV653" s="4"/>
      <c r="RW653" s="4"/>
      <c r="RX653" s="4"/>
      <c r="RY653" s="4"/>
      <c r="RZ653" s="4"/>
      <c r="SA653" s="4"/>
      <c r="SB653" s="4"/>
      <c r="SC653" s="4"/>
      <c r="SD653" s="4"/>
      <c r="SE653" s="4"/>
      <c r="SF653" s="4"/>
      <c r="SG653" s="4"/>
      <c r="SH653" s="4"/>
      <c r="SI653" s="4"/>
      <c r="SJ653" s="4"/>
      <c r="SK653" s="4"/>
      <c r="SL653" s="4"/>
      <c r="SM653" s="4"/>
      <c r="SN653" s="4"/>
      <c r="SO653" s="4"/>
      <c r="SP653" s="4"/>
      <c r="SQ653" s="4"/>
      <c r="SR653" s="4"/>
      <c r="SS653" s="4"/>
      <c r="ST653" s="4"/>
      <c r="SU653" s="4"/>
      <c r="SV653" s="4"/>
      <c r="SW653" s="4"/>
      <c r="SX653" s="4"/>
      <c r="SY653" s="4"/>
      <c r="SZ653" s="4"/>
      <c r="TA653" s="4"/>
      <c r="TB653" s="4"/>
      <c r="TC653" s="4"/>
      <c r="TD653" s="4"/>
      <c r="TE653" s="4"/>
      <c r="TF653" s="4"/>
      <c r="TG653" s="4"/>
      <c r="TH653" s="4"/>
      <c r="TI653" s="4"/>
      <c r="TJ653" s="4"/>
      <c r="TK653" s="4"/>
      <c r="TL653" s="4"/>
      <c r="TM653" s="4"/>
      <c r="TN653" s="4"/>
      <c r="TO653" s="4"/>
      <c r="TP653" s="4"/>
      <c r="TQ653" s="4"/>
      <c r="TR653" s="4"/>
      <c r="TS653" s="4"/>
      <c r="TT653" s="4"/>
      <c r="TU653" s="4"/>
      <c r="TV653" s="4"/>
      <c r="TW653" s="4"/>
      <c r="TX653" s="4"/>
      <c r="TY653" s="4"/>
      <c r="TZ653" s="4"/>
      <c r="UA653" s="4"/>
      <c r="UB653" s="4"/>
      <c r="UC653" s="4"/>
      <c r="UD653" s="4"/>
      <c r="UE653" s="4"/>
      <c r="UF653" s="4"/>
    </row>
    <row r="654" spans="2:552" ht="10.1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4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4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  <c r="NC654" s="4"/>
      <c r="ND654" s="4"/>
      <c r="NE654" s="4"/>
      <c r="NF654" s="4"/>
      <c r="NG654" s="4"/>
      <c r="NH654" s="4"/>
      <c r="NI654" s="4"/>
      <c r="NJ654" s="4"/>
      <c r="NK654" s="4"/>
      <c r="NL654" s="4"/>
      <c r="NM654" s="4"/>
      <c r="NN654" s="4"/>
      <c r="NO654" s="4"/>
      <c r="NP654" s="4"/>
      <c r="NQ654" s="4"/>
      <c r="NR654" s="4"/>
      <c r="NS654" s="4"/>
      <c r="NT654" s="4"/>
      <c r="NU654" s="4"/>
      <c r="NV654" s="4"/>
      <c r="NW654" s="4"/>
      <c r="NX654" s="4"/>
      <c r="NY654" s="4"/>
      <c r="NZ654" s="4"/>
      <c r="OA654" s="4"/>
      <c r="OB654" s="4"/>
      <c r="OC654" s="4"/>
      <c r="OD654" s="4"/>
      <c r="OE654" s="4"/>
      <c r="OF654" s="4"/>
      <c r="OG654" s="4"/>
      <c r="OH654" s="4"/>
      <c r="OI654" s="4"/>
      <c r="OJ654" s="4"/>
      <c r="OK654" s="4"/>
      <c r="OL654" s="4"/>
      <c r="OM654" s="4"/>
      <c r="ON654" s="4"/>
      <c r="OO654" s="4"/>
      <c r="OP654" s="4"/>
      <c r="OQ654" s="4"/>
      <c r="OR654" s="4"/>
      <c r="OS654" s="4"/>
      <c r="OT654" s="4"/>
      <c r="OU654" s="4"/>
      <c r="OV654" s="4"/>
      <c r="OW654" s="4"/>
      <c r="OX654" s="4"/>
      <c r="OY654" s="4"/>
      <c r="OZ654" s="4"/>
      <c r="PA654" s="4"/>
      <c r="PB654" s="4"/>
      <c r="PC654" s="4"/>
      <c r="PD654" s="4"/>
      <c r="PE654" s="4"/>
      <c r="PF654" s="4"/>
      <c r="PG654" s="4"/>
      <c r="PH654" s="4"/>
      <c r="PI654" s="4"/>
      <c r="PJ654" s="4"/>
      <c r="PK654" s="4"/>
      <c r="PL654" s="4"/>
      <c r="PM654" s="4"/>
      <c r="PN654" s="4"/>
      <c r="PO654" s="4"/>
      <c r="PP654" s="4"/>
      <c r="PQ654" s="4"/>
      <c r="PR654" s="4"/>
      <c r="PS654" s="4"/>
      <c r="PT654" s="4"/>
      <c r="PU654" s="4"/>
      <c r="PV654" s="4"/>
      <c r="PW654" s="4"/>
      <c r="PX654" s="4"/>
      <c r="PY654" s="4"/>
      <c r="PZ654" s="4"/>
      <c r="QA654" s="4"/>
      <c r="QB654" s="4"/>
      <c r="QC654" s="4"/>
      <c r="QD654" s="4"/>
      <c r="QE654" s="4"/>
      <c r="QF654" s="4"/>
      <c r="QG654" s="4"/>
      <c r="QH654" s="4"/>
      <c r="QI654" s="4"/>
      <c r="QJ654" s="4"/>
      <c r="QK654" s="4"/>
      <c r="QL654" s="4"/>
      <c r="QM654" s="4"/>
      <c r="QN654" s="4"/>
      <c r="QO654" s="4"/>
      <c r="QP654" s="4"/>
      <c r="QQ654" s="4"/>
      <c r="QR654" s="4"/>
      <c r="QS654" s="4"/>
      <c r="QT654" s="4"/>
      <c r="QU654" s="4"/>
      <c r="QV654" s="4"/>
      <c r="QW654" s="4"/>
      <c r="QX654" s="4"/>
      <c r="QY654" s="4"/>
      <c r="QZ654" s="4"/>
      <c r="RA654" s="4"/>
      <c r="RB654" s="4"/>
      <c r="RC654" s="4"/>
      <c r="RD654" s="4"/>
      <c r="RE654" s="4"/>
      <c r="RF654" s="4"/>
      <c r="RG654" s="4"/>
      <c r="RH654" s="4"/>
      <c r="RI654" s="4"/>
      <c r="RJ654" s="4"/>
      <c r="RK654" s="4"/>
      <c r="RL654" s="4"/>
      <c r="RM654" s="4"/>
      <c r="RN654" s="4"/>
      <c r="RO654" s="4"/>
      <c r="RP654" s="4"/>
      <c r="RQ654" s="4"/>
      <c r="RR654" s="4"/>
      <c r="RS654" s="4"/>
      <c r="RT654" s="4"/>
      <c r="RU654" s="4"/>
      <c r="RV654" s="4"/>
      <c r="RW654" s="4"/>
      <c r="RX654" s="4"/>
      <c r="RY654" s="4"/>
      <c r="RZ654" s="4"/>
      <c r="SA654" s="4"/>
      <c r="SB654" s="4"/>
      <c r="SC654" s="4"/>
      <c r="SD654" s="4"/>
      <c r="SE654" s="4"/>
      <c r="SF654" s="4"/>
      <c r="SG654" s="4"/>
      <c r="SH654" s="4"/>
      <c r="SI654" s="4"/>
      <c r="SJ654" s="4"/>
      <c r="SK654" s="4"/>
      <c r="SL654" s="4"/>
      <c r="SM654" s="4"/>
      <c r="SN654" s="4"/>
      <c r="SO654" s="4"/>
      <c r="SP654" s="4"/>
      <c r="SQ654" s="4"/>
      <c r="SR654" s="4"/>
      <c r="SS654" s="4"/>
      <c r="ST654" s="4"/>
      <c r="SU654" s="4"/>
      <c r="SV654" s="4"/>
      <c r="SW654" s="4"/>
      <c r="SX654" s="4"/>
      <c r="SY654" s="4"/>
      <c r="SZ654" s="4"/>
      <c r="TA654" s="4"/>
      <c r="TB654" s="4"/>
      <c r="TC654" s="4"/>
      <c r="TD654" s="4"/>
      <c r="TE654" s="4"/>
      <c r="TF654" s="4"/>
      <c r="TG654" s="4"/>
      <c r="TH654" s="4"/>
      <c r="TI654" s="4"/>
      <c r="TJ654" s="4"/>
      <c r="TK654" s="4"/>
      <c r="TL654" s="4"/>
      <c r="TM654" s="4"/>
      <c r="TN654" s="4"/>
      <c r="TO654" s="4"/>
      <c r="TP654" s="4"/>
      <c r="TQ654" s="4"/>
      <c r="TR654" s="4"/>
      <c r="TS654" s="4"/>
      <c r="TT654" s="4"/>
      <c r="TU654" s="4"/>
      <c r="TV654" s="4"/>
      <c r="TW654" s="4"/>
      <c r="TX654" s="4"/>
      <c r="TY654" s="4"/>
      <c r="TZ654" s="4"/>
      <c r="UA654" s="4"/>
      <c r="UB654" s="4"/>
      <c r="UC654" s="4"/>
      <c r="UD654" s="4"/>
      <c r="UE654" s="4"/>
      <c r="UF654" s="4"/>
    </row>
    <row r="655" spans="2:552" ht="10.1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4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4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  <c r="NC655" s="4"/>
      <c r="ND655" s="4"/>
      <c r="NE655" s="4"/>
      <c r="NF655" s="4"/>
      <c r="NG655" s="4"/>
      <c r="NH655" s="4"/>
      <c r="NI655" s="4"/>
      <c r="NJ655" s="4"/>
      <c r="NK655" s="4"/>
      <c r="NL655" s="4"/>
      <c r="NM655" s="4"/>
      <c r="NN655" s="4"/>
      <c r="NO655" s="4"/>
      <c r="NP655" s="4"/>
      <c r="NQ655" s="4"/>
      <c r="NR655" s="4"/>
      <c r="NS655" s="4"/>
      <c r="NT655" s="4"/>
      <c r="NU655" s="4"/>
      <c r="NV655" s="4"/>
      <c r="NW655" s="4"/>
      <c r="NX655" s="4"/>
      <c r="NY655" s="4"/>
      <c r="NZ655" s="4"/>
      <c r="OA655" s="4"/>
      <c r="OB655" s="4"/>
      <c r="OC655" s="4"/>
      <c r="OD655" s="4"/>
      <c r="OE655" s="4"/>
      <c r="OF655" s="4"/>
      <c r="OG655" s="4"/>
      <c r="OH655" s="4"/>
      <c r="OI655" s="4"/>
      <c r="OJ655" s="4"/>
      <c r="OK655" s="4"/>
      <c r="OL655" s="4"/>
      <c r="OM655" s="4"/>
      <c r="ON655" s="4"/>
      <c r="OO655" s="4"/>
      <c r="OP655" s="4"/>
      <c r="OQ655" s="4"/>
      <c r="OR655" s="4"/>
      <c r="OS655" s="4"/>
      <c r="OT655" s="4"/>
      <c r="OU655" s="4"/>
      <c r="OV655" s="4"/>
      <c r="OW655" s="4"/>
      <c r="OX655" s="4"/>
      <c r="OY655" s="4"/>
      <c r="OZ655" s="4"/>
      <c r="PA655" s="4"/>
      <c r="PB655" s="4"/>
      <c r="PC655" s="4"/>
      <c r="PD655" s="4"/>
      <c r="PE655" s="4"/>
      <c r="PF655" s="4"/>
      <c r="PG655" s="4"/>
      <c r="PH655" s="4"/>
      <c r="PI655" s="4"/>
      <c r="PJ655" s="4"/>
      <c r="PK655" s="4"/>
      <c r="PL655" s="4"/>
      <c r="PM655" s="4"/>
      <c r="PN655" s="4"/>
      <c r="PO655" s="4"/>
      <c r="PP655" s="4"/>
      <c r="PQ655" s="4"/>
      <c r="PR655" s="4"/>
      <c r="PS655" s="4"/>
      <c r="PT655" s="4"/>
      <c r="PU655" s="4"/>
      <c r="PV655" s="4"/>
      <c r="PW655" s="4"/>
      <c r="PX655" s="4"/>
      <c r="PY655" s="4"/>
      <c r="PZ655" s="4"/>
      <c r="QA655" s="4"/>
      <c r="QB655" s="4"/>
      <c r="QC655" s="4"/>
      <c r="QD655" s="4"/>
      <c r="QE655" s="4"/>
      <c r="QF655" s="4"/>
      <c r="QG655" s="4"/>
      <c r="QH655" s="4"/>
      <c r="QI655" s="4"/>
      <c r="QJ655" s="4"/>
      <c r="QK655" s="4"/>
      <c r="QL655" s="4"/>
      <c r="QM655" s="4"/>
      <c r="QN655" s="4"/>
      <c r="QO655" s="4"/>
      <c r="QP655" s="4"/>
      <c r="QQ655" s="4"/>
      <c r="QR655" s="4"/>
      <c r="QS655" s="4"/>
      <c r="QT655" s="4"/>
      <c r="QU655" s="4"/>
      <c r="QV655" s="4"/>
      <c r="QW655" s="4"/>
      <c r="QX655" s="4"/>
      <c r="QY655" s="4"/>
      <c r="QZ655" s="4"/>
      <c r="RA655" s="4"/>
      <c r="RB655" s="4"/>
      <c r="RC655" s="4"/>
      <c r="RD655" s="4"/>
      <c r="RE655" s="4"/>
      <c r="RF655" s="4"/>
      <c r="RG655" s="4"/>
      <c r="RH655" s="4"/>
      <c r="RI655" s="4"/>
      <c r="RJ655" s="4"/>
      <c r="RK655" s="4"/>
      <c r="RL655" s="4"/>
      <c r="RM655" s="4"/>
      <c r="RN655" s="4"/>
      <c r="RO655" s="4"/>
      <c r="RP655" s="4"/>
      <c r="RQ655" s="4"/>
      <c r="RR655" s="4"/>
      <c r="RS655" s="4"/>
      <c r="RT655" s="4"/>
      <c r="RU655" s="4"/>
      <c r="RV655" s="4"/>
      <c r="RW655" s="4"/>
      <c r="RX655" s="4"/>
      <c r="RY655" s="4"/>
      <c r="RZ655" s="4"/>
      <c r="SA655" s="4"/>
      <c r="SB655" s="4"/>
      <c r="SC655" s="4"/>
      <c r="SD655" s="4"/>
      <c r="SE655" s="4"/>
      <c r="SF655" s="4"/>
      <c r="SG655" s="4"/>
      <c r="SH655" s="4"/>
      <c r="SI655" s="4"/>
      <c r="SJ655" s="4"/>
      <c r="SK655" s="4"/>
      <c r="SL655" s="4"/>
      <c r="SM655" s="4"/>
      <c r="SN655" s="4"/>
      <c r="SO655" s="4"/>
      <c r="SP655" s="4"/>
      <c r="SQ655" s="4"/>
      <c r="SR655" s="4"/>
      <c r="SS655" s="4"/>
      <c r="ST655" s="4"/>
      <c r="SU655" s="4"/>
      <c r="SV655" s="4"/>
      <c r="SW655" s="4"/>
      <c r="SX655" s="4"/>
      <c r="SY655" s="4"/>
      <c r="SZ655" s="4"/>
      <c r="TA655" s="4"/>
      <c r="TB655" s="4"/>
      <c r="TC655" s="4"/>
      <c r="TD655" s="4"/>
      <c r="TE655" s="4"/>
      <c r="TF655" s="4"/>
      <c r="TG655" s="4"/>
      <c r="TH655" s="4"/>
      <c r="TI655" s="4"/>
      <c r="TJ655" s="4"/>
      <c r="TK655" s="4"/>
      <c r="TL655" s="4"/>
      <c r="TM655" s="4"/>
      <c r="TN655" s="4"/>
      <c r="TO655" s="4"/>
      <c r="TP655" s="4"/>
      <c r="TQ655" s="4"/>
      <c r="TR655" s="4"/>
      <c r="TS655" s="4"/>
      <c r="TT655" s="4"/>
      <c r="TU655" s="4"/>
      <c r="TV655" s="4"/>
      <c r="TW655" s="4"/>
      <c r="TX655" s="4"/>
      <c r="TY655" s="4"/>
      <c r="TZ655" s="4"/>
      <c r="UA655" s="4"/>
      <c r="UB655" s="4"/>
      <c r="UC655" s="4"/>
      <c r="UD655" s="4"/>
      <c r="UE655" s="4"/>
      <c r="UF655" s="4"/>
    </row>
    <row r="656" spans="2:552" ht="10.1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4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4"/>
      <c r="MA656" s="4"/>
      <c r="MB656" s="4"/>
      <c r="MC656" s="4"/>
      <c r="MD656" s="4"/>
      <c r="ME656" s="4"/>
      <c r="MF656" s="4"/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  <c r="NC656" s="4"/>
      <c r="ND656" s="4"/>
      <c r="NE656" s="4"/>
      <c r="NF656" s="4"/>
      <c r="NG656" s="4"/>
      <c r="NH656" s="4"/>
      <c r="NI656" s="4"/>
      <c r="NJ656" s="4"/>
      <c r="NK656" s="4"/>
      <c r="NL656" s="4"/>
      <c r="NM656" s="4"/>
      <c r="NN656" s="4"/>
      <c r="NO656" s="4"/>
      <c r="NP656" s="4"/>
      <c r="NQ656" s="4"/>
      <c r="NR656" s="4"/>
      <c r="NS656" s="4"/>
      <c r="NT656" s="4"/>
      <c r="NU656" s="4"/>
      <c r="NV656" s="4"/>
      <c r="NW656" s="4"/>
      <c r="NX656" s="4"/>
      <c r="NY656" s="4"/>
      <c r="NZ656" s="4"/>
      <c r="OA656" s="4"/>
      <c r="OB656" s="4"/>
      <c r="OC656" s="4"/>
      <c r="OD656" s="4"/>
      <c r="OE656" s="4"/>
      <c r="OF656" s="4"/>
      <c r="OG656" s="4"/>
      <c r="OH656" s="4"/>
      <c r="OI656" s="4"/>
      <c r="OJ656" s="4"/>
      <c r="OK656" s="4"/>
      <c r="OL656" s="4"/>
      <c r="OM656" s="4"/>
      <c r="ON656" s="4"/>
      <c r="OO656" s="4"/>
      <c r="OP656" s="4"/>
      <c r="OQ656" s="4"/>
      <c r="OR656" s="4"/>
      <c r="OS656" s="4"/>
      <c r="OT656" s="4"/>
      <c r="OU656" s="4"/>
      <c r="OV656" s="4"/>
      <c r="OW656" s="4"/>
      <c r="OX656" s="4"/>
      <c r="OY656" s="4"/>
      <c r="OZ656" s="4"/>
      <c r="PA656" s="4"/>
      <c r="PB656" s="4"/>
      <c r="PC656" s="4"/>
      <c r="PD656" s="4"/>
      <c r="PE656" s="4"/>
      <c r="PF656" s="4"/>
      <c r="PG656" s="4"/>
      <c r="PH656" s="4"/>
      <c r="PI656" s="4"/>
      <c r="PJ656" s="4"/>
      <c r="PK656" s="4"/>
      <c r="PL656" s="4"/>
      <c r="PM656" s="4"/>
      <c r="PN656" s="4"/>
      <c r="PO656" s="4"/>
      <c r="PP656" s="4"/>
      <c r="PQ656" s="4"/>
      <c r="PR656" s="4"/>
      <c r="PS656" s="4"/>
      <c r="PT656" s="4"/>
      <c r="PU656" s="4"/>
      <c r="PV656" s="4"/>
      <c r="PW656" s="4"/>
      <c r="PX656" s="4"/>
      <c r="PY656" s="4"/>
      <c r="PZ656" s="4"/>
      <c r="QA656" s="4"/>
      <c r="QB656" s="4"/>
      <c r="QC656" s="4"/>
      <c r="QD656" s="4"/>
      <c r="QE656" s="4"/>
      <c r="QF656" s="4"/>
      <c r="QG656" s="4"/>
      <c r="QH656" s="4"/>
      <c r="QI656" s="4"/>
      <c r="QJ656" s="4"/>
      <c r="QK656" s="4"/>
      <c r="QL656" s="4"/>
      <c r="QM656" s="4"/>
      <c r="QN656" s="4"/>
      <c r="QO656" s="4"/>
      <c r="QP656" s="4"/>
      <c r="QQ656" s="4"/>
      <c r="QR656" s="4"/>
      <c r="QS656" s="4"/>
      <c r="QT656" s="4"/>
      <c r="QU656" s="4"/>
      <c r="QV656" s="4"/>
      <c r="QW656" s="4"/>
      <c r="QX656" s="4"/>
      <c r="QY656" s="4"/>
      <c r="QZ656" s="4"/>
      <c r="RA656" s="4"/>
      <c r="RB656" s="4"/>
      <c r="RC656" s="4"/>
      <c r="RD656" s="4"/>
      <c r="RE656" s="4"/>
      <c r="RF656" s="4"/>
      <c r="RG656" s="4"/>
      <c r="RH656" s="4"/>
      <c r="RI656" s="4"/>
      <c r="RJ656" s="4"/>
      <c r="RK656" s="4"/>
      <c r="RL656" s="4"/>
      <c r="RM656" s="4"/>
      <c r="RN656" s="4"/>
      <c r="RO656" s="4"/>
      <c r="RP656" s="4"/>
      <c r="RQ656" s="4"/>
      <c r="RR656" s="4"/>
      <c r="RS656" s="4"/>
      <c r="RT656" s="4"/>
      <c r="RU656" s="4"/>
      <c r="RV656" s="4"/>
      <c r="RW656" s="4"/>
      <c r="RX656" s="4"/>
      <c r="RY656" s="4"/>
      <c r="RZ656" s="4"/>
      <c r="SA656" s="4"/>
      <c r="SB656" s="4"/>
      <c r="SC656" s="4"/>
      <c r="SD656" s="4"/>
      <c r="SE656" s="4"/>
      <c r="SF656" s="4"/>
      <c r="SG656" s="4"/>
      <c r="SH656" s="4"/>
      <c r="SI656" s="4"/>
      <c r="SJ656" s="4"/>
      <c r="SK656" s="4"/>
      <c r="SL656" s="4"/>
      <c r="SM656" s="4"/>
      <c r="SN656" s="4"/>
      <c r="SO656" s="4"/>
      <c r="SP656" s="4"/>
      <c r="SQ656" s="4"/>
      <c r="SR656" s="4"/>
      <c r="SS656" s="4"/>
      <c r="ST656" s="4"/>
      <c r="SU656" s="4"/>
      <c r="SV656" s="4"/>
      <c r="SW656" s="4"/>
      <c r="SX656" s="4"/>
      <c r="SY656" s="4"/>
      <c r="SZ656" s="4"/>
      <c r="TA656" s="4"/>
      <c r="TB656" s="4"/>
      <c r="TC656" s="4"/>
      <c r="TD656" s="4"/>
      <c r="TE656" s="4"/>
      <c r="TF656" s="4"/>
      <c r="TG656" s="4"/>
      <c r="TH656" s="4"/>
      <c r="TI656" s="4"/>
      <c r="TJ656" s="4"/>
      <c r="TK656" s="4"/>
      <c r="TL656" s="4"/>
      <c r="TM656" s="4"/>
      <c r="TN656" s="4"/>
      <c r="TO656" s="4"/>
      <c r="TP656" s="4"/>
      <c r="TQ656" s="4"/>
      <c r="TR656" s="4"/>
      <c r="TS656" s="4"/>
      <c r="TT656" s="4"/>
      <c r="TU656" s="4"/>
      <c r="TV656" s="4"/>
      <c r="TW656" s="4"/>
      <c r="TX656" s="4"/>
      <c r="TY656" s="4"/>
      <c r="TZ656" s="4"/>
      <c r="UA656" s="4"/>
      <c r="UB656" s="4"/>
      <c r="UC656" s="4"/>
      <c r="UD656" s="4"/>
      <c r="UE656" s="4"/>
      <c r="UF656" s="4"/>
    </row>
    <row r="657" spans="2:552" ht="10.1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/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  <c r="NC657" s="4"/>
      <c r="ND657" s="4"/>
      <c r="NE657" s="4"/>
      <c r="NF657" s="4"/>
      <c r="NG657" s="4"/>
      <c r="NH657" s="4"/>
      <c r="NI657" s="4"/>
      <c r="NJ657" s="4"/>
      <c r="NK657" s="4"/>
      <c r="NL657" s="4"/>
      <c r="NM657" s="4"/>
      <c r="NN657" s="4"/>
      <c r="NO657" s="4"/>
      <c r="NP657" s="4"/>
      <c r="NQ657" s="4"/>
      <c r="NR657" s="4"/>
      <c r="NS657" s="4"/>
      <c r="NT657" s="4"/>
      <c r="NU657" s="4"/>
      <c r="NV657" s="4"/>
      <c r="NW657" s="4"/>
      <c r="NX657" s="4"/>
      <c r="NY657" s="4"/>
      <c r="NZ657" s="4"/>
      <c r="OA657" s="4"/>
      <c r="OB657" s="4"/>
      <c r="OC657" s="4"/>
      <c r="OD657" s="4"/>
      <c r="OE657" s="4"/>
      <c r="OF657" s="4"/>
      <c r="OG657" s="4"/>
      <c r="OH657" s="4"/>
      <c r="OI657" s="4"/>
      <c r="OJ657" s="4"/>
      <c r="OK657" s="4"/>
      <c r="OL657" s="4"/>
      <c r="OM657" s="4"/>
      <c r="ON657" s="4"/>
      <c r="OO657" s="4"/>
      <c r="OP657" s="4"/>
      <c r="OQ657" s="4"/>
      <c r="OR657" s="4"/>
      <c r="OS657" s="4"/>
      <c r="OT657" s="4"/>
      <c r="OU657" s="4"/>
      <c r="OV657" s="4"/>
      <c r="OW657" s="4"/>
      <c r="OX657" s="4"/>
      <c r="OY657" s="4"/>
      <c r="OZ657" s="4"/>
      <c r="PA657" s="4"/>
      <c r="PB657" s="4"/>
      <c r="PC657" s="4"/>
      <c r="PD657" s="4"/>
      <c r="PE657" s="4"/>
      <c r="PF657" s="4"/>
      <c r="PG657" s="4"/>
      <c r="PH657" s="4"/>
      <c r="PI657" s="4"/>
      <c r="PJ657" s="4"/>
      <c r="PK657" s="4"/>
      <c r="PL657" s="4"/>
      <c r="PM657" s="4"/>
      <c r="PN657" s="4"/>
      <c r="PO657" s="4"/>
      <c r="PP657" s="4"/>
      <c r="PQ657" s="4"/>
      <c r="PR657" s="4"/>
      <c r="PS657" s="4"/>
      <c r="PT657" s="4"/>
      <c r="PU657" s="4"/>
      <c r="PV657" s="4"/>
      <c r="PW657" s="4"/>
      <c r="PX657" s="4"/>
      <c r="PY657" s="4"/>
      <c r="PZ657" s="4"/>
      <c r="QA657" s="4"/>
      <c r="QB657" s="4"/>
      <c r="QC657" s="4"/>
      <c r="QD657" s="4"/>
      <c r="QE657" s="4"/>
      <c r="QF657" s="4"/>
      <c r="QG657" s="4"/>
      <c r="QH657" s="4"/>
      <c r="QI657" s="4"/>
      <c r="QJ657" s="4"/>
      <c r="QK657" s="4"/>
      <c r="QL657" s="4"/>
      <c r="QM657" s="4"/>
      <c r="QN657" s="4"/>
      <c r="QO657" s="4"/>
      <c r="QP657" s="4"/>
      <c r="QQ657" s="4"/>
      <c r="QR657" s="4"/>
      <c r="QS657" s="4"/>
      <c r="QT657" s="4"/>
      <c r="QU657" s="4"/>
      <c r="QV657" s="4"/>
      <c r="QW657" s="4"/>
      <c r="QX657" s="4"/>
      <c r="QY657" s="4"/>
      <c r="QZ657" s="4"/>
      <c r="RA657" s="4"/>
      <c r="RB657" s="4"/>
      <c r="RC657" s="4"/>
      <c r="RD657" s="4"/>
      <c r="RE657" s="4"/>
      <c r="RF657" s="4"/>
      <c r="RG657" s="4"/>
      <c r="RH657" s="4"/>
      <c r="RI657" s="4"/>
      <c r="RJ657" s="4"/>
      <c r="RK657" s="4"/>
      <c r="RL657" s="4"/>
      <c r="RM657" s="4"/>
      <c r="RN657" s="4"/>
      <c r="RO657" s="4"/>
      <c r="RP657" s="4"/>
      <c r="RQ657" s="4"/>
      <c r="RR657" s="4"/>
      <c r="RS657" s="4"/>
      <c r="RT657" s="4"/>
      <c r="RU657" s="4"/>
      <c r="RV657" s="4"/>
      <c r="RW657" s="4"/>
      <c r="RX657" s="4"/>
      <c r="RY657" s="4"/>
      <c r="RZ657" s="4"/>
      <c r="SA657" s="4"/>
      <c r="SB657" s="4"/>
      <c r="SC657" s="4"/>
      <c r="SD657" s="4"/>
      <c r="SE657" s="4"/>
      <c r="SF657" s="4"/>
      <c r="SG657" s="4"/>
      <c r="SH657" s="4"/>
      <c r="SI657" s="4"/>
      <c r="SJ657" s="4"/>
      <c r="SK657" s="4"/>
      <c r="SL657" s="4"/>
      <c r="SM657" s="4"/>
      <c r="SN657" s="4"/>
      <c r="SO657" s="4"/>
      <c r="SP657" s="4"/>
      <c r="SQ657" s="4"/>
      <c r="SR657" s="4"/>
      <c r="SS657" s="4"/>
      <c r="ST657" s="4"/>
      <c r="SU657" s="4"/>
      <c r="SV657" s="4"/>
      <c r="SW657" s="4"/>
      <c r="SX657" s="4"/>
      <c r="SY657" s="4"/>
      <c r="SZ657" s="4"/>
      <c r="TA657" s="4"/>
      <c r="TB657" s="4"/>
      <c r="TC657" s="4"/>
      <c r="TD657" s="4"/>
      <c r="TE657" s="4"/>
      <c r="TF657" s="4"/>
      <c r="TG657" s="4"/>
      <c r="TH657" s="4"/>
      <c r="TI657" s="4"/>
      <c r="TJ657" s="4"/>
      <c r="TK657" s="4"/>
      <c r="TL657" s="4"/>
      <c r="TM657" s="4"/>
      <c r="TN657" s="4"/>
      <c r="TO657" s="4"/>
      <c r="TP657" s="4"/>
      <c r="TQ657" s="4"/>
      <c r="TR657" s="4"/>
      <c r="TS657" s="4"/>
      <c r="TT657" s="4"/>
      <c r="TU657" s="4"/>
      <c r="TV657" s="4"/>
      <c r="TW657" s="4"/>
      <c r="TX657" s="4"/>
      <c r="TY657" s="4"/>
      <c r="TZ657" s="4"/>
      <c r="UA657" s="4"/>
      <c r="UB657" s="4"/>
      <c r="UC657" s="4"/>
      <c r="UD657" s="4"/>
      <c r="UE657" s="4"/>
      <c r="UF657" s="4"/>
    </row>
    <row r="658" spans="2:552" ht="10.1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4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4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  <c r="NC658" s="4"/>
      <c r="ND658" s="4"/>
      <c r="NE658" s="4"/>
      <c r="NF658" s="4"/>
      <c r="NG658" s="4"/>
      <c r="NH658" s="4"/>
      <c r="NI658" s="4"/>
      <c r="NJ658" s="4"/>
      <c r="NK658" s="4"/>
      <c r="NL658" s="4"/>
      <c r="NM658" s="4"/>
      <c r="NN658" s="4"/>
      <c r="NO658" s="4"/>
      <c r="NP658" s="4"/>
      <c r="NQ658" s="4"/>
      <c r="NR658" s="4"/>
      <c r="NS658" s="4"/>
      <c r="NT658" s="4"/>
      <c r="NU658" s="4"/>
      <c r="NV658" s="4"/>
      <c r="NW658" s="4"/>
      <c r="NX658" s="4"/>
      <c r="NY658" s="4"/>
      <c r="NZ658" s="4"/>
      <c r="OA658" s="4"/>
      <c r="OB658" s="4"/>
      <c r="OC658" s="4"/>
      <c r="OD658" s="4"/>
      <c r="OE658" s="4"/>
      <c r="OF658" s="4"/>
      <c r="OG658" s="4"/>
      <c r="OH658" s="4"/>
      <c r="OI658" s="4"/>
      <c r="OJ658" s="4"/>
      <c r="OK658" s="4"/>
      <c r="OL658" s="4"/>
      <c r="OM658" s="4"/>
      <c r="ON658" s="4"/>
      <c r="OO658" s="4"/>
      <c r="OP658" s="4"/>
      <c r="OQ658" s="4"/>
      <c r="OR658" s="4"/>
      <c r="OS658" s="4"/>
      <c r="OT658" s="4"/>
      <c r="OU658" s="4"/>
      <c r="OV658" s="4"/>
      <c r="OW658" s="4"/>
      <c r="OX658" s="4"/>
      <c r="OY658" s="4"/>
      <c r="OZ658" s="4"/>
      <c r="PA658" s="4"/>
      <c r="PB658" s="4"/>
      <c r="PC658" s="4"/>
      <c r="PD658" s="4"/>
      <c r="PE658" s="4"/>
      <c r="PF658" s="4"/>
      <c r="PG658" s="4"/>
      <c r="PH658" s="4"/>
      <c r="PI658" s="4"/>
      <c r="PJ658" s="4"/>
      <c r="PK658" s="4"/>
      <c r="PL658" s="4"/>
      <c r="PM658" s="4"/>
      <c r="PN658" s="4"/>
      <c r="PO658" s="4"/>
      <c r="PP658" s="4"/>
      <c r="PQ658" s="4"/>
      <c r="PR658" s="4"/>
      <c r="PS658" s="4"/>
      <c r="PT658" s="4"/>
      <c r="PU658" s="4"/>
      <c r="PV658" s="4"/>
      <c r="PW658" s="4"/>
      <c r="PX658" s="4"/>
      <c r="PY658" s="4"/>
      <c r="PZ658" s="4"/>
      <c r="QA658" s="4"/>
      <c r="QB658" s="4"/>
      <c r="QC658" s="4"/>
      <c r="QD658" s="4"/>
      <c r="QE658" s="4"/>
      <c r="QF658" s="4"/>
      <c r="QG658" s="4"/>
      <c r="QH658" s="4"/>
      <c r="QI658" s="4"/>
      <c r="QJ658" s="4"/>
      <c r="QK658" s="4"/>
      <c r="QL658" s="4"/>
      <c r="QM658" s="4"/>
      <c r="QN658" s="4"/>
      <c r="QO658" s="4"/>
      <c r="QP658" s="4"/>
      <c r="QQ658" s="4"/>
      <c r="QR658" s="4"/>
      <c r="QS658" s="4"/>
      <c r="QT658" s="4"/>
      <c r="QU658" s="4"/>
      <c r="QV658" s="4"/>
      <c r="QW658" s="4"/>
      <c r="QX658" s="4"/>
      <c r="QY658" s="4"/>
      <c r="QZ658" s="4"/>
      <c r="RA658" s="4"/>
      <c r="RB658" s="4"/>
      <c r="RC658" s="4"/>
      <c r="RD658" s="4"/>
      <c r="RE658" s="4"/>
      <c r="RF658" s="4"/>
      <c r="RG658" s="4"/>
      <c r="RH658" s="4"/>
      <c r="RI658" s="4"/>
      <c r="RJ658" s="4"/>
      <c r="RK658" s="4"/>
      <c r="RL658" s="4"/>
      <c r="RM658" s="4"/>
      <c r="RN658" s="4"/>
      <c r="RO658" s="4"/>
      <c r="RP658" s="4"/>
      <c r="RQ658" s="4"/>
      <c r="RR658" s="4"/>
      <c r="RS658" s="4"/>
      <c r="RT658" s="4"/>
      <c r="RU658" s="4"/>
      <c r="RV658" s="4"/>
      <c r="RW658" s="4"/>
      <c r="RX658" s="4"/>
      <c r="RY658" s="4"/>
      <c r="RZ658" s="4"/>
      <c r="SA658" s="4"/>
      <c r="SB658" s="4"/>
      <c r="SC658" s="4"/>
      <c r="SD658" s="4"/>
      <c r="SE658" s="4"/>
      <c r="SF658" s="4"/>
      <c r="SG658" s="4"/>
      <c r="SH658" s="4"/>
      <c r="SI658" s="4"/>
      <c r="SJ658" s="4"/>
      <c r="SK658" s="4"/>
      <c r="SL658" s="4"/>
      <c r="SM658" s="4"/>
      <c r="SN658" s="4"/>
      <c r="SO658" s="4"/>
      <c r="SP658" s="4"/>
      <c r="SQ658" s="4"/>
      <c r="SR658" s="4"/>
      <c r="SS658" s="4"/>
      <c r="ST658" s="4"/>
      <c r="SU658" s="4"/>
      <c r="SV658" s="4"/>
      <c r="SW658" s="4"/>
      <c r="SX658" s="4"/>
      <c r="SY658" s="4"/>
      <c r="SZ658" s="4"/>
      <c r="TA658" s="4"/>
      <c r="TB658" s="4"/>
      <c r="TC658" s="4"/>
      <c r="TD658" s="4"/>
      <c r="TE658" s="4"/>
      <c r="TF658" s="4"/>
      <c r="TG658" s="4"/>
      <c r="TH658" s="4"/>
      <c r="TI658" s="4"/>
      <c r="TJ658" s="4"/>
      <c r="TK658" s="4"/>
      <c r="TL658" s="4"/>
      <c r="TM658" s="4"/>
      <c r="TN658" s="4"/>
      <c r="TO658" s="4"/>
      <c r="TP658" s="4"/>
      <c r="TQ658" s="4"/>
      <c r="TR658" s="4"/>
      <c r="TS658" s="4"/>
      <c r="TT658" s="4"/>
      <c r="TU658" s="4"/>
      <c r="TV658" s="4"/>
      <c r="TW658" s="4"/>
      <c r="TX658" s="4"/>
      <c r="TY658" s="4"/>
      <c r="TZ658" s="4"/>
      <c r="UA658" s="4"/>
      <c r="UB658" s="4"/>
      <c r="UC658" s="4"/>
      <c r="UD658" s="4"/>
      <c r="UE658" s="4"/>
      <c r="UF658" s="4"/>
    </row>
    <row r="659" spans="2:552" ht="10.1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  <c r="NC659" s="4"/>
      <c r="ND659" s="4"/>
      <c r="NE659" s="4"/>
      <c r="NF659" s="4"/>
      <c r="NG659" s="4"/>
      <c r="NH659" s="4"/>
      <c r="NI659" s="4"/>
      <c r="NJ659" s="4"/>
      <c r="NK659" s="4"/>
      <c r="NL659" s="4"/>
      <c r="NM659" s="4"/>
      <c r="NN659" s="4"/>
      <c r="NO659" s="4"/>
      <c r="NP659" s="4"/>
      <c r="NQ659" s="4"/>
      <c r="NR659" s="4"/>
      <c r="NS659" s="4"/>
      <c r="NT659" s="4"/>
      <c r="NU659" s="4"/>
      <c r="NV659" s="4"/>
      <c r="NW659" s="4"/>
      <c r="NX659" s="4"/>
      <c r="NY659" s="4"/>
      <c r="NZ659" s="4"/>
      <c r="OA659" s="4"/>
      <c r="OB659" s="4"/>
      <c r="OC659" s="4"/>
      <c r="OD659" s="4"/>
      <c r="OE659" s="4"/>
      <c r="OF659" s="4"/>
      <c r="OG659" s="4"/>
      <c r="OH659" s="4"/>
      <c r="OI659" s="4"/>
      <c r="OJ659" s="4"/>
      <c r="OK659" s="4"/>
      <c r="OL659" s="4"/>
      <c r="OM659" s="4"/>
      <c r="ON659" s="4"/>
      <c r="OO659" s="4"/>
      <c r="OP659" s="4"/>
      <c r="OQ659" s="4"/>
      <c r="OR659" s="4"/>
      <c r="OS659" s="4"/>
      <c r="OT659" s="4"/>
      <c r="OU659" s="4"/>
      <c r="OV659" s="4"/>
      <c r="OW659" s="4"/>
      <c r="OX659" s="4"/>
      <c r="OY659" s="4"/>
      <c r="OZ659" s="4"/>
      <c r="PA659" s="4"/>
      <c r="PB659" s="4"/>
      <c r="PC659" s="4"/>
      <c r="PD659" s="4"/>
      <c r="PE659" s="4"/>
      <c r="PF659" s="4"/>
      <c r="PG659" s="4"/>
      <c r="PH659" s="4"/>
      <c r="PI659" s="4"/>
      <c r="PJ659" s="4"/>
      <c r="PK659" s="4"/>
      <c r="PL659" s="4"/>
      <c r="PM659" s="4"/>
      <c r="PN659" s="4"/>
      <c r="PO659" s="4"/>
      <c r="PP659" s="4"/>
      <c r="PQ659" s="4"/>
      <c r="PR659" s="4"/>
      <c r="PS659" s="4"/>
      <c r="PT659" s="4"/>
      <c r="PU659" s="4"/>
      <c r="PV659" s="4"/>
      <c r="PW659" s="4"/>
      <c r="PX659" s="4"/>
      <c r="PY659" s="4"/>
      <c r="PZ659" s="4"/>
      <c r="QA659" s="4"/>
      <c r="QB659" s="4"/>
      <c r="QC659" s="4"/>
      <c r="QD659" s="4"/>
      <c r="QE659" s="4"/>
      <c r="QF659" s="4"/>
      <c r="QG659" s="4"/>
      <c r="QH659" s="4"/>
      <c r="QI659" s="4"/>
      <c r="QJ659" s="4"/>
      <c r="QK659" s="4"/>
      <c r="QL659" s="4"/>
      <c r="QM659" s="4"/>
      <c r="QN659" s="4"/>
      <c r="QO659" s="4"/>
      <c r="QP659" s="4"/>
      <c r="QQ659" s="4"/>
      <c r="QR659" s="4"/>
      <c r="QS659" s="4"/>
      <c r="QT659" s="4"/>
      <c r="QU659" s="4"/>
      <c r="QV659" s="4"/>
      <c r="QW659" s="4"/>
      <c r="QX659" s="4"/>
      <c r="QY659" s="4"/>
      <c r="QZ659" s="4"/>
      <c r="RA659" s="4"/>
      <c r="RB659" s="4"/>
      <c r="RC659" s="4"/>
      <c r="RD659" s="4"/>
      <c r="RE659" s="4"/>
      <c r="RF659" s="4"/>
      <c r="RG659" s="4"/>
      <c r="RH659" s="4"/>
      <c r="RI659" s="4"/>
      <c r="RJ659" s="4"/>
      <c r="RK659" s="4"/>
      <c r="RL659" s="4"/>
      <c r="RM659" s="4"/>
      <c r="RN659" s="4"/>
      <c r="RO659" s="4"/>
      <c r="RP659" s="4"/>
      <c r="RQ659" s="4"/>
      <c r="RR659" s="4"/>
      <c r="RS659" s="4"/>
      <c r="RT659" s="4"/>
      <c r="RU659" s="4"/>
      <c r="RV659" s="4"/>
      <c r="RW659" s="4"/>
      <c r="RX659" s="4"/>
      <c r="RY659" s="4"/>
      <c r="RZ659" s="4"/>
      <c r="SA659" s="4"/>
      <c r="SB659" s="4"/>
      <c r="SC659" s="4"/>
      <c r="SD659" s="4"/>
      <c r="SE659" s="4"/>
      <c r="SF659" s="4"/>
      <c r="SG659" s="4"/>
      <c r="SH659" s="4"/>
      <c r="SI659" s="4"/>
      <c r="SJ659" s="4"/>
      <c r="SK659" s="4"/>
      <c r="SL659" s="4"/>
      <c r="SM659" s="4"/>
      <c r="SN659" s="4"/>
      <c r="SO659" s="4"/>
      <c r="SP659" s="4"/>
      <c r="SQ659" s="4"/>
      <c r="SR659" s="4"/>
      <c r="SS659" s="4"/>
      <c r="ST659" s="4"/>
      <c r="SU659" s="4"/>
      <c r="SV659" s="4"/>
      <c r="SW659" s="4"/>
      <c r="SX659" s="4"/>
      <c r="SY659" s="4"/>
      <c r="SZ659" s="4"/>
      <c r="TA659" s="4"/>
      <c r="TB659" s="4"/>
      <c r="TC659" s="4"/>
      <c r="TD659" s="4"/>
      <c r="TE659" s="4"/>
      <c r="TF659" s="4"/>
      <c r="TG659" s="4"/>
      <c r="TH659" s="4"/>
      <c r="TI659" s="4"/>
      <c r="TJ659" s="4"/>
      <c r="TK659" s="4"/>
      <c r="TL659" s="4"/>
      <c r="TM659" s="4"/>
      <c r="TN659" s="4"/>
      <c r="TO659" s="4"/>
      <c r="TP659" s="4"/>
      <c r="TQ659" s="4"/>
      <c r="TR659" s="4"/>
      <c r="TS659" s="4"/>
      <c r="TT659" s="4"/>
      <c r="TU659" s="4"/>
      <c r="TV659" s="4"/>
      <c r="TW659" s="4"/>
      <c r="TX659" s="4"/>
      <c r="TY659" s="4"/>
      <c r="TZ659" s="4"/>
      <c r="UA659" s="4"/>
      <c r="UB659" s="4"/>
      <c r="UC659" s="4"/>
      <c r="UD659" s="4"/>
      <c r="UE659" s="4"/>
      <c r="UF659" s="4"/>
    </row>
    <row r="660" spans="2:552" ht="10.1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/>
      <c r="LT660" s="4"/>
      <c r="LU660" s="4"/>
      <c r="LV660" s="4"/>
      <c r="LW660" s="4"/>
      <c r="LX660" s="4"/>
      <c r="LY660" s="4"/>
      <c r="LZ660" s="4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  <c r="NC660" s="4"/>
      <c r="ND660" s="4"/>
      <c r="NE660" s="4"/>
      <c r="NF660" s="4"/>
      <c r="NG660" s="4"/>
      <c r="NH660" s="4"/>
      <c r="NI660" s="4"/>
      <c r="NJ660" s="4"/>
      <c r="NK660" s="4"/>
      <c r="NL660" s="4"/>
      <c r="NM660" s="4"/>
      <c r="NN660" s="4"/>
      <c r="NO660" s="4"/>
      <c r="NP660" s="4"/>
      <c r="NQ660" s="4"/>
      <c r="NR660" s="4"/>
      <c r="NS660" s="4"/>
      <c r="NT660" s="4"/>
      <c r="NU660" s="4"/>
      <c r="NV660" s="4"/>
      <c r="NW660" s="4"/>
      <c r="NX660" s="4"/>
      <c r="NY660" s="4"/>
      <c r="NZ660" s="4"/>
      <c r="OA660" s="4"/>
      <c r="OB660" s="4"/>
      <c r="OC660" s="4"/>
      <c r="OD660" s="4"/>
      <c r="OE660" s="4"/>
      <c r="OF660" s="4"/>
      <c r="OG660" s="4"/>
      <c r="OH660" s="4"/>
      <c r="OI660" s="4"/>
      <c r="OJ660" s="4"/>
      <c r="OK660" s="4"/>
      <c r="OL660" s="4"/>
      <c r="OM660" s="4"/>
      <c r="ON660" s="4"/>
      <c r="OO660" s="4"/>
      <c r="OP660" s="4"/>
      <c r="OQ660" s="4"/>
      <c r="OR660" s="4"/>
      <c r="OS660" s="4"/>
      <c r="OT660" s="4"/>
      <c r="OU660" s="4"/>
      <c r="OV660" s="4"/>
      <c r="OW660" s="4"/>
      <c r="OX660" s="4"/>
      <c r="OY660" s="4"/>
      <c r="OZ660" s="4"/>
      <c r="PA660" s="4"/>
      <c r="PB660" s="4"/>
      <c r="PC660" s="4"/>
      <c r="PD660" s="4"/>
      <c r="PE660" s="4"/>
      <c r="PF660" s="4"/>
      <c r="PG660" s="4"/>
      <c r="PH660" s="4"/>
      <c r="PI660" s="4"/>
      <c r="PJ660" s="4"/>
      <c r="PK660" s="4"/>
      <c r="PL660" s="4"/>
      <c r="PM660" s="4"/>
      <c r="PN660" s="4"/>
      <c r="PO660" s="4"/>
      <c r="PP660" s="4"/>
      <c r="PQ660" s="4"/>
      <c r="PR660" s="4"/>
      <c r="PS660" s="4"/>
      <c r="PT660" s="4"/>
      <c r="PU660" s="4"/>
      <c r="PV660" s="4"/>
      <c r="PW660" s="4"/>
      <c r="PX660" s="4"/>
      <c r="PY660" s="4"/>
      <c r="PZ660" s="4"/>
      <c r="QA660" s="4"/>
      <c r="QB660" s="4"/>
      <c r="QC660" s="4"/>
      <c r="QD660" s="4"/>
      <c r="QE660" s="4"/>
      <c r="QF660" s="4"/>
      <c r="QG660" s="4"/>
      <c r="QH660" s="4"/>
      <c r="QI660" s="4"/>
      <c r="QJ660" s="4"/>
      <c r="QK660" s="4"/>
      <c r="QL660" s="4"/>
      <c r="QM660" s="4"/>
      <c r="QN660" s="4"/>
      <c r="QO660" s="4"/>
      <c r="QP660" s="4"/>
      <c r="QQ660" s="4"/>
      <c r="QR660" s="4"/>
      <c r="QS660" s="4"/>
      <c r="QT660" s="4"/>
      <c r="QU660" s="4"/>
      <c r="QV660" s="4"/>
      <c r="QW660" s="4"/>
      <c r="QX660" s="4"/>
      <c r="QY660" s="4"/>
      <c r="QZ660" s="4"/>
      <c r="RA660" s="4"/>
      <c r="RB660" s="4"/>
      <c r="RC660" s="4"/>
      <c r="RD660" s="4"/>
      <c r="RE660" s="4"/>
      <c r="RF660" s="4"/>
      <c r="RG660" s="4"/>
      <c r="RH660" s="4"/>
      <c r="RI660" s="4"/>
      <c r="RJ660" s="4"/>
      <c r="RK660" s="4"/>
      <c r="RL660" s="4"/>
      <c r="RM660" s="4"/>
      <c r="RN660" s="4"/>
      <c r="RO660" s="4"/>
      <c r="RP660" s="4"/>
      <c r="RQ660" s="4"/>
      <c r="RR660" s="4"/>
      <c r="RS660" s="4"/>
      <c r="RT660" s="4"/>
      <c r="RU660" s="4"/>
      <c r="RV660" s="4"/>
      <c r="RW660" s="4"/>
      <c r="RX660" s="4"/>
      <c r="RY660" s="4"/>
      <c r="RZ660" s="4"/>
      <c r="SA660" s="4"/>
      <c r="SB660" s="4"/>
      <c r="SC660" s="4"/>
      <c r="SD660" s="4"/>
      <c r="SE660" s="4"/>
      <c r="SF660" s="4"/>
      <c r="SG660" s="4"/>
      <c r="SH660" s="4"/>
      <c r="SI660" s="4"/>
      <c r="SJ660" s="4"/>
      <c r="SK660" s="4"/>
      <c r="SL660" s="4"/>
      <c r="SM660" s="4"/>
      <c r="SN660" s="4"/>
      <c r="SO660" s="4"/>
      <c r="SP660" s="4"/>
      <c r="SQ660" s="4"/>
      <c r="SR660" s="4"/>
      <c r="SS660" s="4"/>
      <c r="ST660" s="4"/>
      <c r="SU660" s="4"/>
      <c r="SV660" s="4"/>
      <c r="SW660" s="4"/>
      <c r="SX660" s="4"/>
      <c r="SY660" s="4"/>
      <c r="SZ660" s="4"/>
      <c r="TA660" s="4"/>
      <c r="TB660" s="4"/>
      <c r="TC660" s="4"/>
      <c r="TD660" s="4"/>
      <c r="TE660" s="4"/>
      <c r="TF660" s="4"/>
      <c r="TG660" s="4"/>
      <c r="TH660" s="4"/>
      <c r="TI660" s="4"/>
      <c r="TJ660" s="4"/>
      <c r="TK660" s="4"/>
      <c r="TL660" s="4"/>
      <c r="TM660" s="4"/>
      <c r="TN660" s="4"/>
      <c r="TO660" s="4"/>
      <c r="TP660" s="4"/>
      <c r="TQ660" s="4"/>
      <c r="TR660" s="4"/>
      <c r="TS660" s="4"/>
      <c r="TT660" s="4"/>
      <c r="TU660" s="4"/>
      <c r="TV660" s="4"/>
      <c r="TW660" s="4"/>
      <c r="TX660" s="4"/>
      <c r="TY660" s="4"/>
      <c r="TZ660" s="4"/>
      <c r="UA660" s="4"/>
      <c r="UB660" s="4"/>
      <c r="UC660" s="4"/>
      <c r="UD660" s="4"/>
      <c r="UE660" s="4"/>
      <c r="UF660" s="4"/>
    </row>
    <row r="661" spans="2:552" ht="10.1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4"/>
      <c r="MD661" s="4"/>
      <c r="ME661" s="4"/>
      <c r="MF661" s="4"/>
      <c r="MG661" s="4"/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  <c r="NC661" s="4"/>
      <c r="ND661" s="4"/>
      <c r="NE661" s="4"/>
      <c r="NF661" s="4"/>
      <c r="NG661" s="4"/>
      <c r="NH661" s="4"/>
      <c r="NI661" s="4"/>
      <c r="NJ661" s="4"/>
      <c r="NK661" s="4"/>
      <c r="NL661" s="4"/>
      <c r="NM661" s="4"/>
      <c r="NN661" s="4"/>
      <c r="NO661" s="4"/>
      <c r="NP661" s="4"/>
      <c r="NQ661" s="4"/>
      <c r="NR661" s="4"/>
      <c r="NS661" s="4"/>
      <c r="NT661" s="4"/>
      <c r="NU661" s="4"/>
      <c r="NV661" s="4"/>
      <c r="NW661" s="4"/>
      <c r="NX661" s="4"/>
      <c r="NY661" s="4"/>
      <c r="NZ661" s="4"/>
      <c r="OA661" s="4"/>
      <c r="OB661" s="4"/>
      <c r="OC661" s="4"/>
      <c r="OD661" s="4"/>
      <c r="OE661" s="4"/>
      <c r="OF661" s="4"/>
      <c r="OG661" s="4"/>
      <c r="OH661" s="4"/>
      <c r="OI661" s="4"/>
      <c r="OJ661" s="4"/>
      <c r="OK661" s="4"/>
      <c r="OL661" s="4"/>
      <c r="OM661" s="4"/>
      <c r="ON661" s="4"/>
      <c r="OO661" s="4"/>
      <c r="OP661" s="4"/>
      <c r="OQ661" s="4"/>
      <c r="OR661" s="4"/>
      <c r="OS661" s="4"/>
      <c r="OT661" s="4"/>
      <c r="OU661" s="4"/>
      <c r="OV661" s="4"/>
      <c r="OW661" s="4"/>
      <c r="OX661" s="4"/>
      <c r="OY661" s="4"/>
      <c r="OZ661" s="4"/>
      <c r="PA661" s="4"/>
      <c r="PB661" s="4"/>
      <c r="PC661" s="4"/>
      <c r="PD661" s="4"/>
      <c r="PE661" s="4"/>
      <c r="PF661" s="4"/>
      <c r="PG661" s="4"/>
      <c r="PH661" s="4"/>
      <c r="PI661" s="4"/>
      <c r="PJ661" s="4"/>
      <c r="PK661" s="4"/>
      <c r="PL661" s="4"/>
      <c r="PM661" s="4"/>
      <c r="PN661" s="4"/>
      <c r="PO661" s="4"/>
      <c r="PP661" s="4"/>
      <c r="PQ661" s="4"/>
      <c r="PR661" s="4"/>
      <c r="PS661" s="4"/>
      <c r="PT661" s="4"/>
      <c r="PU661" s="4"/>
      <c r="PV661" s="4"/>
      <c r="PW661" s="4"/>
      <c r="PX661" s="4"/>
      <c r="PY661" s="4"/>
      <c r="PZ661" s="4"/>
      <c r="QA661" s="4"/>
      <c r="QB661" s="4"/>
      <c r="QC661" s="4"/>
      <c r="QD661" s="4"/>
      <c r="QE661" s="4"/>
      <c r="QF661" s="4"/>
      <c r="QG661" s="4"/>
      <c r="QH661" s="4"/>
      <c r="QI661" s="4"/>
      <c r="QJ661" s="4"/>
      <c r="QK661" s="4"/>
      <c r="QL661" s="4"/>
      <c r="QM661" s="4"/>
      <c r="QN661" s="4"/>
      <c r="QO661" s="4"/>
      <c r="QP661" s="4"/>
      <c r="QQ661" s="4"/>
      <c r="QR661" s="4"/>
      <c r="QS661" s="4"/>
      <c r="QT661" s="4"/>
      <c r="QU661" s="4"/>
      <c r="QV661" s="4"/>
      <c r="QW661" s="4"/>
      <c r="QX661" s="4"/>
      <c r="QY661" s="4"/>
      <c r="QZ661" s="4"/>
      <c r="RA661" s="4"/>
      <c r="RB661" s="4"/>
      <c r="RC661" s="4"/>
      <c r="RD661" s="4"/>
      <c r="RE661" s="4"/>
      <c r="RF661" s="4"/>
      <c r="RG661" s="4"/>
      <c r="RH661" s="4"/>
      <c r="RI661" s="4"/>
      <c r="RJ661" s="4"/>
      <c r="RK661" s="4"/>
      <c r="RL661" s="4"/>
      <c r="RM661" s="4"/>
      <c r="RN661" s="4"/>
      <c r="RO661" s="4"/>
      <c r="RP661" s="4"/>
      <c r="RQ661" s="4"/>
      <c r="RR661" s="4"/>
      <c r="RS661" s="4"/>
      <c r="RT661" s="4"/>
      <c r="RU661" s="4"/>
      <c r="RV661" s="4"/>
      <c r="RW661" s="4"/>
      <c r="RX661" s="4"/>
      <c r="RY661" s="4"/>
      <c r="RZ661" s="4"/>
      <c r="SA661" s="4"/>
      <c r="SB661" s="4"/>
      <c r="SC661" s="4"/>
      <c r="SD661" s="4"/>
      <c r="SE661" s="4"/>
      <c r="SF661" s="4"/>
      <c r="SG661" s="4"/>
      <c r="SH661" s="4"/>
      <c r="SI661" s="4"/>
      <c r="SJ661" s="4"/>
      <c r="SK661" s="4"/>
      <c r="SL661" s="4"/>
      <c r="SM661" s="4"/>
      <c r="SN661" s="4"/>
      <c r="SO661" s="4"/>
      <c r="SP661" s="4"/>
      <c r="SQ661" s="4"/>
      <c r="SR661" s="4"/>
      <c r="SS661" s="4"/>
      <c r="ST661" s="4"/>
      <c r="SU661" s="4"/>
      <c r="SV661" s="4"/>
      <c r="SW661" s="4"/>
      <c r="SX661" s="4"/>
      <c r="SY661" s="4"/>
      <c r="SZ661" s="4"/>
      <c r="TA661" s="4"/>
      <c r="TB661" s="4"/>
      <c r="TC661" s="4"/>
      <c r="TD661" s="4"/>
      <c r="TE661" s="4"/>
      <c r="TF661" s="4"/>
      <c r="TG661" s="4"/>
      <c r="TH661" s="4"/>
      <c r="TI661" s="4"/>
      <c r="TJ661" s="4"/>
      <c r="TK661" s="4"/>
      <c r="TL661" s="4"/>
      <c r="TM661" s="4"/>
      <c r="TN661" s="4"/>
      <c r="TO661" s="4"/>
      <c r="TP661" s="4"/>
      <c r="TQ661" s="4"/>
      <c r="TR661" s="4"/>
      <c r="TS661" s="4"/>
      <c r="TT661" s="4"/>
      <c r="TU661" s="4"/>
      <c r="TV661" s="4"/>
      <c r="TW661" s="4"/>
      <c r="TX661" s="4"/>
      <c r="TY661" s="4"/>
      <c r="TZ661" s="4"/>
      <c r="UA661" s="4"/>
      <c r="UB661" s="4"/>
      <c r="UC661" s="4"/>
      <c r="UD661" s="4"/>
      <c r="UE661" s="4"/>
      <c r="UF661" s="4"/>
    </row>
    <row r="662" spans="2:552" ht="10.1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  <c r="NC662" s="4"/>
      <c r="ND662" s="4"/>
      <c r="NE662" s="4"/>
      <c r="NF662" s="4"/>
      <c r="NG662" s="4"/>
      <c r="NH662" s="4"/>
      <c r="NI662" s="4"/>
      <c r="NJ662" s="4"/>
      <c r="NK662" s="4"/>
      <c r="NL662" s="4"/>
      <c r="NM662" s="4"/>
      <c r="NN662" s="4"/>
      <c r="NO662" s="4"/>
      <c r="NP662" s="4"/>
      <c r="NQ662" s="4"/>
      <c r="NR662" s="4"/>
      <c r="NS662" s="4"/>
      <c r="NT662" s="4"/>
      <c r="NU662" s="4"/>
      <c r="NV662" s="4"/>
      <c r="NW662" s="4"/>
      <c r="NX662" s="4"/>
      <c r="NY662" s="4"/>
      <c r="NZ662" s="4"/>
      <c r="OA662" s="4"/>
      <c r="OB662" s="4"/>
      <c r="OC662" s="4"/>
      <c r="OD662" s="4"/>
      <c r="OE662" s="4"/>
      <c r="OF662" s="4"/>
      <c r="OG662" s="4"/>
      <c r="OH662" s="4"/>
      <c r="OI662" s="4"/>
      <c r="OJ662" s="4"/>
      <c r="OK662" s="4"/>
      <c r="OL662" s="4"/>
      <c r="OM662" s="4"/>
      <c r="ON662" s="4"/>
      <c r="OO662" s="4"/>
      <c r="OP662" s="4"/>
      <c r="OQ662" s="4"/>
      <c r="OR662" s="4"/>
      <c r="OS662" s="4"/>
      <c r="OT662" s="4"/>
      <c r="OU662" s="4"/>
      <c r="OV662" s="4"/>
      <c r="OW662" s="4"/>
      <c r="OX662" s="4"/>
      <c r="OY662" s="4"/>
      <c r="OZ662" s="4"/>
      <c r="PA662" s="4"/>
      <c r="PB662" s="4"/>
      <c r="PC662" s="4"/>
      <c r="PD662" s="4"/>
      <c r="PE662" s="4"/>
      <c r="PF662" s="4"/>
      <c r="PG662" s="4"/>
      <c r="PH662" s="4"/>
      <c r="PI662" s="4"/>
      <c r="PJ662" s="4"/>
      <c r="PK662" s="4"/>
      <c r="PL662" s="4"/>
      <c r="PM662" s="4"/>
      <c r="PN662" s="4"/>
      <c r="PO662" s="4"/>
      <c r="PP662" s="4"/>
      <c r="PQ662" s="4"/>
      <c r="PR662" s="4"/>
      <c r="PS662" s="4"/>
      <c r="PT662" s="4"/>
      <c r="PU662" s="4"/>
      <c r="PV662" s="4"/>
      <c r="PW662" s="4"/>
      <c r="PX662" s="4"/>
      <c r="PY662" s="4"/>
      <c r="PZ662" s="4"/>
      <c r="QA662" s="4"/>
      <c r="QB662" s="4"/>
      <c r="QC662" s="4"/>
      <c r="QD662" s="4"/>
      <c r="QE662" s="4"/>
      <c r="QF662" s="4"/>
      <c r="QG662" s="4"/>
      <c r="QH662" s="4"/>
      <c r="QI662" s="4"/>
      <c r="QJ662" s="4"/>
      <c r="QK662" s="4"/>
      <c r="QL662" s="4"/>
      <c r="QM662" s="4"/>
      <c r="QN662" s="4"/>
      <c r="QO662" s="4"/>
      <c r="QP662" s="4"/>
      <c r="QQ662" s="4"/>
      <c r="QR662" s="4"/>
      <c r="QS662" s="4"/>
      <c r="QT662" s="4"/>
      <c r="QU662" s="4"/>
      <c r="QV662" s="4"/>
      <c r="QW662" s="4"/>
      <c r="QX662" s="4"/>
      <c r="QY662" s="4"/>
      <c r="QZ662" s="4"/>
      <c r="RA662" s="4"/>
      <c r="RB662" s="4"/>
      <c r="RC662" s="4"/>
      <c r="RD662" s="4"/>
      <c r="RE662" s="4"/>
      <c r="RF662" s="4"/>
      <c r="RG662" s="4"/>
      <c r="RH662" s="4"/>
      <c r="RI662" s="4"/>
      <c r="RJ662" s="4"/>
      <c r="RK662" s="4"/>
      <c r="RL662" s="4"/>
      <c r="RM662" s="4"/>
      <c r="RN662" s="4"/>
      <c r="RO662" s="4"/>
      <c r="RP662" s="4"/>
      <c r="RQ662" s="4"/>
      <c r="RR662" s="4"/>
      <c r="RS662" s="4"/>
      <c r="RT662" s="4"/>
      <c r="RU662" s="4"/>
      <c r="RV662" s="4"/>
      <c r="RW662" s="4"/>
      <c r="RX662" s="4"/>
      <c r="RY662" s="4"/>
      <c r="RZ662" s="4"/>
      <c r="SA662" s="4"/>
      <c r="SB662" s="4"/>
      <c r="SC662" s="4"/>
      <c r="SD662" s="4"/>
      <c r="SE662" s="4"/>
      <c r="SF662" s="4"/>
      <c r="SG662" s="4"/>
      <c r="SH662" s="4"/>
      <c r="SI662" s="4"/>
      <c r="SJ662" s="4"/>
      <c r="SK662" s="4"/>
      <c r="SL662" s="4"/>
      <c r="SM662" s="4"/>
      <c r="SN662" s="4"/>
      <c r="SO662" s="4"/>
      <c r="SP662" s="4"/>
      <c r="SQ662" s="4"/>
      <c r="SR662" s="4"/>
      <c r="SS662" s="4"/>
      <c r="ST662" s="4"/>
      <c r="SU662" s="4"/>
      <c r="SV662" s="4"/>
      <c r="SW662" s="4"/>
      <c r="SX662" s="4"/>
      <c r="SY662" s="4"/>
      <c r="SZ662" s="4"/>
      <c r="TA662" s="4"/>
      <c r="TB662" s="4"/>
      <c r="TC662" s="4"/>
      <c r="TD662" s="4"/>
      <c r="TE662" s="4"/>
      <c r="TF662" s="4"/>
      <c r="TG662" s="4"/>
      <c r="TH662" s="4"/>
      <c r="TI662" s="4"/>
      <c r="TJ662" s="4"/>
      <c r="TK662" s="4"/>
      <c r="TL662" s="4"/>
      <c r="TM662" s="4"/>
      <c r="TN662" s="4"/>
      <c r="TO662" s="4"/>
      <c r="TP662" s="4"/>
      <c r="TQ662" s="4"/>
      <c r="TR662" s="4"/>
      <c r="TS662" s="4"/>
      <c r="TT662" s="4"/>
      <c r="TU662" s="4"/>
      <c r="TV662" s="4"/>
      <c r="TW662" s="4"/>
      <c r="TX662" s="4"/>
      <c r="TY662" s="4"/>
      <c r="TZ662" s="4"/>
      <c r="UA662" s="4"/>
      <c r="UB662" s="4"/>
      <c r="UC662" s="4"/>
      <c r="UD662" s="4"/>
      <c r="UE662" s="4"/>
      <c r="UF662" s="4"/>
    </row>
    <row r="663" spans="2:552" ht="10.1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  <c r="NC663" s="4"/>
      <c r="ND663" s="4"/>
      <c r="NE663" s="4"/>
      <c r="NF663" s="4"/>
      <c r="NG663" s="4"/>
      <c r="NH663" s="4"/>
      <c r="NI663" s="4"/>
      <c r="NJ663" s="4"/>
      <c r="NK663" s="4"/>
      <c r="NL663" s="4"/>
      <c r="NM663" s="4"/>
      <c r="NN663" s="4"/>
      <c r="NO663" s="4"/>
      <c r="NP663" s="4"/>
      <c r="NQ663" s="4"/>
      <c r="NR663" s="4"/>
      <c r="NS663" s="4"/>
      <c r="NT663" s="4"/>
      <c r="NU663" s="4"/>
      <c r="NV663" s="4"/>
      <c r="NW663" s="4"/>
      <c r="NX663" s="4"/>
      <c r="NY663" s="4"/>
      <c r="NZ663" s="4"/>
      <c r="OA663" s="4"/>
      <c r="OB663" s="4"/>
      <c r="OC663" s="4"/>
      <c r="OD663" s="4"/>
      <c r="OE663" s="4"/>
      <c r="OF663" s="4"/>
      <c r="OG663" s="4"/>
      <c r="OH663" s="4"/>
      <c r="OI663" s="4"/>
      <c r="OJ663" s="4"/>
      <c r="OK663" s="4"/>
      <c r="OL663" s="4"/>
      <c r="OM663" s="4"/>
      <c r="ON663" s="4"/>
      <c r="OO663" s="4"/>
      <c r="OP663" s="4"/>
      <c r="OQ663" s="4"/>
      <c r="OR663" s="4"/>
      <c r="OS663" s="4"/>
      <c r="OT663" s="4"/>
      <c r="OU663" s="4"/>
      <c r="OV663" s="4"/>
      <c r="OW663" s="4"/>
      <c r="OX663" s="4"/>
      <c r="OY663" s="4"/>
      <c r="OZ663" s="4"/>
      <c r="PA663" s="4"/>
      <c r="PB663" s="4"/>
      <c r="PC663" s="4"/>
      <c r="PD663" s="4"/>
      <c r="PE663" s="4"/>
      <c r="PF663" s="4"/>
      <c r="PG663" s="4"/>
      <c r="PH663" s="4"/>
      <c r="PI663" s="4"/>
      <c r="PJ663" s="4"/>
      <c r="PK663" s="4"/>
      <c r="PL663" s="4"/>
      <c r="PM663" s="4"/>
      <c r="PN663" s="4"/>
      <c r="PO663" s="4"/>
      <c r="PP663" s="4"/>
      <c r="PQ663" s="4"/>
      <c r="PR663" s="4"/>
      <c r="PS663" s="4"/>
      <c r="PT663" s="4"/>
      <c r="PU663" s="4"/>
      <c r="PV663" s="4"/>
      <c r="PW663" s="4"/>
      <c r="PX663" s="4"/>
      <c r="PY663" s="4"/>
      <c r="PZ663" s="4"/>
      <c r="QA663" s="4"/>
      <c r="QB663" s="4"/>
      <c r="QC663" s="4"/>
      <c r="QD663" s="4"/>
      <c r="QE663" s="4"/>
      <c r="QF663" s="4"/>
      <c r="QG663" s="4"/>
      <c r="QH663" s="4"/>
      <c r="QI663" s="4"/>
      <c r="QJ663" s="4"/>
      <c r="QK663" s="4"/>
      <c r="QL663" s="4"/>
      <c r="QM663" s="4"/>
      <c r="QN663" s="4"/>
      <c r="QO663" s="4"/>
      <c r="QP663" s="4"/>
      <c r="QQ663" s="4"/>
      <c r="QR663" s="4"/>
      <c r="QS663" s="4"/>
      <c r="QT663" s="4"/>
      <c r="QU663" s="4"/>
      <c r="QV663" s="4"/>
      <c r="QW663" s="4"/>
      <c r="QX663" s="4"/>
      <c r="QY663" s="4"/>
      <c r="QZ663" s="4"/>
      <c r="RA663" s="4"/>
      <c r="RB663" s="4"/>
      <c r="RC663" s="4"/>
      <c r="RD663" s="4"/>
      <c r="RE663" s="4"/>
      <c r="RF663" s="4"/>
      <c r="RG663" s="4"/>
      <c r="RH663" s="4"/>
      <c r="RI663" s="4"/>
      <c r="RJ663" s="4"/>
      <c r="RK663" s="4"/>
      <c r="RL663" s="4"/>
      <c r="RM663" s="4"/>
      <c r="RN663" s="4"/>
      <c r="RO663" s="4"/>
      <c r="RP663" s="4"/>
      <c r="RQ663" s="4"/>
      <c r="RR663" s="4"/>
      <c r="RS663" s="4"/>
      <c r="RT663" s="4"/>
      <c r="RU663" s="4"/>
      <c r="RV663" s="4"/>
      <c r="RW663" s="4"/>
      <c r="RX663" s="4"/>
      <c r="RY663" s="4"/>
      <c r="RZ663" s="4"/>
      <c r="SA663" s="4"/>
      <c r="SB663" s="4"/>
      <c r="SC663" s="4"/>
      <c r="SD663" s="4"/>
      <c r="SE663" s="4"/>
      <c r="SF663" s="4"/>
      <c r="SG663" s="4"/>
      <c r="SH663" s="4"/>
      <c r="SI663" s="4"/>
      <c r="SJ663" s="4"/>
      <c r="SK663" s="4"/>
      <c r="SL663" s="4"/>
      <c r="SM663" s="4"/>
      <c r="SN663" s="4"/>
      <c r="SO663" s="4"/>
      <c r="SP663" s="4"/>
      <c r="SQ663" s="4"/>
      <c r="SR663" s="4"/>
      <c r="SS663" s="4"/>
      <c r="ST663" s="4"/>
      <c r="SU663" s="4"/>
      <c r="SV663" s="4"/>
      <c r="SW663" s="4"/>
      <c r="SX663" s="4"/>
      <c r="SY663" s="4"/>
      <c r="SZ663" s="4"/>
      <c r="TA663" s="4"/>
      <c r="TB663" s="4"/>
      <c r="TC663" s="4"/>
      <c r="TD663" s="4"/>
      <c r="TE663" s="4"/>
      <c r="TF663" s="4"/>
      <c r="TG663" s="4"/>
      <c r="TH663" s="4"/>
      <c r="TI663" s="4"/>
      <c r="TJ663" s="4"/>
      <c r="TK663" s="4"/>
      <c r="TL663" s="4"/>
      <c r="TM663" s="4"/>
      <c r="TN663" s="4"/>
      <c r="TO663" s="4"/>
      <c r="TP663" s="4"/>
      <c r="TQ663" s="4"/>
      <c r="TR663" s="4"/>
      <c r="TS663" s="4"/>
      <c r="TT663" s="4"/>
      <c r="TU663" s="4"/>
      <c r="TV663" s="4"/>
      <c r="TW663" s="4"/>
      <c r="TX663" s="4"/>
      <c r="TY663" s="4"/>
      <c r="TZ663" s="4"/>
      <c r="UA663" s="4"/>
      <c r="UB663" s="4"/>
      <c r="UC663" s="4"/>
      <c r="UD663" s="4"/>
      <c r="UE663" s="4"/>
      <c r="UF663" s="4"/>
    </row>
    <row r="664" spans="2:552" ht="10.1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4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4"/>
      <c r="NU664" s="4"/>
      <c r="NV664" s="4"/>
      <c r="NW664" s="4"/>
      <c r="NX664" s="4"/>
      <c r="NY664" s="4"/>
      <c r="NZ664" s="4"/>
      <c r="OA664" s="4"/>
      <c r="OB664" s="4"/>
      <c r="OC664" s="4"/>
      <c r="OD664" s="4"/>
      <c r="OE664" s="4"/>
      <c r="OF664" s="4"/>
      <c r="OG664" s="4"/>
      <c r="OH664" s="4"/>
      <c r="OI664" s="4"/>
      <c r="OJ664" s="4"/>
      <c r="OK664" s="4"/>
      <c r="OL664" s="4"/>
      <c r="OM664" s="4"/>
      <c r="ON664" s="4"/>
      <c r="OO664" s="4"/>
      <c r="OP664" s="4"/>
      <c r="OQ664" s="4"/>
      <c r="OR664" s="4"/>
      <c r="OS664" s="4"/>
      <c r="OT664" s="4"/>
      <c r="OU664" s="4"/>
      <c r="OV664" s="4"/>
      <c r="OW664" s="4"/>
      <c r="OX664" s="4"/>
      <c r="OY664" s="4"/>
      <c r="OZ664" s="4"/>
      <c r="PA664" s="4"/>
      <c r="PB664" s="4"/>
      <c r="PC664" s="4"/>
      <c r="PD664" s="4"/>
      <c r="PE664" s="4"/>
      <c r="PF664" s="4"/>
      <c r="PG664" s="4"/>
      <c r="PH664" s="4"/>
      <c r="PI664" s="4"/>
      <c r="PJ664" s="4"/>
      <c r="PK664" s="4"/>
      <c r="PL664" s="4"/>
      <c r="PM664" s="4"/>
      <c r="PN664" s="4"/>
      <c r="PO664" s="4"/>
      <c r="PP664" s="4"/>
      <c r="PQ664" s="4"/>
      <c r="PR664" s="4"/>
      <c r="PS664" s="4"/>
      <c r="PT664" s="4"/>
      <c r="PU664" s="4"/>
      <c r="PV664" s="4"/>
      <c r="PW664" s="4"/>
      <c r="PX664" s="4"/>
      <c r="PY664" s="4"/>
      <c r="PZ664" s="4"/>
      <c r="QA664" s="4"/>
      <c r="QB664" s="4"/>
      <c r="QC664" s="4"/>
      <c r="QD664" s="4"/>
      <c r="QE664" s="4"/>
      <c r="QF664" s="4"/>
      <c r="QG664" s="4"/>
      <c r="QH664" s="4"/>
      <c r="QI664" s="4"/>
      <c r="QJ664" s="4"/>
      <c r="QK664" s="4"/>
      <c r="QL664" s="4"/>
      <c r="QM664" s="4"/>
      <c r="QN664" s="4"/>
      <c r="QO664" s="4"/>
      <c r="QP664" s="4"/>
      <c r="QQ664" s="4"/>
      <c r="QR664" s="4"/>
      <c r="QS664" s="4"/>
      <c r="QT664" s="4"/>
      <c r="QU664" s="4"/>
      <c r="QV664" s="4"/>
      <c r="QW664" s="4"/>
      <c r="QX664" s="4"/>
      <c r="QY664" s="4"/>
      <c r="QZ664" s="4"/>
      <c r="RA664" s="4"/>
      <c r="RB664" s="4"/>
      <c r="RC664" s="4"/>
      <c r="RD664" s="4"/>
      <c r="RE664" s="4"/>
      <c r="RF664" s="4"/>
      <c r="RG664" s="4"/>
      <c r="RH664" s="4"/>
      <c r="RI664" s="4"/>
      <c r="RJ664" s="4"/>
      <c r="RK664" s="4"/>
      <c r="RL664" s="4"/>
      <c r="RM664" s="4"/>
      <c r="RN664" s="4"/>
      <c r="RO664" s="4"/>
      <c r="RP664" s="4"/>
      <c r="RQ664" s="4"/>
      <c r="RR664" s="4"/>
      <c r="RS664" s="4"/>
      <c r="RT664" s="4"/>
      <c r="RU664" s="4"/>
      <c r="RV664" s="4"/>
      <c r="RW664" s="4"/>
      <c r="RX664" s="4"/>
      <c r="RY664" s="4"/>
      <c r="RZ664" s="4"/>
      <c r="SA664" s="4"/>
      <c r="SB664" s="4"/>
      <c r="SC664" s="4"/>
      <c r="SD664" s="4"/>
      <c r="SE664" s="4"/>
      <c r="SF664" s="4"/>
      <c r="SG664" s="4"/>
      <c r="SH664" s="4"/>
      <c r="SI664" s="4"/>
      <c r="SJ664" s="4"/>
      <c r="SK664" s="4"/>
      <c r="SL664" s="4"/>
      <c r="SM664" s="4"/>
      <c r="SN664" s="4"/>
      <c r="SO664" s="4"/>
      <c r="SP664" s="4"/>
      <c r="SQ664" s="4"/>
      <c r="SR664" s="4"/>
      <c r="SS664" s="4"/>
      <c r="ST664" s="4"/>
      <c r="SU664" s="4"/>
      <c r="SV664" s="4"/>
      <c r="SW664" s="4"/>
      <c r="SX664" s="4"/>
      <c r="SY664" s="4"/>
      <c r="SZ664" s="4"/>
      <c r="TA664" s="4"/>
      <c r="TB664" s="4"/>
      <c r="TC664" s="4"/>
      <c r="TD664" s="4"/>
      <c r="TE664" s="4"/>
      <c r="TF664" s="4"/>
      <c r="TG664" s="4"/>
      <c r="TH664" s="4"/>
      <c r="TI664" s="4"/>
      <c r="TJ664" s="4"/>
      <c r="TK664" s="4"/>
      <c r="TL664" s="4"/>
      <c r="TM664" s="4"/>
      <c r="TN664" s="4"/>
      <c r="TO664" s="4"/>
      <c r="TP664" s="4"/>
      <c r="TQ664" s="4"/>
      <c r="TR664" s="4"/>
      <c r="TS664" s="4"/>
      <c r="TT664" s="4"/>
      <c r="TU664" s="4"/>
      <c r="TV664" s="4"/>
      <c r="TW664" s="4"/>
      <c r="TX664" s="4"/>
      <c r="TY664" s="4"/>
      <c r="TZ664" s="4"/>
      <c r="UA664" s="4"/>
      <c r="UB664" s="4"/>
      <c r="UC664" s="4"/>
      <c r="UD664" s="4"/>
      <c r="UE664" s="4"/>
      <c r="UF664" s="4"/>
    </row>
    <row r="665" spans="2:552" ht="10.1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  <c r="NC665" s="4"/>
      <c r="ND665" s="4"/>
      <c r="NE665" s="4"/>
      <c r="NF665" s="4"/>
      <c r="NG665" s="4"/>
      <c r="NH665" s="4"/>
      <c r="NI665" s="4"/>
      <c r="NJ665" s="4"/>
      <c r="NK665" s="4"/>
      <c r="NL665" s="4"/>
      <c r="NM665" s="4"/>
      <c r="NN665" s="4"/>
      <c r="NO665" s="4"/>
      <c r="NP665" s="4"/>
      <c r="NQ665" s="4"/>
      <c r="NR665" s="4"/>
      <c r="NS665" s="4"/>
      <c r="NT665" s="4"/>
      <c r="NU665" s="4"/>
      <c r="NV665" s="4"/>
      <c r="NW665" s="4"/>
      <c r="NX665" s="4"/>
      <c r="NY665" s="4"/>
      <c r="NZ665" s="4"/>
      <c r="OA665" s="4"/>
      <c r="OB665" s="4"/>
      <c r="OC665" s="4"/>
      <c r="OD665" s="4"/>
      <c r="OE665" s="4"/>
      <c r="OF665" s="4"/>
      <c r="OG665" s="4"/>
      <c r="OH665" s="4"/>
      <c r="OI665" s="4"/>
      <c r="OJ665" s="4"/>
      <c r="OK665" s="4"/>
      <c r="OL665" s="4"/>
      <c r="OM665" s="4"/>
      <c r="ON665" s="4"/>
      <c r="OO665" s="4"/>
      <c r="OP665" s="4"/>
      <c r="OQ665" s="4"/>
      <c r="OR665" s="4"/>
      <c r="OS665" s="4"/>
      <c r="OT665" s="4"/>
      <c r="OU665" s="4"/>
      <c r="OV665" s="4"/>
      <c r="OW665" s="4"/>
      <c r="OX665" s="4"/>
      <c r="OY665" s="4"/>
      <c r="OZ665" s="4"/>
      <c r="PA665" s="4"/>
      <c r="PB665" s="4"/>
      <c r="PC665" s="4"/>
      <c r="PD665" s="4"/>
      <c r="PE665" s="4"/>
      <c r="PF665" s="4"/>
      <c r="PG665" s="4"/>
      <c r="PH665" s="4"/>
      <c r="PI665" s="4"/>
      <c r="PJ665" s="4"/>
      <c r="PK665" s="4"/>
      <c r="PL665" s="4"/>
      <c r="PM665" s="4"/>
      <c r="PN665" s="4"/>
      <c r="PO665" s="4"/>
      <c r="PP665" s="4"/>
      <c r="PQ665" s="4"/>
      <c r="PR665" s="4"/>
      <c r="PS665" s="4"/>
      <c r="PT665" s="4"/>
      <c r="PU665" s="4"/>
      <c r="PV665" s="4"/>
      <c r="PW665" s="4"/>
      <c r="PX665" s="4"/>
      <c r="PY665" s="4"/>
      <c r="PZ665" s="4"/>
      <c r="QA665" s="4"/>
      <c r="QB665" s="4"/>
      <c r="QC665" s="4"/>
      <c r="QD665" s="4"/>
      <c r="QE665" s="4"/>
      <c r="QF665" s="4"/>
      <c r="QG665" s="4"/>
      <c r="QH665" s="4"/>
      <c r="QI665" s="4"/>
      <c r="QJ665" s="4"/>
      <c r="QK665" s="4"/>
      <c r="QL665" s="4"/>
      <c r="QM665" s="4"/>
      <c r="QN665" s="4"/>
      <c r="QO665" s="4"/>
      <c r="QP665" s="4"/>
      <c r="QQ665" s="4"/>
      <c r="QR665" s="4"/>
      <c r="QS665" s="4"/>
      <c r="QT665" s="4"/>
      <c r="QU665" s="4"/>
      <c r="QV665" s="4"/>
      <c r="QW665" s="4"/>
      <c r="QX665" s="4"/>
      <c r="QY665" s="4"/>
      <c r="QZ665" s="4"/>
      <c r="RA665" s="4"/>
      <c r="RB665" s="4"/>
      <c r="RC665" s="4"/>
      <c r="RD665" s="4"/>
      <c r="RE665" s="4"/>
      <c r="RF665" s="4"/>
      <c r="RG665" s="4"/>
      <c r="RH665" s="4"/>
      <c r="RI665" s="4"/>
      <c r="RJ665" s="4"/>
      <c r="RK665" s="4"/>
      <c r="RL665" s="4"/>
      <c r="RM665" s="4"/>
      <c r="RN665" s="4"/>
      <c r="RO665" s="4"/>
      <c r="RP665" s="4"/>
      <c r="RQ665" s="4"/>
      <c r="RR665" s="4"/>
      <c r="RS665" s="4"/>
      <c r="RT665" s="4"/>
      <c r="RU665" s="4"/>
      <c r="RV665" s="4"/>
      <c r="RW665" s="4"/>
      <c r="RX665" s="4"/>
      <c r="RY665" s="4"/>
      <c r="RZ665" s="4"/>
      <c r="SA665" s="4"/>
      <c r="SB665" s="4"/>
      <c r="SC665" s="4"/>
      <c r="SD665" s="4"/>
      <c r="SE665" s="4"/>
      <c r="SF665" s="4"/>
      <c r="SG665" s="4"/>
      <c r="SH665" s="4"/>
      <c r="SI665" s="4"/>
      <c r="SJ665" s="4"/>
      <c r="SK665" s="4"/>
      <c r="SL665" s="4"/>
      <c r="SM665" s="4"/>
      <c r="SN665" s="4"/>
      <c r="SO665" s="4"/>
      <c r="SP665" s="4"/>
      <c r="SQ665" s="4"/>
      <c r="SR665" s="4"/>
      <c r="SS665" s="4"/>
      <c r="ST665" s="4"/>
      <c r="SU665" s="4"/>
      <c r="SV665" s="4"/>
      <c r="SW665" s="4"/>
      <c r="SX665" s="4"/>
      <c r="SY665" s="4"/>
      <c r="SZ665" s="4"/>
      <c r="TA665" s="4"/>
      <c r="TB665" s="4"/>
      <c r="TC665" s="4"/>
      <c r="TD665" s="4"/>
      <c r="TE665" s="4"/>
      <c r="TF665" s="4"/>
      <c r="TG665" s="4"/>
      <c r="TH665" s="4"/>
      <c r="TI665" s="4"/>
      <c r="TJ665" s="4"/>
      <c r="TK665" s="4"/>
      <c r="TL665" s="4"/>
      <c r="TM665" s="4"/>
      <c r="TN665" s="4"/>
      <c r="TO665" s="4"/>
      <c r="TP665" s="4"/>
      <c r="TQ665" s="4"/>
      <c r="TR665" s="4"/>
      <c r="TS665" s="4"/>
      <c r="TT665" s="4"/>
      <c r="TU665" s="4"/>
      <c r="TV665" s="4"/>
      <c r="TW665" s="4"/>
      <c r="TX665" s="4"/>
      <c r="TY665" s="4"/>
      <c r="TZ665" s="4"/>
      <c r="UA665" s="4"/>
      <c r="UB665" s="4"/>
      <c r="UC665" s="4"/>
      <c r="UD665" s="4"/>
      <c r="UE665" s="4"/>
      <c r="UF665" s="4"/>
    </row>
    <row r="666" spans="2:552" ht="10.1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/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/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  <c r="NC666" s="4"/>
      <c r="ND666" s="4"/>
      <c r="NE666" s="4"/>
      <c r="NF666" s="4"/>
      <c r="NG666" s="4"/>
      <c r="NH666" s="4"/>
      <c r="NI666" s="4"/>
      <c r="NJ666" s="4"/>
      <c r="NK666" s="4"/>
      <c r="NL666" s="4"/>
      <c r="NM666" s="4"/>
      <c r="NN666" s="4"/>
      <c r="NO666" s="4"/>
      <c r="NP666" s="4"/>
      <c r="NQ666" s="4"/>
      <c r="NR666" s="4"/>
      <c r="NS666" s="4"/>
      <c r="NT666" s="4"/>
      <c r="NU666" s="4"/>
      <c r="NV666" s="4"/>
      <c r="NW666" s="4"/>
      <c r="NX666" s="4"/>
      <c r="NY666" s="4"/>
      <c r="NZ666" s="4"/>
      <c r="OA666" s="4"/>
      <c r="OB666" s="4"/>
      <c r="OC666" s="4"/>
      <c r="OD666" s="4"/>
      <c r="OE666" s="4"/>
      <c r="OF666" s="4"/>
      <c r="OG666" s="4"/>
      <c r="OH666" s="4"/>
      <c r="OI666" s="4"/>
      <c r="OJ666" s="4"/>
      <c r="OK666" s="4"/>
      <c r="OL666" s="4"/>
      <c r="OM666" s="4"/>
      <c r="ON666" s="4"/>
      <c r="OO666" s="4"/>
      <c r="OP666" s="4"/>
      <c r="OQ666" s="4"/>
      <c r="OR666" s="4"/>
      <c r="OS666" s="4"/>
      <c r="OT666" s="4"/>
      <c r="OU666" s="4"/>
      <c r="OV666" s="4"/>
      <c r="OW666" s="4"/>
      <c r="OX666" s="4"/>
      <c r="OY666" s="4"/>
      <c r="OZ666" s="4"/>
      <c r="PA666" s="4"/>
      <c r="PB666" s="4"/>
      <c r="PC666" s="4"/>
      <c r="PD666" s="4"/>
      <c r="PE666" s="4"/>
      <c r="PF666" s="4"/>
      <c r="PG666" s="4"/>
      <c r="PH666" s="4"/>
      <c r="PI666" s="4"/>
      <c r="PJ666" s="4"/>
      <c r="PK666" s="4"/>
      <c r="PL666" s="4"/>
      <c r="PM666" s="4"/>
      <c r="PN666" s="4"/>
      <c r="PO666" s="4"/>
      <c r="PP666" s="4"/>
      <c r="PQ666" s="4"/>
      <c r="PR666" s="4"/>
      <c r="PS666" s="4"/>
      <c r="PT666" s="4"/>
      <c r="PU666" s="4"/>
      <c r="PV666" s="4"/>
      <c r="PW666" s="4"/>
      <c r="PX666" s="4"/>
      <c r="PY666" s="4"/>
      <c r="PZ666" s="4"/>
      <c r="QA666" s="4"/>
      <c r="QB666" s="4"/>
      <c r="QC666" s="4"/>
      <c r="QD666" s="4"/>
      <c r="QE666" s="4"/>
      <c r="QF666" s="4"/>
      <c r="QG666" s="4"/>
      <c r="QH666" s="4"/>
      <c r="QI666" s="4"/>
      <c r="QJ666" s="4"/>
      <c r="QK666" s="4"/>
      <c r="QL666" s="4"/>
      <c r="QM666" s="4"/>
      <c r="QN666" s="4"/>
      <c r="QO666" s="4"/>
      <c r="QP666" s="4"/>
      <c r="QQ666" s="4"/>
      <c r="QR666" s="4"/>
      <c r="QS666" s="4"/>
      <c r="QT666" s="4"/>
      <c r="QU666" s="4"/>
      <c r="QV666" s="4"/>
      <c r="QW666" s="4"/>
      <c r="QX666" s="4"/>
      <c r="QY666" s="4"/>
      <c r="QZ666" s="4"/>
      <c r="RA666" s="4"/>
      <c r="RB666" s="4"/>
      <c r="RC666" s="4"/>
      <c r="RD666" s="4"/>
      <c r="RE666" s="4"/>
      <c r="RF666" s="4"/>
      <c r="RG666" s="4"/>
      <c r="RH666" s="4"/>
      <c r="RI666" s="4"/>
      <c r="RJ666" s="4"/>
      <c r="RK666" s="4"/>
      <c r="RL666" s="4"/>
      <c r="RM666" s="4"/>
      <c r="RN666" s="4"/>
      <c r="RO666" s="4"/>
      <c r="RP666" s="4"/>
      <c r="RQ666" s="4"/>
      <c r="RR666" s="4"/>
      <c r="RS666" s="4"/>
      <c r="RT666" s="4"/>
      <c r="RU666" s="4"/>
      <c r="RV666" s="4"/>
      <c r="RW666" s="4"/>
      <c r="RX666" s="4"/>
      <c r="RY666" s="4"/>
      <c r="RZ666" s="4"/>
      <c r="SA666" s="4"/>
      <c r="SB666" s="4"/>
      <c r="SC666" s="4"/>
      <c r="SD666" s="4"/>
      <c r="SE666" s="4"/>
      <c r="SF666" s="4"/>
      <c r="SG666" s="4"/>
      <c r="SH666" s="4"/>
      <c r="SI666" s="4"/>
      <c r="SJ666" s="4"/>
      <c r="SK666" s="4"/>
      <c r="SL666" s="4"/>
      <c r="SM666" s="4"/>
      <c r="SN666" s="4"/>
      <c r="SO666" s="4"/>
      <c r="SP666" s="4"/>
      <c r="SQ666" s="4"/>
      <c r="SR666" s="4"/>
      <c r="SS666" s="4"/>
      <c r="ST666" s="4"/>
      <c r="SU666" s="4"/>
      <c r="SV666" s="4"/>
      <c r="SW666" s="4"/>
      <c r="SX666" s="4"/>
      <c r="SY666" s="4"/>
      <c r="SZ666" s="4"/>
      <c r="TA666" s="4"/>
      <c r="TB666" s="4"/>
      <c r="TC666" s="4"/>
      <c r="TD666" s="4"/>
      <c r="TE666" s="4"/>
      <c r="TF666" s="4"/>
      <c r="TG666" s="4"/>
      <c r="TH666" s="4"/>
      <c r="TI666" s="4"/>
      <c r="TJ666" s="4"/>
      <c r="TK666" s="4"/>
      <c r="TL666" s="4"/>
      <c r="TM666" s="4"/>
      <c r="TN666" s="4"/>
      <c r="TO666" s="4"/>
      <c r="TP666" s="4"/>
      <c r="TQ666" s="4"/>
      <c r="TR666" s="4"/>
      <c r="TS666" s="4"/>
      <c r="TT666" s="4"/>
      <c r="TU666" s="4"/>
      <c r="TV666" s="4"/>
      <c r="TW666" s="4"/>
      <c r="TX666" s="4"/>
      <c r="TY666" s="4"/>
      <c r="TZ666" s="4"/>
      <c r="UA666" s="4"/>
      <c r="UB666" s="4"/>
      <c r="UC666" s="4"/>
      <c r="UD666" s="4"/>
      <c r="UE666" s="4"/>
      <c r="UF666" s="4"/>
    </row>
    <row r="667" spans="2:552" ht="10.1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  <c r="NC667" s="4"/>
      <c r="ND667" s="4"/>
      <c r="NE667" s="4"/>
      <c r="NF667" s="4"/>
      <c r="NG667" s="4"/>
      <c r="NH667" s="4"/>
      <c r="NI667" s="4"/>
      <c r="NJ667" s="4"/>
      <c r="NK667" s="4"/>
      <c r="NL667" s="4"/>
      <c r="NM667" s="4"/>
      <c r="NN667" s="4"/>
      <c r="NO667" s="4"/>
      <c r="NP667" s="4"/>
      <c r="NQ667" s="4"/>
      <c r="NR667" s="4"/>
      <c r="NS667" s="4"/>
      <c r="NT667" s="4"/>
      <c r="NU667" s="4"/>
      <c r="NV667" s="4"/>
      <c r="NW667" s="4"/>
      <c r="NX667" s="4"/>
      <c r="NY667" s="4"/>
      <c r="NZ667" s="4"/>
      <c r="OA667" s="4"/>
      <c r="OB667" s="4"/>
      <c r="OC667" s="4"/>
      <c r="OD667" s="4"/>
      <c r="OE667" s="4"/>
      <c r="OF667" s="4"/>
      <c r="OG667" s="4"/>
      <c r="OH667" s="4"/>
      <c r="OI667" s="4"/>
      <c r="OJ667" s="4"/>
      <c r="OK667" s="4"/>
      <c r="OL667" s="4"/>
      <c r="OM667" s="4"/>
      <c r="ON667" s="4"/>
      <c r="OO667" s="4"/>
      <c r="OP667" s="4"/>
      <c r="OQ667" s="4"/>
      <c r="OR667" s="4"/>
      <c r="OS667" s="4"/>
      <c r="OT667" s="4"/>
      <c r="OU667" s="4"/>
      <c r="OV667" s="4"/>
      <c r="OW667" s="4"/>
      <c r="OX667" s="4"/>
      <c r="OY667" s="4"/>
      <c r="OZ667" s="4"/>
      <c r="PA667" s="4"/>
      <c r="PB667" s="4"/>
      <c r="PC667" s="4"/>
      <c r="PD667" s="4"/>
      <c r="PE667" s="4"/>
      <c r="PF667" s="4"/>
      <c r="PG667" s="4"/>
      <c r="PH667" s="4"/>
      <c r="PI667" s="4"/>
      <c r="PJ667" s="4"/>
      <c r="PK667" s="4"/>
      <c r="PL667" s="4"/>
      <c r="PM667" s="4"/>
      <c r="PN667" s="4"/>
      <c r="PO667" s="4"/>
      <c r="PP667" s="4"/>
      <c r="PQ667" s="4"/>
      <c r="PR667" s="4"/>
      <c r="PS667" s="4"/>
      <c r="PT667" s="4"/>
      <c r="PU667" s="4"/>
      <c r="PV667" s="4"/>
      <c r="PW667" s="4"/>
      <c r="PX667" s="4"/>
      <c r="PY667" s="4"/>
      <c r="PZ667" s="4"/>
      <c r="QA667" s="4"/>
      <c r="QB667" s="4"/>
      <c r="QC667" s="4"/>
      <c r="QD667" s="4"/>
      <c r="QE667" s="4"/>
      <c r="QF667" s="4"/>
      <c r="QG667" s="4"/>
      <c r="QH667" s="4"/>
      <c r="QI667" s="4"/>
      <c r="QJ667" s="4"/>
      <c r="QK667" s="4"/>
      <c r="QL667" s="4"/>
      <c r="QM667" s="4"/>
      <c r="QN667" s="4"/>
      <c r="QO667" s="4"/>
      <c r="QP667" s="4"/>
      <c r="QQ667" s="4"/>
      <c r="QR667" s="4"/>
      <c r="QS667" s="4"/>
      <c r="QT667" s="4"/>
      <c r="QU667" s="4"/>
      <c r="QV667" s="4"/>
      <c r="QW667" s="4"/>
      <c r="QX667" s="4"/>
      <c r="QY667" s="4"/>
      <c r="QZ667" s="4"/>
      <c r="RA667" s="4"/>
      <c r="RB667" s="4"/>
      <c r="RC667" s="4"/>
      <c r="RD667" s="4"/>
      <c r="RE667" s="4"/>
      <c r="RF667" s="4"/>
      <c r="RG667" s="4"/>
      <c r="RH667" s="4"/>
      <c r="RI667" s="4"/>
      <c r="RJ667" s="4"/>
      <c r="RK667" s="4"/>
      <c r="RL667" s="4"/>
      <c r="RM667" s="4"/>
      <c r="RN667" s="4"/>
      <c r="RO667" s="4"/>
      <c r="RP667" s="4"/>
      <c r="RQ667" s="4"/>
      <c r="RR667" s="4"/>
      <c r="RS667" s="4"/>
      <c r="RT667" s="4"/>
      <c r="RU667" s="4"/>
      <c r="RV667" s="4"/>
      <c r="RW667" s="4"/>
      <c r="RX667" s="4"/>
      <c r="RY667" s="4"/>
      <c r="RZ667" s="4"/>
      <c r="SA667" s="4"/>
      <c r="SB667" s="4"/>
      <c r="SC667" s="4"/>
      <c r="SD667" s="4"/>
      <c r="SE667" s="4"/>
      <c r="SF667" s="4"/>
      <c r="SG667" s="4"/>
      <c r="SH667" s="4"/>
      <c r="SI667" s="4"/>
      <c r="SJ667" s="4"/>
      <c r="SK667" s="4"/>
      <c r="SL667" s="4"/>
      <c r="SM667" s="4"/>
      <c r="SN667" s="4"/>
      <c r="SO667" s="4"/>
      <c r="SP667" s="4"/>
      <c r="SQ667" s="4"/>
      <c r="SR667" s="4"/>
      <c r="SS667" s="4"/>
      <c r="ST667" s="4"/>
      <c r="SU667" s="4"/>
      <c r="SV667" s="4"/>
      <c r="SW667" s="4"/>
      <c r="SX667" s="4"/>
      <c r="SY667" s="4"/>
      <c r="SZ667" s="4"/>
      <c r="TA667" s="4"/>
      <c r="TB667" s="4"/>
      <c r="TC667" s="4"/>
      <c r="TD667" s="4"/>
      <c r="TE667" s="4"/>
      <c r="TF667" s="4"/>
      <c r="TG667" s="4"/>
      <c r="TH667" s="4"/>
      <c r="TI667" s="4"/>
      <c r="TJ667" s="4"/>
      <c r="TK667" s="4"/>
      <c r="TL667" s="4"/>
      <c r="TM667" s="4"/>
      <c r="TN667" s="4"/>
      <c r="TO667" s="4"/>
      <c r="TP667" s="4"/>
      <c r="TQ667" s="4"/>
      <c r="TR667" s="4"/>
      <c r="TS667" s="4"/>
      <c r="TT667" s="4"/>
      <c r="TU667" s="4"/>
      <c r="TV667" s="4"/>
      <c r="TW667" s="4"/>
      <c r="TX667" s="4"/>
      <c r="TY667" s="4"/>
      <c r="TZ667" s="4"/>
      <c r="UA667" s="4"/>
      <c r="UB667" s="4"/>
      <c r="UC667" s="4"/>
      <c r="UD667" s="4"/>
      <c r="UE667" s="4"/>
      <c r="UF667" s="4"/>
    </row>
    <row r="668" spans="2:552" ht="10.1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  <c r="NC668" s="4"/>
      <c r="ND668" s="4"/>
      <c r="NE668" s="4"/>
      <c r="NF668" s="4"/>
      <c r="NG668" s="4"/>
      <c r="NH668" s="4"/>
      <c r="NI668" s="4"/>
      <c r="NJ668" s="4"/>
      <c r="NK668" s="4"/>
      <c r="NL668" s="4"/>
      <c r="NM668" s="4"/>
      <c r="NN668" s="4"/>
      <c r="NO668" s="4"/>
      <c r="NP668" s="4"/>
      <c r="NQ668" s="4"/>
      <c r="NR668" s="4"/>
      <c r="NS668" s="4"/>
      <c r="NT668" s="4"/>
      <c r="NU668" s="4"/>
      <c r="NV668" s="4"/>
      <c r="NW668" s="4"/>
      <c r="NX668" s="4"/>
      <c r="NY668" s="4"/>
      <c r="NZ668" s="4"/>
      <c r="OA668" s="4"/>
      <c r="OB668" s="4"/>
      <c r="OC668" s="4"/>
      <c r="OD668" s="4"/>
      <c r="OE668" s="4"/>
      <c r="OF668" s="4"/>
      <c r="OG668" s="4"/>
      <c r="OH668" s="4"/>
      <c r="OI668" s="4"/>
      <c r="OJ668" s="4"/>
      <c r="OK668" s="4"/>
      <c r="OL668" s="4"/>
      <c r="OM668" s="4"/>
      <c r="ON668" s="4"/>
      <c r="OO668" s="4"/>
      <c r="OP668" s="4"/>
      <c r="OQ668" s="4"/>
      <c r="OR668" s="4"/>
      <c r="OS668" s="4"/>
      <c r="OT668" s="4"/>
      <c r="OU668" s="4"/>
      <c r="OV668" s="4"/>
      <c r="OW668" s="4"/>
      <c r="OX668" s="4"/>
      <c r="OY668" s="4"/>
      <c r="OZ668" s="4"/>
      <c r="PA668" s="4"/>
      <c r="PB668" s="4"/>
      <c r="PC668" s="4"/>
      <c r="PD668" s="4"/>
      <c r="PE668" s="4"/>
      <c r="PF668" s="4"/>
      <c r="PG668" s="4"/>
      <c r="PH668" s="4"/>
      <c r="PI668" s="4"/>
      <c r="PJ668" s="4"/>
      <c r="PK668" s="4"/>
      <c r="PL668" s="4"/>
      <c r="PM668" s="4"/>
      <c r="PN668" s="4"/>
      <c r="PO668" s="4"/>
      <c r="PP668" s="4"/>
      <c r="PQ668" s="4"/>
      <c r="PR668" s="4"/>
      <c r="PS668" s="4"/>
      <c r="PT668" s="4"/>
      <c r="PU668" s="4"/>
      <c r="PV668" s="4"/>
      <c r="PW668" s="4"/>
      <c r="PX668" s="4"/>
      <c r="PY668" s="4"/>
      <c r="PZ668" s="4"/>
      <c r="QA668" s="4"/>
      <c r="QB668" s="4"/>
      <c r="QC668" s="4"/>
      <c r="QD668" s="4"/>
      <c r="QE668" s="4"/>
      <c r="QF668" s="4"/>
      <c r="QG668" s="4"/>
      <c r="QH668" s="4"/>
      <c r="QI668" s="4"/>
      <c r="QJ668" s="4"/>
      <c r="QK668" s="4"/>
      <c r="QL668" s="4"/>
      <c r="QM668" s="4"/>
      <c r="QN668" s="4"/>
      <c r="QO668" s="4"/>
      <c r="QP668" s="4"/>
      <c r="QQ668" s="4"/>
      <c r="QR668" s="4"/>
      <c r="QS668" s="4"/>
      <c r="QT668" s="4"/>
      <c r="QU668" s="4"/>
      <c r="QV668" s="4"/>
      <c r="QW668" s="4"/>
      <c r="QX668" s="4"/>
      <c r="QY668" s="4"/>
      <c r="QZ668" s="4"/>
      <c r="RA668" s="4"/>
      <c r="RB668" s="4"/>
      <c r="RC668" s="4"/>
      <c r="RD668" s="4"/>
      <c r="RE668" s="4"/>
      <c r="RF668" s="4"/>
      <c r="RG668" s="4"/>
      <c r="RH668" s="4"/>
      <c r="RI668" s="4"/>
      <c r="RJ668" s="4"/>
      <c r="RK668" s="4"/>
      <c r="RL668" s="4"/>
      <c r="RM668" s="4"/>
      <c r="RN668" s="4"/>
      <c r="RO668" s="4"/>
      <c r="RP668" s="4"/>
      <c r="RQ668" s="4"/>
      <c r="RR668" s="4"/>
      <c r="RS668" s="4"/>
      <c r="RT668" s="4"/>
      <c r="RU668" s="4"/>
      <c r="RV668" s="4"/>
      <c r="RW668" s="4"/>
      <c r="RX668" s="4"/>
      <c r="RY668" s="4"/>
      <c r="RZ668" s="4"/>
      <c r="SA668" s="4"/>
      <c r="SB668" s="4"/>
      <c r="SC668" s="4"/>
      <c r="SD668" s="4"/>
      <c r="SE668" s="4"/>
      <c r="SF668" s="4"/>
      <c r="SG668" s="4"/>
      <c r="SH668" s="4"/>
      <c r="SI668" s="4"/>
      <c r="SJ668" s="4"/>
      <c r="SK668" s="4"/>
      <c r="SL668" s="4"/>
      <c r="SM668" s="4"/>
      <c r="SN668" s="4"/>
      <c r="SO668" s="4"/>
      <c r="SP668" s="4"/>
      <c r="SQ668" s="4"/>
      <c r="SR668" s="4"/>
      <c r="SS668" s="4"/>
      <c r="ST668" s="4"/>
      <c r="SU668" s="4"/>
      <c r="SV668" s="4"/>
      <c r="SW668" s="4"/>
      <c r="SX668" s="4"/>
      <c r="SY668" s="4"/>
      <c r="SZ668" s="4"/>
      <c r="TA668" s="4"/>
      <c r="TB668" s="4"/>
      <c r="TC668" s="4"/>
      <c r="TD668" s="4"/>
      <c r="TE668" s="4"/>
      <c r="TF668" s="4"/>
      <c r="TG668" s="4"/>
      <c r="TH668" s="4"/>
      <c r="TI668" s="4"/>
      <c r="TJ668" s="4"/>
      <c r="TK668" s="4"/>
      <c r="TL668" s="4"/>
      <c r="TM668" s="4"/>
      <c r="TN668" s="4"/>
      <c r="TO668" s="4"/>
      <c r="TP668" s="4"/>
      <c r="TQ668" s="4"/>
      <c r="TR668" s="4"/>
      <c r="TS668" s="4"/>
      <c r="TT668" s="4"/>
      <c r="TU668" s="4"/>
      <c r="TV668" s="4"/>
      <c r="TW668" s="4"/>
      <c r="TX668" s="4"/>
      <c r="TY668" s="4"/>
      <c r="TZ668" s="4"/>
      <c r="UA668" s="4"/>
      <c r="UB668" s="4"/>
      <c r="UC668" s="4"/>
      <c r="UD668" s="4"/>
      <c r="UE668" s="4"/>
      <c r="UF668" s="4"/>
    </row>
    <row r="669" spans="2:552" ht="10.1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/>
      <c r="LY669" s="4"/>
      <c r="LZ669" s="4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  <c r="NC669" s="4"/>
      <c r="ND669" s="4"/>
      <c r="NE669" s="4"/>
      <c r="NF669" s="4"/>
      <c r="NG669" s="4"/>
      <c r="NH669" s="4"/>
      <c r="NI669" s="4"/>
      <c r="NJ669" s="4"/>
      <c r="NK669" s="4"/>
      <c r="NL669" s="4"/>
      <c r="NM669" s="4"/>
      <c r="NN669" s="4"/>
      <c r="NO669" s="4"/>
      <c r="NP669" s="4"/>
      <c r="NQ669" s="4"/>
      <c r="NR669" s="4"/>
      <c r="NS669" s="4"/>
      <c r="NT669" s="4"/>
      <c r="NU669" s="4"/>
      <c r="NV669" s="4"/>
      <c r="NW669" s="4"/>
      <c r="NX669" s="4"/>
      <c r="NY669" s="4"/>
      <c r="NZ669" s="4"/>
      <c r="OA669" s="4"/>
      <c r="OB669" s="4"/>
      <c r="OC669" s="4"/>
      <c r="OD669" s="4"/>
      <c r="OE669" s="4"/>
      <c r="OF669" s="4"/>
      <c r="OG669" s="4"/>
      <c r="OH669" s="4"/>
      <c r="OI669" s="4"/>
      <c r="OJ669" s="4"/>
      <c r="OK669" s="4"/>
      <c r="OL669" s="4"/>
      <c r="OM669" s="4"/>
      <c r="ON669" s="4"/>
      <c r="OO669" s="4"/>
      <c r="OP669" s="4"/>
      <c r="OQ669" s="4"/>
      <c r="OR669" s="4"/>
      <c r="OS669" s="4"/>
      <c r="OT669" s="4"/>
      <c r="OU669" s="4"/>
      <c r="OV669" s="4"/>
      <c r="OW669" s="4"/>
      <c r="OX669" s="4"/>
      <c r="OY669" s="4"/>
      <c r="OZ669" s="4"/>
      <c r="PA669" s="4"/>
      <c r="PB669" s="4"/>
      <c r="PC669" s="4"/>
      <c r="PD669" s="4"/>
      <c r="PE669" s="4"/>
      <c r="PF669" s="4"/>
      <c r="PG669" s="4"/>
      <c r="PH669" s="4"/>
      <c r="PI669" s="4"/>
      <c r="PJ669" s="4"/>
      <c r="PK669" s="4"/>
      <c r="PL669" s="4"/>
      <c r="PM669" s="4"/>
      <c r="PN669" s="4"/>
      <c r="PO669" s="4"/>
      <c r="PP669" s="4"/>
      <c r="PQ669" s="4"/>
      <c r="PR669" s="4"/>
      <c r="PS669" s="4"/>
      <c r="PT669" s="4"/>
      <c r="PU669" s="4"/>
      <c r="PV669" s="4"/>
      <c r="PW669" s="4"/>
      <c r="PX669" s="4"/>
      <c r="PY669" s="4"/>
      <c r="PZ669" s="4"/>
      <c r="QA669" s="4"/>
      <c r="QB669" s="4"/>
      <c r="QC669" s="4"/>
      <c r="QD669" s="4"/>
      <c r="QE669" s="4"/>
      <c r="QF669" s="4"/>
      <c r="QG669" s="4"/>
      <c r="QH669" s="4"/>
      <c r="QI669" s="4"/>
      <c r="QJ669" s="4"/>
      <c r="QK669" s="4"/>
      <c r="QL669" s="4"/>
      <c r="QM669" s="4"/>
      <c r="QN669" s="4"/>
      <c r="QO669" s="4"/>
      <c r="QP669" s="4"/>
      <c r="QQ669" s="4"/>
      <c r="QR669" s="4"/>
      <c r="QS669" s="4"/>
      <c r="QT669" s="4"/>
      <c r="QU669" s="4"/>
      <c r="QV669" s="4"/>
      <c r="QW669" s="4"/>
      <c r="QX669" s="4"/>
      <c r="QY669" s="4"/>
      <c r="QZ669" s="4"/>
      <c r="RA669" s="4"/>
      <c r="RB669" s="4"/>
      <c r="RC669" s="4"/>
      <c r="RD669" s="4"/>
      <c r="RE669" s="4"/>
      <c r="RF669" s="4"/>
      <c r="RG669" s="4"/>
      <c r="RH669" s="4"/>
      <c r="RI669" s="4"/>
      <c r="RJ669" s="4"/>
      <c r="RK669" s="4"/>
      <c r="RL669" s="4"/>
      <c r="RM669" s="4"/>
      <c r="RN669" s="4"/>
      <c r="RO669" s="4"/>
      <c r="RP669" s="4"/>
      <c r="RQ669" s="4"/>
      <c r="RR669" s="4"/>
      <c r="RS669" s="4"/>
      <c r="RT669" s="4"/>
      <c r="RU669" s="4"/>
      <c r="RV669" s="4"/>
      <c r="RW669" s="4"/>
      <c r="RX669" s="4"/>
      <c r="RY669" s="4"/>
      <c r="RZ669" s="4"/>
      <c r="SA669" s="4"/>
      <c r="SB669" s="4"/>
      <c r="SC669" s="4"/>
      <c r="SD669" s="4"/>
      <c r="SE669" s="4"/>
      <c r="SF669" s="4"/>
      <c r="SG669" s="4"/>
      <c r="SH669" s="4"/>
      <c r="SI669" s="4"/>
      <c r="SJ669" s="4"/>
      <c r="SK669" s="4"/>
      <c r="SL669" s="4"/>
      <c r="SM669" s="4"/>
      <c r="SN669" s="4"/>
      <c r="SO669" s="4"/>
      <c r="SP669" s="4"/>
      <c r="SQ669" s="4"/>
      <c r="SR669" s="4"/>
      <c r="SS669" s="4"/>
      <c r="ST669" s="4"/>
      <c r="SU669" s="4"/>
      <c r="SV669" s="4"/>
      <c r="SW669" s="4"/>
      <c r="SX669" s="4"/>
      <c r="SY669" s="4"/>
      <c r="SZ669" s="4"/>
      <c r="TA669" s="4"/>
      <c r="TB669" s="4"/>
      <c r="TC669" s="4"/>
      <c r="TD669" s="4"/>
      <c r="TE669" s="4"/>
      <c r="TF669" s="4"/>
      <c r="TG669" s="4"/>
      <c r="TH669" s="4"/>
      <c r="TI669" s="4"/>
      <c r="TJ669" s="4"/>
      <c r="TK669" s="4"/>
      <c r="TL669" s="4"/>
      <c r="TM669" s="4"/>
      <c r="TN669" s="4"/>
      <c r="TO669" s="4"/>
      <c r="TP669" s="4"/>
      <c r="TQ669" s="4"/>
      <c r="TR669" s="4"/>
      <c r="TS669" s="4"/>
      <c r="TT669" s="4"/>
      <c r="TU669" s="4"/>
      <c r="TV669" s="4"/>
      <c r="TW669" s="4"/>
      <c r="TX669" s="4"/>
      <c r="TY669" s="4"/>
      <c r="TZ669" s="4"/>
      <c r="UA669" s="4"/>
      <c r="UB669" s="4"/>
      <c r="UC669" s="4"/>
      <c r="UD669" s="4"/>
      <c r="UE669" s="4"/>
      <c r="UF669" s="4"/>
    </row>
    <row r="670" spans="2:552" ht="10.1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  <c r="NC670" s="4"/>
      <c r="ND670" s="4"/>
      <c r="NE670" s="4"/>
      <c r="NF670" s="4"/>
      <c r="NG670" s="4"/>
      <c r="NH670" s="4"/>
      <c r="NI670" s="4"/>
      <c r="NJ670" s="4"/>
      <c r="NK670" s="4"/>
      <c r="NL670" s="4"/>
      <c r="NM670" s="4"/>
      <c r="NN670" s="4"/>
      <c r="NO670" s="4"/>
      <c r="NP670" s="4"/>
      <c r="NQ670" s="4"/>
      <c r="NR670" s="4"/>
      <c r="NS670" s="4"/>
      <c r="NT670" s="4"/>
      <c r="NU670" s="4"/>
      <c r="NV670" s="4"/>
      <c r="NW670" s="4"/>
      <c r="NX670" s="4"/>
      <c r="NY670" s="4"/>
      <c r="NZ670" s="4"/>
      <c r="OA670" s="4"/>
      <c r="OB670" s="4"/>
      <c r="OC670" s="4"/>
      <c r="OD670" s="4"/>
      <c r="OE670" s="4"/>
      <c r="OF670" s="4"/>
      <c r="OG670" s="4"/>
      <c r="OH670" s="4"/>
      <c r="OI670" s="4"/>
      <c r="OJ670" s="4"/>
      <c r="OK670" s="4"/>
      <c r="OL670" s="4"/>
      <c r="OM670" s="4"/>
      <c r="ON670" s="4"/>
      <c r="OO670" s="4"/>
      <c r="OP670" s="4"/>
      <c r="OQ670" s="4"/>
      <c r="OR670" s="4"/>
      <c r="OS670" s="4"/>
      <c r="OT670" s="4"/>
      <c r="OU670" s="4"/>
      <c r="OV670" s="4"/>
      <c r="OW670" s="4"/>
      <c r="OX670" s="4"/>
      <c r="OY670" s="4"/>
      <c r="OZ670" s="4"/>
      <c r="PA670" s="4"/>
      <c r="PB670" s="4"/>
      <c r="PC670" s="4"/>
      <c r="PD670" s="4"/>
      <c r="PE670" s="4"/>
      <c r="PF670" s="4"/>
      <c r="PG670" s="4"/>
      <c r="PH670" s="4"/>
      <c r="PI670" s="4"/>
      <c r="PJ670" s="4"/>
      <c r="PK670" s="4"/>
      <c r="PL670" s="4"/>
      <c r="PM670" s="4"/>
      <c r="PN670" s="4"/>
      <c r="PO670" s="4"/>
      <c r="PP670" s="4"/>
      <c r="PQ670" s="4"/>
      <c r="PR670" s="4"/>
      <c r="PS670" s="4"/>
      <c r="PT670" s="4"/>
      <c r="PU670" s="4"/>
      <c r="PV670" s="4"/>
      <c r="PW670" s="4"/>
      <c r="PX670" s="4"/>
      <c r="PY670" s="4"/>
      <c r="PZ670" s="4"/>
      <c r="QA670" s="4"/>
      <c r="QB670" s="4"/>
      <c r="QC670" s="4"/>
      <c r="QD670" s="4"/>
      <c r="QE670" s="4"/>
      <c r="QF670" s="4"/>
      <c r="QG670" s="4"/>
      <c r="QH670" s="4"/>
      <c r="QI670" s="4"/>
      <c r="QJ670" s="4"/>
      <c r="QK670" s="4"/>
      <c r="QL670" s="4"/>
      <c r="QM670" s="4"/>
      <c r="QN670" s="4"/>
      <c r="QO670" s="4"/>
      <c r="QP670" s="4"/>
      <c r="QQ670" s="4"/>
      <c r="QR670" s="4"/>
      <c r="QS670" s="4"/>
      <c r="QT670" s="4"/>
      <c r="QU670" s="4"/>
      <c r="QV670" s="4"/>
      <c r="QW670" s="4"/>
      <c r="QX670" s="4"/>
      <c r="QY670" s="4"/>
      <c r="QZ670" s="4"/>
      <c r="RA670" s="4"/>
      <c r="RB670" s="4"/>
      <c r="RC670" s="4"/>
      <c r="RD670" s="4"/>
      <c r="RE670" s="4"/>
      <c r="RF670" s="4"/>
      <c r="RG670" s="4"/>
      <c r="RH670" s="4"/>
      <c r="RI670" s="4"/>
      <c r="RJ670" s="4"/>
      <c r="RK670" s="4"/>
      <c r="RL670" s="4"/>
      <c r="RM670" s="4"/>
      <c r="RN670" s="4"/>
      <c r="RO670" s="4"/>
      <c r="RP670" s="4"/>
      <c r="RQ670" s="4"/>
      <c r="RR670" s="4"/>
      <c r="RS670" s="4"/>
      <c r="RT670" s="4"/>
      <c r="RU670" s="4"/>
      <c r="RV670" s="4"/>
      <c r="RW670" s="4"/>
      <c r="RX670" s="4"/>
      <c r="RY670" s="4"/>
      <c r="RZ670" s="4"/>
      <c r="SA670" s="4"/>
      <c r="SB670" s="4"/>
      <c r="SC670" s="4"/>
      <c r="SD670" s="4"/>
      <c r="SE670" s="4"/>
      <c r="SF670" s="4"/>
      <c r="SG670" s="4"/>
      <c r="SH670" s="4"/>
      <c r="SI670" s="4"/>
      <c r="SJ670" s="4"/>
      <c r="SK670" s="4"/>
      <c r="SL670" s="4"/>
      <c r="SM670" s="4"/>
      <c r="SN670" s="4"/>
      <c r="SO670" s="4"/>
      <c r="SP670" s="4"/>
      <c r="SQ670" s="4"/>
      <c r="SR670" s="4"/>
      <c r="SS670" s="4"/>
      <c r="ST670" s="4"/>
      <c r="SU670" s="4"/>
      <c r="SV670" s="4"/>
      <c r="SW670" s="4"/>
      <c r="SX670" s="4"/>
      <c r="SY670" s="4"/>
      <c r="SZ670" s="4"/>
      <c r="TA670" s="4"/>
      <c r="TB670" s="4"/>
      <c r="TC670" s="4"/>
      <c r="TD670" s="4"/>
      <c r="TE670" s="4"/>
      <c r="TF670" s="4"/>
      <c r="TG670" s="4"/>
      <c r="TH670" s="4"/>
      <c r="TI670" s="4"/>
      <c r="TJ670" s="4"/>
      <c r="TK670" s="4"/>
      <c r="TL670" s="4"/>
      <c r="TM670" s="4"/>
      <c r="TN670" s="4"/>
      <c r="TO670" s="4"/>
      <c r="TP670" s="4"/>
      <c r="TQ670" s="4"/>
      <c r="TR670" s="4"/>
      <c r="TS670" s="4"/>
      <c r="TT670" s="4"/>
      <c r="TU670" s="4"/>
      <c r="TV670" s="4"/>
      <c r="TW670" s="4"/>
      <c r="TX670" s="4"/>
      <c r="TY670" s="4"/>
      <c r="TZ670" s="4"/>
      <c r="UA670" s="4"/>
      <c r="UB670" s="4"/>
      <c r="UC670" s="4"/>
      <c r="UD670" s="4"/>
      <c r="UE670" s="4"/>
      <c r="UF670" s="4"/>
    </row>
    <row r="671" spans="2:552" ht="10.1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/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  <c r="NC671" s="4"/>
      <c r="ND671" s="4"/>
      <c r="NE671" s="4"/>
      <c r="NF671" s="4"/>
      <c r="NG671" s="4"/>
      <c r="NH671" s="4"/>
      <c r="NI671" s="4"/>
      <c r="NJ671" s="4"/>
      <c r="NK671" s="4"/>
      <c r="NL671" s="4"/>
      <c r="NM671" s="4"/>
      <c r="NN671" s="4"/>
      <c r="NO671" s="4"/>
      <c r="NP671" s="4"/>
      <c r="NQ671" s="4"/>
      <c r="NR671" s="4"/>
      <c r="NS671" s="4"/>
      <c r="NT671" s="4"/>
      <c r="NU671" s="4"/>
      <c r="NV671" s="4"/>
      <c r="NW671" s="4"/>
      <c r="NX671" s="4"/>
      <c r="NY671" s="4"/>
      <c r="NZ671" s="4"/>
      <c r="OA671" s="4"/>
      <c r="OB671" s="4"/>
      <c r="OC671" s="4"/>
      <c r="OD671" s="4"/>
      <c r="OE671" s="4"/>
      <c r="OF671" s="4"/>
      <c r="OG671" s="4"/>
      <c r="OH671" s="4"/>
      <c r="OI671" s="4"/>
      <c r="OJ671" s="4"/>
      <c r="OK671" s="4"/>
      <c r="OL671" s="4"/>
      <c r="OM671" s="4"/>
      <c r="ON671" s="4"/>
      <c r="OO671" s="4"/>
      <c r="OP671" s="4"/>
      <c r="OQ671" s="4"/>
      <c r="OR671" s="4"/>
      <c r="OS671" s="4"/>
      <c r="OT671" s="4"/>
      <c r="OU671" s="4"/>
      <c r="OV671" s="4"/>
      <c r="OW671" s="4"/>
      <c r="OX671" s="4"/>
      <c r="OY671" s="4"/>
      <c r="OZ671" s="4"/>
      <c r="PA671" s="4"/>
      <c r="PB671" s="4"/>
      <c r="PC671" s="4"/>
      <c r="PD671" s="4"/>
      <c r="PE671" s="4"/>
      <c r="PF671" s="4"/>
      <c r="PG671" s="4"/>
      <c r="PH671" s="4"/>
      <c r="PI671" s="4"/>
      <c r="PJ671" s="4"/>
      <c r="PK671" s="4"/>
      <c r="PL671" s="4"/>
      <c r="PM671" s="4"/>
      <c r="PN671" s="4"/>
      <c r="PO671" s="4"/>
      <c r="PP671" s="4"/>
      <c r="PQ671" s="4"/>
      <c r="PR671" s="4"/>
      <c r="PS671" s="4"/>
      <c r="PT671" s="4"/>
      <c r="PU671" s="4"/>
      <c r="PV671" s="4"/>
      <c r="PW671" s="4"/>
      <c r="PX671" s="4"/>
      <c r="PY671" s="4"/>
      <c r="PZ671" s="4"/>
      <c r="QA671" s="4"/>
      <c r="QB671" s="4"/>
      <c r="QC671" s="4"/>
      <c r="QD671" s="4"/>
      <c r="QE671" s="4"/>
      <c r="QF671" s="4"/>
      <c r="QG671" s="4"/>
      <c r="QH671" s="4"/>
      <c r="QI671" s="4"/>
      <c r="QJ671" s="4"/>
      <c r="QK671" s="4"/>
      <c r="QL671" s="4"/>
      <c r="QM671" s="4"/>
      <c r="QN671" s="4"/>
      <c r="QO671" s="4"/>
      <c r="QP671" s="4"/>
      <c r="QQ671" s="4"/>
      <c r="QR671" s="4"/>
      <c r="QS671" s="4"/>
      <c r="QT671" s="4"/>
      <c r="QU671" s="4"/>
      <c r="QV671" s="4"/>
      <c r="QW671" s="4"/>
      <c r="QX671" s="4"/>
      <c r="QY671" s="4"/>
      <c r="QZ671" s="4"/>
      <c r="RA671" s="4"/>
      <c r="RB671" s="4"/>
      <c r="RC671" s="4"/>
      <c r="RD671" s="4"/>
      <c r="RE671" s="4"/>
      <c r="RF671" s="4"/>
      <c r="RG671" s="4"/>
      <c r="RH671" s="4"/>
      <c r="RI671" s="4"/>
      <c r="RJ671" s="4"/>
      <c r="RK671" s="4"/>
      <c r="RL671" s="4"/>
      <c r="RM671" s="4"/>
      <c r="RN671" s="4"/>
      <c r="RO671" s="4"/>
      <c r="RP671" s="4"/>
      <c r="RQ671" s="4"/>
      <c r="RR671" s="4"/>
      <c r="RS671" s="4"/>
      <c r="RT671" s="4"/>
      <c r="RU671" s="4"/>
      <c r="RV671" s="4"/>
      <c r="RW671" s="4"/>
      <c r="RX671" s="4"/>
      <c r="RY671" s="4"/>
      <c r="RZ671" s="4"/>
      <c r="SA671" s="4"/>
      <c r="SB671" s="4"/>
      <c r="SC671" s="4"/>
      <c r="SD671" s="4"/>
      <c r="SE671" s="4"/>
      <c r="SF671" s="4"/>
      <c r="SG671" s="4"/>
      <c r="SH671" s="4"/>
      <c r="SI671" s="4"/>
      <c r="SJ671" s="4"/>
      <c r="SK671" s="4"/>
      <c r="SL671" s="4"/>
      <c r="SM671" s="4"/>
      <c r="SN671" s="4"/>
      <c r="SO671" s="4"/>
      <c r="SP671" s="4"/>
      <c r="SQ671" s="4"/>
      <c r="SR671" s="4"/>
      <c r="SS671" s="4"/>
      <c r="ST671" s="4"/>
      <c r="SU671" s="4"/>
      <c r="SV671" s="4"/>
      <c r="SW671" s="4"/>
      <c r="SX671" s="4"/>
      <c r="SY671" s="4"/>
      <c r="SZ671" s="4"/>
      <c r="TA671" s="4"/>
      <c r="TB671" s="4"/>
      <c r="TC671" s="4"/>
      <c r="TD671" s="4"/>
      <c r="TE671" s="4"/>
      <c r="TF671" s="4"/>
      <c r="TG671" s="4"/>
      <c r="TH671" s="4"/>
      <c r="TI671" s="4"/>
      <c r="TJ671" s="4"/>
      <c r="TK671" s="4"/>
      <c r="TL671" s="4"/>
      <c r="TM671" s="4"/>
      <c r="TN671" s="4"/>
      <c r="TO671" s="4"/>
      <c r="TP671" s="4"/>
      <c r="TQ671" s="4"/>
      <c r="TR671" s="4"/>
      <c r="TS671" s="4"/>
      <c r="TT671" s="4"/>
      <c r="TU671" s="4"/>
      <c r="TV671" s="4"/>
      <c r="TW671" s="4"/>
      <c r="TX671" s="4"/>
      <c r="TY671" s="4"/>
      <c r="TZ671" s="4"/>
      <c r="UA671" s="4"/>
      <c r="UB671" s="4"/>
      <c r="UC671" s="4"/>
      <c r="UD671" s="4"/>
      <c r="UE671" s="4"/>
      <c r="UF671" s="4"/>
    </row>
    <row r="672" spans="2:552" ht="10.1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  <c r="NC672" s="4"/>
      <c r="ND672" s="4"/>
      <c r="NE672" s="4"/>
      <c r="NF672" s="4"/>
      <c r="NG672" s="4"/>
      <c r="NH672" s="4"/>
      <c r="NI672" s="4"/>
      <c r="NJ672" s="4"/>
      <c r="NK672" s="4"/>
      <c r="NL672" s="4"/>
      <c r="NM672" s="4"/>
      <c r="NN672" s="4"/>
      <c r="NO672" s="4"/>
      <c r="NP672" s="4"/>
      <c r="NQ672" s="4"/>
      <c r="NR672" s="4"/>
      <c r="NS672" s="4"/>
      <c r="NT672" s="4"/>
      <c r="NU672" s="4"/>
      <c r="NV672" s="4"/>
      <c r="NW672" s="4"/>
      <c r="NX672" s="4"/>
      <c r="NY672" s="4"/>
      <c r="NZ672" s="4"/>
      <c r="OA672" s="4"/>
      <c r="OB672" s="4"/>
      <c r="OC672" s="4"/>
      <c r="OD672" s="4"/>
      <c r="OE672" s="4"/>
      <c r="OF672" s="4"/>
      <c r="OG672" s="4"/>
      <c r="OH672" s="4"/>
      <c r="OI672" s="4"/>
      <c r="OJ672" s="4"/>
      <c r="OK672" s="4"/>
      <c r="OL672" s="4"/>
      <c r="OM672" s="4"/>
      <c r="ON672" s="4"/>
      <c r="OO672" s="4"/>
      <c r="OP672" s="4"/>
      <c r="OQ672" s="4"/>
      <c r="OR672" s="4"/>
      <c r="OS672" s="4"/>
      <c r="OT672" s="4"/>
      <c r="OU672" s="4"/>
      <c r="OV672" s="4"/>
      <c r="OW672" s="4"/>
      <c r="OX672" s="4"/>
      <c r="OY672" s="4"/>
      <c r="OZ672" s="4"/>
      <c r="PA672" s="4"/>
      <c r="PB672" s="4"/>
      <c r="PC672" s="4"/>
      <c r="PD672" s="4"/>
      <c r="PE672" s="4"/>
      <c r="PF672" s="4"/>
      <c r="PG672" s="4"/>
      <c r="PH672" s="4"/>
      <c r="PI672" s="4"/>
      <c r="PJ672" s="4"/>
      <c r="PK672" s="4"/>
      <c r="PL672" s="4"/>
      <c r="PM672" s="4"/>
      <c r="PN672" s="4"/>
      <c r="PO672" s="4"/>
      <c r="PP672" s="4"/>
      <c r="PQ672" s="4"/>
      <c r="PR672" s="4"/>
      <c r="PS672" s="4"/>
      <c r="PT672" s="4"/>
      <c r="PU672" s="4"/>
      <c r="PV672" s="4"/>
      <c r="PW672" s="4"/>
      <c r="PX672" s="4"/>
      <c r="PY672" s="4"/>
      <c r="PZ672" s="4"/>
      <c r="QA672" s="4"/>
      <c r="QB672" s="4"/>
      <c r="QC672" s="4"/>
      <c r="QD672" s="4"/>
      <c r="QE672" s="4"/>
      <c r="QF672" s="4"/>
      <c r="QG672" s="4"/>
      <c r="QH672" s="4"/>
      <c r="QI672" s="4"/>
      <c r="QJ672" s="4"/>
      <c r="QK672" s="4"/>
      <c r="QL672" s="4"/>
      <c r="QM672" s="4"/>
      <c r="QN672" s="4"/>
      <c r="QO672" s="4"/>
      <c r="QP672" s="4"/>
      <c r="QQ672" s="4"/>
      <c r="QR672" s="4"/>
      <c r="QS672" s="4"/>
      <c r="QT672" s="4"/>
      <c r="QU672" s="4"/>
      <c r="QV672" s="4"/>
      <c r="QW672" s="4"/>
      <c r="QX672" s="4"/>
      <c r="QY672" s="4"/>
      <c r="QZ672" s="4"/>
      <c r="RA672" s="4"/>
      <c r="RB672" s="4"/>
      <c r="RC672" s="4"/>
      <c r="RD672" s="4"/>
      <c r="RE672" s="4"/>
      <c r="RF672" s="4"/>
      <c r="RG672" s="4"/>
      <c r="RH672" s="4"/>
      <c r="RI672" s="4"/>
      <c r="RJ672" s="4"/>
      <c r="RK672" s="4"/>
      <c r="RL672" s="4"/>
      <c r="RM672" s="4"/>
      <c r="RN672" s="4"/>
      <c r="RO672" s="4"/>
      <c r="RP672" s="4"/>
      <c r="RQ672" s="4"/>
      <c r="RR672" s="4"/>
      <c r="RS672" s="4"/>
      <c r="RT672" s="4"/>
      <c r="RU672" s="4"/>
      <c r="RV672" s="4"/>
      <c r="RW672" s="4"/>
      <c r="RX672" s="4"/>
      <c r="RY672" s="4"/>
      <c r="RZ672" s="4"/>
      <c r="SA672" s="4"/>
      <c r="SB672" s="4"/>
      <c r="SC672" s="4"/>
      <c r="SD672" s="4"/>
      <c r="SE672" s="4"/>
      <c r="SF672" s="4"/>
      <c r="SG672" s="4"/>
      <c r="SH672" s="4"/>
      <c r="SI672" s="4"/>
      <c r="SJ672" s="4"/>
      <c r="SK672" s="4"/>
      <c r="SL672" s="4"/>
      <c r="SM672" s="4"/>
      <c r="SN672" s="4"/>
      <c r="SO672" s="4"/>
      <c r="SP672" s="4"/>
      <c r="SQ672" s="4"/>
      <c r="SR672" s="4"/>
      <c r="SS672" s="4"/>
      <c r="ST672" s="4"/>
      <c r="SU672" s="4"/>
      <c r="SV672" s="4"/>
      <c r="SW672" s="4"/>
      <c r="SX672" s="4"/>
      <c r="SY672" s="4"/>
      <c r="SZ672" s="4"/>
      <c r="TA672" s="4"/>
      <c r="TB672" s="4"/>
      <c r="TC672" s="4"/>
      <c r="TD672" s="4"/>
      <c r="TE672" s="4"/>
      <c r="TF672" s="4"/>
      <c r="TG672" s="4"/>
      <c r="TH672" s="4"/>
      <c r="TI672" s="4"/>
      <c r="TJ672" s="4"/>
      <c r="TK672" s="4"/>
      <c r="TL672" s="4"/>
      <c r="TM672" s="4"/>
      <c r="TN672" s="4"/>
      <c r="TO672" s="4"/>
      <c r="TP672" s="4"/>
      <c r="TQ672" s="4"/>
      <c r="TR672" s="4"/>
      <c r="TS672" s="4"/>
      <c r="TT672" s="4"/>
      <c r="TU672" s="4"/>
      <c r="TV672" s="4"/>
      <c r="TW672" s="4"/>
      <c r="TX672" s="4"/>
      <c r="TY672" s="4"/>
      <c r="TZ672" s="4"/>
      <c r="UA672" s="4"/>
      <c r="UB672" s="4"/>
      <c r="UC672" s="4"/>
      <c r="UD672" s="4"/>
      <c r="UE672" s="4"/>
      <c r="UF672" s="4"/>
    </row>
    <row r="673" spans="2:552" ht="10.1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/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  <c r="NC673" s="4"/>
      <c r="ND673" s="4"/>
      <c r="NE673" s="4"/>
      <c r="NF673" s="4"/>
      <c r="NG673" s="4"/>
      <c r="NH673" s="4"/>
      <c r="NI673" s="4"/>
      <c r="NJ673" s="4"/>
      <c r="NK673" s="4"/>
      <c r="NL673" s="4"/>
      <c r="NM673" s="4"/>
      <c r="NN673" s="4"/>
      <c r="NO673" s="4"/>
      <c r="NP673" s="4"/>
      <c r="NQ673" s="4"/>
      <c r="NR673" s="4"/>
      <c r="NS673" s="4"/>
      <c r="NT673" s="4"/>
      <c r="NU673" s="4"/>
      <c r="NV673" s="4"/>
      <c r="NW673" s="4"/>
      <c r="NX673" s="4"/>
      <c r="NY673" s="4"/>
      <c r="NZ673" s="4"/>
      <c r="OA673" s="4"/>
      <c r="OB673" s="4"/>
      <c r="OC673" s="4"/>
      <c r="OD673" s="4"/>
      <c r="OE673" s="4"/>
      <c r="OF673" s="4"/>
      <c r="OG673" s="4"/>
      <c r="OH673" s="4"/>
      <c r="OI673" s="4"/>
      <c r="OJ673" s="4"/>
      <c r="OK673" s="4"/>
      <c r="OL673" s="4"/>
      <c r="OM673" s="4"/>
      <c r="ON673" s="4"/>
      <c r="OO673" s="4"/>
      <c r="OP673" s="4"/>
      <c r="OQ673" s="4"/>
      <c r="OR673" s="4"/>
      <c r="OS673" s="4"/>
      <c r="OT673" s="4"/>
      <c r="OU673" s="4"/>
      <c r="OV673" s="4"/>
      <c r="OW673" s="4"/>
      <c r="OX673" s="4"/>
      <c r="OY673" s="4"/>
      <c r="OZ673" s="4"/>
      <c r="PA673" s="4"/>
      <c r="PB673" s="4"/>
      <c r="PC673" s="4"/>
      <c r="PD673" s="4"/>
      <c r="PE673" s="4"/>
      <c r="PF673" s="4"/>
      <c r="PG673" s="4"/>
      <c r="PH673" s="4"/>
      <c r="PI673" s="4"/>
      <c r="PJ673" s="4"/>
      <c r="PK673" s="4"/>
      <c r="PL673" s="4"/>
      <c r="PM673" s="4"/>
      <c r="PN673" s="4"/>
      <c r="PO673" s="4"/>
      <c r="PP673" s="4"/>
      <c r="PQ673" s="4"/>
      <c r="PR673" s="4"/>
      <c r="PS673" s="4"/>
      <c r="PT673" s="4"/>
      <c r="PU673" s="4"/>
      <c r="PV673" s="4"/>
      <c r="PW673" s="4"/>
      <c r="PX673" s="4"/>
      <c r="PY673" s="4"/>
      <c r="PZ673" s="4"/>
      <c r="QA673" s="4"/>
      <c r="QB673" s="4"/>
      <c r="QC673" s="4"/>
      <c r="QD673" s="4"/>
      <c r="QE673" s="4"/>
      <c r="QF673" s="4"/>
      <c r="QG673" s="4"/>
      <c r="QH673" s="4"/>
      <c r="QI673" s="4"/>
      <c r="QJ673" s="4"/>
      <c r="QK673" s="4"/>
      <c r="QL673" s="4"/>
      <c r="QM673" s="4"/>
      <c r="QN673" s="4"/>
      <c r="QO673" s="4"/>
      <c r="QP673" s="4"/>
      <c r="QQ673" s="4"/>
      <c r="QR673" s="4"/>
      <c r="QS673" s="4"/>
      <c r="QT673" s="4"/>
      <c r="QU673" s="4"/>
      <c r="QV673" s="4"/>
      <c r="QW673" s="4"/>
      <c r="QX673" s="4"/>
      <c r="QY673" s="4"/>
      <c r="QZ673" s="4"/>
      <c r="RA673" s="4"/>
      <c r="RB673" s="4"/>
      <c r="RC673" s="4"/>
      <c r="RD673" s="4"/>
      <c r="RE673" s="4"/>
      <c r="RF673" s="4"/>
      <c r="RG673" s="4"/>
      <c r="RH673" s="4"/>
      <c r="RI673" s="4"/>
      <c r="RJ673" s="4"/>
      <c r="RK673" s="4"/>
      <c r="RL673" s="4"/>
      <c r="RM673" s="4"/>
      <c r="RN673" s="4"/>
      <c r="RO673" s="4"/>
      <c r="RP673" s="4"/>
      <c r="RQ673" s="4"/>
      <c r="RR673" s="4"/>
      <c r="RS673" s="4"/>
      <c r="RT673" s="4"/>
      <c r="RU673" s="4"/>
      <c r="RV673" s="4"/>
      <c r="RW673" s="4"/>
      <c r="RX673" s="4"/>
      <c r="RY673" s="4"/>
      <c r="RZ673" s="4"/>
      <c r="SA673" s="4"/>
      <c r="SB673" s="4"/>
      <c r="SC673" s="4"/>
      <c r="SD673" s="4"/>
      <c r="SE673" s="4"/>
      <c r="SF673" s="4"/>
      <c r="SG673" s="4"/>
      <c r="SH673" s="4"/>
      <c r="SI673" s="4"/>
      <c r="SJ673" s="4"/>
      <c r="SK673" s="4"/>
      <c r="SL673" s="4"/>
      <c r="SM673" s="4"/>
      <c r="SN673" s="4"/>
      <c r="SO673" s="4"/>
      <c r="SP673" s="4"/>
      <c r="SQ673" s="4"/>
      <c r="SR673" s="4"/>
      <c r="SS673" s="4"/>
      <c r="ST673" s="4"/>
      <c r="SU673" s="4"/>
      <c r="SV673" s="4"/>
      <c r="SW673" s="4"/>
      <c r="SX673" s="4"/>
      <c r="SY673" s="4"/>
      <c r="SZ673" s="4"/>
      <c r="TA673" s="4"/>
      <c r="TB673" s="4"/>
      <c r="TC673" s="4"/>
      <c r="TD673" s="4"/>
      <c r="TE673" s="4"/>
      <c r="TF673" s="4"/>
      <c r="TG673" s="4"/>
      <c r="TH673" s="4"/>
      <c r="TI673" s="4"/>
      <c r="TJ673" s="4"/>
      <c r="TK673" s="4"/>
      <c r="TL673" s="4"/>
      <c r="TM673" s="4"/>
      <c r="TN673" s="4"/>
      <c r="TO673" s="4"/>
      <c r="TP673" s="4"/>
      <c r="TQ673" s="4"/>
      <c r="TR673" s="4"/>
      <c r="TS673" s="4"/>
      <c r="TT673" s="4"/>
      <c r="TU673" s="4"/>
      <c r="TV673" s="4"/>
      <c r="TW673" s="4"/>
      <c r="TX673" s="4"/>
      <c r="TY673" s="4"/>
      <c r="TZ673" s="4"/>
      <c r="UA673" s="4"/>
      <c r="UB673" s="4"/>
      <c r="UC673" s="4"/>
      <c r="UD673" s="4"/>
      <c r="UE673" s="4"/>
      <c r="UF673" s="4"/>
    </row>
    <row r="674" spans="2:552" ht="10.1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/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  <c r="NC674" s="4"/>
      <c r="ND674" s="4"/>
      <c r="NE674" s="4"/>
      <c r="NF674" s="4"/>
      <c r="NG674" s="4"/>
      <c r="NH674" s="4"/>
      <c r="NI674" s="4"/>
      <c r="NJ674" s="4"/>
      <c r="NK674" s="4"/>
      <c r="NL674" s="4"/>
      <c r="NM674" s="4"/>
      <c r="NN674" s="4"/>
      <c r="NO674" s="4"/>
      <c r="NP674" s="4"/>
      <c r="NQ674" s="4"/>
      <c r="NR674" s="4"/>
      <c r="NS674" s="4"/>
      <c r="NT674" s="4"/>
      <c r="NU674" s="4"/>
      <c r="NV674" s="4"/>
      <c r="NW674" s="4"/>
      <c r="NX674" s="4"/>
      <c r="NY674" s="4"/>
      <c r="NZ674" s="4"/>
      <c r="OA674" s="4"/>
      <c r="OB674" s="4"/>
      <c r="OC674" s="4"/>
      <c r="OD674" s="4"/>
      <c r="OE674" s="4"/>
      <c r="OF674" s="4"/>
      <c r="OG674" s="4"/>
      <c r="OH674" s="4"/>
      <c r="OI674" s="4"/>
      <c r="OJ674" s="4"/>
      <c r="OK674" s="4"/>
      <c r="OL674" s="4"/>
      <c r="OM674" s="4"/>
      <c r="ON674" s="4"/>
      <c r="OO674" s="4"/>
      <c r="OP674" s="4"/>
      <c r="OQ674" s="4"/>
      <c r="OR674" s="4"/>
      <c r="OS674" s="4"/>
      <c r="OT674" s="4"/>
      <c r="OU674" s="4"/>
      <c r="OV674" s="4"/>
      <c r="OW674" s="4"/>
      <c r="OX674" s="4"/>
      <c r="OY674" s="4"/>
      <c r="OZ674" s="4"/>
      <c r="PA674" s="4"/>
      <c r="PB674" s="4"/>
      <c r="PC674" s="4"/>
      <c r="PD674" s="4"/>
      <c r="PE674" s="4"/>
      <c r="PF674" s="4"/>
      <c r="PG674" s="4"/>
      <c r="PH674" s="4"/>
      <c r="PI674" s="4"/>
      <c r="PJ674" s="4"/>
      <c r="PK674" s="4"/>
      <c r="PL674" s="4"/>
      <c r="PM674" s="4"/>
      <c r="PN674" s="4"/>
      <c r="PO674" s="4"/>
      <c r="PP674" s="4"/>
      <c r="PQ674" s="4"/>
      <c r="PR674" s="4"/>
      <c r="PS674" s="4"/>
      <c r="PT674" s="4"/>
      <c r="PU674" s="4"/>
      <c r="PV674" s="4"/>
      <c r="PW674" s="4"/>
      <c r="PX674" s="4"/>
      <c r="PY674" s="4"/>
      <c r="PZ674" s="4"/>
      <c r="QA674" s="4"/>
      <c r="QB674" s="4"/>
      <c r="QC674" s="4"/>
      <c r="QD674" s="4"/>
      <c r="QE674" s="4"/>
      <c r="QF674" s="4"/>
      <c r="QG674" s="4"/>
      <c r="QH674" s="4"/>
      <c r="QI674" s="4"/>
      <c r="QJ674" s="4"/>
      <c r="QK674" s="4"/>
      <c r="QL674" s="4"/>
      <c r="QM674" s="4"/>
      <c r="QN674" s="4"/>
      <c r="QO674" s="4"/>
      <c r="QP674" s="4"/>
      <c r="QQ674" s="4"/>
      <c r="QR674" s="4"/>
      <c r="QS674" s="4"/>
      <c r="QT674" s="4"/>
      <c r="QU674" s="4"/>
      <c r="QV674" s="4"/>
      <c r="QW674" s="4"/>
      <c r="QX674" s="4"/>
      <c r="QY674" s="4"/>
      <c r="QZ674" s="4"/>
      <c r="RA674" s="4"/>
      <c r="RB674" s="4"/>
      <c r="RC674" s="4"/>
      <c r="RD674" s="4"/>
      <c r="RE674" s="4"/>
      <c r="RF674" s="4"/>
      <c r="RG674" s="4"/>
      <c r="RH674" s="4"/>
      <c r="RI674" s="4"/>
      <c r="RJ674" s="4"/>
      <c r="RK674" s="4"/>
      <c r="RL674" s="4"/>
      <c r="RM674" s="4"/>
      <c r="RN674" s="4"/>
      <c r="RO674" s="4"/>
      <c r="RP674" s="4"/>
      <c r="RQ674" s="4"/>
      <c r="RR674" s="4"/>
      <c r="RS674" s="4"/>
      <c r="RT674" s="4"/>
      <c r="RU674" s="4"/>
      <c r="RV674" s="4"/>
      <c r="RW674" s="4"/>
      <c r="RX674" s="4"/>
      <c r="RY674" s="4"/>
      <c r="RZ674" s="4"/>
      <c r="SA674" s="4"/>
      <c r="SB674" s="4"/>
      <c r="SC674" s="4"/>
      <c r="SD674" s="4"/>
      <c r="SE674" s="4"/>
      <c r="SF674" s="4"/>
      <c r="SG674" s="4"/>
      <c r="SH674" s="4"/>
      <c r="SI674" s="4"/>
      <c r="SJ674" s="4"/>
      <c r="SK674" s="4"/>
      <c r="SL674" s="4"/>
      <c r="SM674" s="4"/>
      <c r="SN674" s="4"/>
      <c r="SO674" s="4"/>
      <c r="SP674" s="4"/>
      <c r="SQ674" s="4"/>
      <c r="SR674" s="4"/>
      <c r="SS674" s="4"/>
      <c r="ST674" s="4"/>
      <c r="SU674" s="4"/>
      <c r="SV674" s="4"/>
      <c r="SW674" s="4"/>
      <c r="SX674" s="4"/>
      <c r="SY674" s="4"/>
      <c r="SZ674" s="4"/>
      <c r="TA674" s="4"/>
      <c r="TB674" s="4"/>
      <c r="TC674" s="4"/>
      <c r="TD674" s="4"/>
      <c r="TE674" s="4"/>
      <c r="TF674" s="4"/>
      <c r="TG674" s="4"/>
      <c r="TH674" s="4"/>
      <c r="TI674" s="4"/>
      <c r="TJ674" s="4"/>
      <c r="TK674" s="4"/>
      <c r="TL674" s="4"/>
      <c r="TM674" s="4"/>
      <c r="TN674" s="4"/>
      <c r="TO674" s="4"/>
      <c r="TP674" s="4"/>
      <c r="TQ674" s="4"/>
      <c r="TR674" s="4"/>
      <c r="TS674" s="4"/>
      <c r="TT674" s="4"/>
      <c r="TU674" s="4"/>
      <c r="TV674" s="4"/>
      <c r="TW674" s="4"/>
      <c r="TX674" s="4"/>
      <c r="TY674" s="4"/>
      <c r="TZ674" s="4"/>
      <c r="UA674" s="4"/>
      <c r="UB674" s="4"/>
      <c r="UC674" s="4"/>
      <c r="UD674" s="4"/>
      <c r="UE674" s="4"/>
      <c r="UF674" s="4"/>
    </row>
    <row r="675" spans="2:552" ht="10.1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  <c r="NC675" s="4"/>
      <c r="ND675" s="4"/>
      <c r="NE675" s="4"/>
      <c r="NF675" s="4"/>
      <c r="NG675" s="4"/>
      <c r="NH675" s="4"/>
      <c r="NI675" s="4"/>
      <c r="NJ675" s="4"/>
      <c r="NK675" s="4"/>
      <c r="NL675" s="4"/>
      <c r="NM675" s="4"/>
      <c r="NN675" s="4"/>
      <c r="NO675" s="4"/>
      <c r="NP675" s="4"/>
      <c r="NQ675" s="4"/>
      <c r="NR675" s="4"/>
      <c r="NS675" s="4"/>
      <c r="NT675" s="4"/>
      <c r="NU675" s="4"/>
      <c r="NV675" s="4"/>
      <c r="NW675" s="4"/>
      <c r="NX675" s="4"/>
      <c r="NY675" s="4"/>
      <c r="NZ675" s="4"/>
      <c r="OA675" s="4"/>
      <c r="OB675" s="4"/>
      <c r="OC675" s="4"/>
      <c r="OD675" s="4"/>
      <c r="OE675" s="4"/>
      <c r="OF675" s="4"/>
      <c r="OG675" s="4"/>
      <c r="OH675" s="4"/>
      <c r="OI675" s="4"/>
      <c r="OJ675" s="4"/>
      <c r="OK675" s="4"/>
      <c r="OL675" s="4"/>
      <c r="OM675" s="4"/>
      <c r="ON675" s="4"/>
      <c r="OO675" s="4"/>
      <c r="OP675" s="4"/>
      <c r="OQ675" s="4"/>
      <c r="OR675" s="4"/>
      <c r="OS675" s="4"/>
      <c r="OT675" s="4"/>
      <c r="OU675" s="4"/>
      <c r="OV675" s="4"/>
      <c r="OW675" s="4"/>
      <c r="OX675" s="4"/>
      <c r="OY675" s="4"/>
      <c r="OZ675" s="4"/>
      <c r="PA675" s="4"/>
      <c r="PB675" s="4"/>
      <c r="PC675" s="4"/>
      <c r="PD675" s="4"/>
      <c r="PE675" s="4"/>
      <c r="PF675" s="4"/>
      <c r="PG675" s="4"/>
      <c r="PH675" s="4"/>
      <c r="PI675" s="4"/>
      <c r="PJ675" s="4"/>
      <c r="PK675" s="4"/>
      <c r="PL675" s="4"/>
      <c r="PM675" s="4"/>
      <c r="PN675" s="4"/>
      <c r="PO675" s="4"/>
      <c r="PP675" s="4"/>
      <c r="PQ675" s="4"/>
      <c r="PR675" s="4"/>
      <c r="PS675" s="4"/>
      <c r="PT675" s="4"/>
      <c r="PU675" s="4"/>
      <c r="PV675" s="4"/>
      <c r="PW675" s="4"/>
      <c r="PX675" s="4"/>
      <c r="PY675" s="4"/>
      <c r="PZ675" s="4"/>
      <c r="QA675" s="4"/>
      <c r="QB675" s="4"/>
      <c r="QC675" s="4"/>
      <c r="QD675" s="4"/>
      <c r="QE675" s="4"/>
      <c r="QF675" s="4"/>
      <c r="QG675" s="4"/>
      <c r="QH675" s="4"/>
      <c r="QI675" s="4"/>
      <c r="QJ675" s="4"/>
      <c r="QK675" s="4"/>
      <c r="QL675" s="4"/>
      <c r="QM675" s="4"/>
      <c r="QN675" s="4"/>
      <c r="QO675" s="4"/>
      <c r="QP675" s="4"/>
      <c r="QQ675" s="4"/>
      <c r="QR675" s="4"/>
      <c r="QS675" s="4"/>
      <c r="QT675" s="4"/>
      <c r="QU675" s="4"/>
      <c r="QV675" s="4"/>
      <c r="QW675" s="4"/>
      <c r="QX675" s="4"/>
      <c r="QY675" s="4"/>
      <c r="QZ675" s="4"/>
      <c r="RA675" s="4"/>
      <c r="RB675" s="4"/>
      <c r="RC675" s="4"/>
      <c r="RD675" s="4"/>
      <c r="RE675" s="4"/>
      <c r="RF675" s="4"/>
      <c r="RG675" s="4"/>
      <c r="RH675" s="4"/>
      <c r="RI675" s="4"/>
      <c r="RJ675" s="4"/>
      <c r="RK675" s="4"/>
      <c r="RL675" s="4"/>
      <c r="RM675" s="4"/>
      <c r="RN675" s="4"/>
      <c r="RO675" s="4"/>
      <c r="RP675" s="4"/>
      <c r="RQ675" s="4"/>
      <c r="RR675" s="4"/>
      <c r="RS675" s="4"/>
      <c r="RT675" s="4"/>
      <c r="RU675" s="4"/>
      <c r="RV675" s="4"/>
      <c r="RW675" s="4"/>
      <c r="RX675" s="4"/>
      <c r="RY675" s="4"/>
      <c r="RZ675" s="4"/>
      <c r="SA675" s="4"/>
      <c r="SB675" s="4"/>
      <c r="SC675" s="4"/>
      <c r="SD675" s="4"/>
      <c r="SE675" s="4"/>
      <c r="SF675" s="4"/>
      <c r="SG675" s="4"/>
      <c r="SH675" s="4"/>
      <c r="SI675" s="4"/>
      <c r="SJ675" s="4"/>
      <c r="SK675" s="4"/>
      <c r="SL675" s="4"/>
      <c r="SM675" s="4"/>
      <c r="SN675" s="4"/>
      <c r="SO675" s="4"/>
      <c r="SP675" s="4"/>
      <c r="SQ675" s="4"/>
      <c r="SR675" s="4"/>
      <c r="SS675" s="4"/>
      <c r="ST675" s="4"/>
      <c r="SU675" s="4"/>
      <c r="SV675" s="4"/>
      <c r="SW675" s="4"/>
      <c r="SX675" s="4"/>
      <c r="SY675" s="4"/>
      <c r="SZ675" s="4"/>
      <c r="TA675" s="4"/>
      <c r="TB675" s="4"/>
      <c r="TC675" s="4"/>
      <c r="TD675" s="4"/>
      <c r="TE675" s="4"/>
      <c r="TF675" s="4"/>
      <c r="TG675" s="4"/>
      <c r="TH675" s="4"/>
      <c r="TI675" s="4"/>
      <c r="TJ675" s="4"/>
      <c r="TK675" s="4"/>
      <c r="TL675" s="4"/>
      <c r="TM675" s="4"/>
      <c r="TN675" s="4"/>
      <c r="TO675" s="4"/>
      <c r="TP675" s="4"/>
      <c r="TQ675" s="4"/>
      <c r="TR675" s="4"/>
      <c r="TS675" s="4"/>
      <c r="TT675" s="4"/>
      <c r="TU675" s="4"/>
      <c r="TV675" s="4"/>
      <c r="TW675" s="4"/>
      <c r="TX675" s="4"/>
      <c r="TY675" s="4"/>
      <c r="TZ675" s="4"/>
      <c r="UA675" s="4"/>
      <c r="UB675" s="4"/>
      <c r="UC675" s="4"/>
      <c r="UD675" s="4"/>
      <c r="UE675" s="4"/>
      <c r="UF675" s="4"/>
    </row>
    <row r="676" spans="2:552" ht="10.1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  <c r="NC676" s="4"/>
      <c r="ND676" s="4"/>
      <c r="NE676" s="4"/>
      <c r="NF676" s="4"/>
      <c r="NG676" s="4"/>
      <c r="NH676" s="4"/>
      <c r="NI676" s="4"/>
      <c r="NJ676" s="4"/>
      <c r="NK676" s="4"/>
      <c r="NL676" s="4"/>
      <c r="NM676" s="4"/>
      <c r="NN676" s="4"/>
      <c r="NO676" s="4"/>
      <c r="NP676" s="4"/>
      <c r="NQ676" s="4"/>
      <c r="NR676" s="4"/>
      <c r="NS676" s="4"/>
      <c r="NT676" s="4"/>
      <c r="NU676" s="4"/>
      <c r="NV676" s="4"/>
      <c r="NW676" s="4"/>
      <c r="NX676" s="4"/>
      <c r="NY676" s="4"/>
      <c r="NZ676" s="4"/>
      <c r="OA676" s="4"/>
      <c r="OB676" s="4"/>
      <c r="OC676" s="4"/>
      <c r="OD676" s="4"/>
      <c r="OE676" s="4"/>
      <c r="OF676" s="4"/>
      <c r="OG676" s="4"/>
      <c r="OH676" s="4"/>
      <c r="OI676" s="4"/>
      <c r="OJ676" s="4"/>
      <c r="OK676" s="4"/>
      <c r="OL676" s="4"/>
      <c r="OM676" s="4"/>
      <c r="ON676" s="4"/>
      <c r="OO676" s="4"/>
      <c r="OP676" s="4"/>
      <c r="OQ676" s="4"/>
      <c r="OR676" s="4"/>
      <c r="OS676" s="4"/>
      <c r="OT676" s="4"/>
      <c r="OU676" s="4"/>
      <c r="OV676" s="4"/>
      <c r="OW676" s="4"/>
      <c r="OX676" s="4"/>
      <c r="OY676" s="4"/>
      <c r="OZ676" s="4"/>
      <c r="PA676" s="4"/>
      <c r="PB676" s="4"/>
      <c r="PC676" s="4"/>
      <c r="PD676" s="4"/>
      <c r="PE676" s="4"/>
      <c r="PF676" s="4"/>
      <c r="PG676" s="4"/>
      <c r="PH676" s="4"/>
      <c r="PI676" s="4"/>
      <c r="PJ676" s="4"/>
      <c r="PK676" s="4"/>
      <c r="PL676" s="4"/>
      <c r="PM676" s="4"/>
      <c r="PN676" s="4"/>
      <c r="PO676" s="4"/>
      <c r="PP676" s="4"/>
      <c r="PQ676" s="4"/>
      <c r="PR676" s="4"/>
      <c r="PS676" s="4"/>
      <c r="PT676" s="4"/>
      <c r="PU676" s="4"/>
      <c r="PV676" s="4"/>
      <c r="PW676" s="4"/>
      <c r="PX676" s="4"/>
      <c r="PY676" s="4"/>
      <c r="PZ676" s="4"/>
      <c r="QA676" s="4"/>
      <c r="QB676" s="4"/>
      <c r="QC676" s="4"/>
      <c r="QD676" s="4"/>
      <c r="QE676" s="4"/>
      <c r="QF676" s="4"/>
      <c r="QG676" s="4"/>
      <c r="QH676" s="4"/>
      <c r="QI676" s="4"/>
      <c r="QJ676" s="4"/>
      <c r="QK676" s="4"/>
      <c r="QL676" s="4"/>
      <c r="QM676" s="4"/>
      <c r="QN676" s="4"/>
      <c r="QO676" s="4"/>
      <c r="QP676" s="4"/>
      <c r="QQ676" s="4"/>
      <c r="QR676" s="4"/>
      <c r="QS676" s="4"/>
      <c r="QT676" s="4"/>
      <c r="QU676" s="4"/>
      <c r="QV676" s="4"/>
      <c r="QW676" s="4"/>
      <c r="QX676" s="4"/>
      <c r="QY676" s="4"/>
      <c r="QZ676" s="4"/>
      <c r="RA676" s="4"/>
      <c r="RB676" s="4"/>
      <c r="RC676" s="4"/>
      <c r="RD676" s="4"/>
      <c r="RE676" s="4"/>
      <c r="RF676" s="4"/>
      <c r="RG676" s="4"/>
      <c r="RH676" s="4"/>
      <c r="RI676" s="4"/>
      <c r="RJ676" s="4"/>
      <c r="RK676" s="4"/>
      <c r="RL676" s="4"/>
      <c r="RM676" s="4"/>
      <c r="RN676" s="4"/>
      <c r="RO676" s="4"/>
      <c r="RP676" s="4"/>
      <c r="RQ676" s="4"/>
      <c r="RR676" s="4"/>
      <c r="RS676" s="4"/>
      <c r="RT676" s="4"/>
      <c r="RU676" s="4"/>
      <c r="RV676" s="4"/>
      <c r="RW676" s="4"/>
      <c r="RX676" s="4"/>
      <c r="RY676" s="4"/>
      <c r="RZ676" s="4"/>
      <c r="SA676" s="4"/>
      <c r="SB676" s="4"/>
      <c r="SC676" s="4"/>
      <c r="SD676" s="4"/>
      <c r="SE676" s="4"/>
      <c r="SF676" s="4"/>
      <c r="SG676" s="4"/>
      <c r="SH676" s="4"/>
      <c r="SI676" s="4"/>
      <c r="SJ676" s="4"/>
      <c r="SK676" s="4"/>
      <c r="SL676" s="4"/>
      <c r="SM676" s="4"/>
      <c r="SN676" s="4"/>
      <c r="SO676" s="4"/>
      <c r="SP676" s="4"/>
      <c r="SQ676" s="4"/>
      <c r="SR676" s="4"/>
      <c r="SS676" s="4"/>
      <c r="ST676" s="4"/>
      <c r="SU676" s="4"/>
      <c r="SV676" s="4"/>
      <c r="SW676" s="4"/>
      <c r="SX676" s="4"/>
      <c r="SY676" s="4"/>
      <c r="SZ676" s="4"/>
      <c r="TA676" s="4"/>
      <c r="TB676" s="4"/>
      <c r="TC676" s="4"/>
      <c r="TD676" s="4"/>
      <c r="TE676" s="4"/>
      <c r="TF676" s="4"/>
      <c r="TG676" s="4"/>
      <c r="TH676" s="4"/>
      <c r="TI676" s="4"/>
      <c r="TJ676" s="4"/>
      <c r="TK676" s="4"/>
      <c r="TL676" s="4"/>
      <c r="TM676" s="4"/>
      <c r="TN676" s="4"/>
      <c r="TO676" s="4"/>
      <c r="TP676" s="4"/>
      <c r="TQ676" s="4"/>
      <c r="TR676" s="4"/>
      <c r="TS676" s="4"/>
      <c r="TT676" s="4"/>
      <c r="TU676" s="4"/>
      <c r="TV676" s="4"/>
      <c r="TW676" s="4"/>
      <c r="TX676" s="4"/>
      <c r="TY676" s="4"/>
      <c r="TZ676" s="4"/>
      <c r="UA676" s="4"/>
      <c r="UB676" s="4"/>
      <c r="UC676" s="4"/>
      <c r="UD676" s="4"/>
      <c r="UE676" s="4"/>
      <c r="UF676" s="4"/>
    </row>
    <row r="677" spans="2:552" ht="10.1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  <c r="NC677" s="4"/>
      <c r="ND677" s="4"/>
      <c r="NE677" s="4"/>
      <c r="NF677" s="4"/>
      <c r="NG677" s="4"/>
      <c r="NH677" s="4"/>
      <c r="NI677" s="4"/>
      <c r="NJ677" s="4"/>
      <c r="NK677" s="4"/>
      <c r="NL677" s="4"/>
      <c r="NM677" s="4"/>
      <c r="NN677" s="4"/>
      <c r="NO677" s="4"/>
      <c r="NP677" s="4"/>
      <c r="NQ677" s="4"/>
      <c r="NR677" s="4"/>
      <c r="NS677" s="4"/>
      <c r="NT677" s="4"/>
      <c r="NU677" s="4"/>
      <c r="NV677" s="4"/>
      <c r="NW677" s="4"/>
      <c r="NX677" s="4"/>
      <c r="NY677" s="4"/>
      <c r="NZ677" s="4"/>
      <c r="OA677" s="4"/>
      <c r="OB677" s="4"/>
      <c r="OC677" s="4"/>
      <c r="OD677" s="4"/>
      <c r="OE677" s="4"/>
      <c r="OF677" s="4"/>
      <c r="OG677" s="4"/>
      <c r="OH677" s="4"/>
      <c r="OI677" s="4"/>
      <c r="OJ677" s="4"/>
      <c r="OK677" s="4"/>
      <c r="OL677" s="4"/>
      <c r="OM677" s="4"/>
      <c r="ON677" s="4"/>
      <c r="OO677" s="4"/>
      <c r="OP677" s="4"/>
      <c r="OQ677" s="4"/>
      <c r="OR677" s="4"/>
      <c r="OS677" s="4"/>
      <c r="OT677" s="4"/>
      <c r="OU677" s="4"/>
      <c r="OV677" s="4"/>
      <c r="OW677" s="4"/>
      <c r="OX677" s="4"/>
      <c r="OY677" s="4"/>
      <c r="OZ677" s="4"/>
      <c r="PA677" s="4"/>
      <c r="PB677" s="4"/>
      <c r="PC677" s="4"/>
      <c r="PD677" s="4"/>
      <c r="PE677" s="4"/>
      <c r="PF677" s="4"/>
      <c r="PG677" s="4"/>
      <c r="PH677" s="4"/>
      <c r="PI677" s="4"/>
      <c r="PJ677" s="4"/>
      <c r="PK677" s="4"/>
      <c r="PL677" s="4"/>
      <c r="PM677" s="4"/>
      <c r="PN677" s="4"/>
      <c r="PO677" s="4"/>
      <c r="PP677" s="4"/>
      <c r="PQ677" s="4"/>
      <c r="PR677" s="4"/>
      <c r="PS677" s="4"/>
      <c r="PT677" s="4"/>
      <c r="PU677" s="4"/>
      <c r="PV677" s="4"/>
      <c r="PW677" s="4"/>
      <c r="PX677" s="4"/>
      <c r="PY677" s="4"/>
      <c r="PZ677" s="4"/>
      <c r="QA677" s="4"/>
      <c r="QB677" s="4"/>
      <c r="QC677" s="4"/>
      <c r="QD677" s="4"/>
      <c r="QE677" s="4"/>
      <c r="QF677" s="4"/>
      <c r="QG677" s="4"/>
      <c r="QH677" s="4"/>
      <c r="QI677" s="4"/>
      <c r="QJ677" s="4"/>
      <c r="QK677" s="4"/>
      <c r="QL677" s="4"/>
      <c r="QM677" s="4"/>
      <c r="QN677" s="4"/>
      <c r="QO677" s="4"/>
      <c r="QP677" s="4"/>
      <c r="QQ677" s="4"/>
      <c r="QR677" s="4"/>
      <c r="QS677" s="4"/>
      <c r="QT677" s="4"/>
      <c r="QU677" s="4"/>
      <c r="QV677" s="4"/>
      <c r="QW677" s="4"/>
      <c r="QX677" s="4"/>
      <c r="QY677" s="4"/>
      <c r="QZ677" s="4"/>
      <c r="RA677" s="4"/>
      <c r="RB677" s="4"/>
      <c r="RC677" s="4"/>
      <c r="RD677" s="4"/>
      <c r="RE677" s="4"/>
      <c r="RF677" s="4"/>
      <c r="RG677" s="4"/>
      <c r="RH677" s="4"/>
      <c r="RI677" s="4"/>
      <c r="RJ677" s="4"/>
      <c r="RK677" s="4"/>
      <c r="RL677" s="4"/>
      <c r="RM677" s="4"/>
      <c r="RN677" s="4"/>
      <c r="RO677" s="4"/>
      <c r="RP677" s="4"/>
      <c r="RQ677" s="4"/>
      <c r="RR677" s="4"/>
      <c r="RS677" s="4"/>
      <c r="RT677" s="4"/>
      <c r="RU677" s="4"/>
      <c r="RV677" s="4"/>
      <c r="RW677" s="4"/>
      <c r="RX677" s="4"/>
      <c r="RY677" s="4"/>
      <c r="RZ677" s="4"/>
      <c r="SA677" s="4"/>
      <c r="SB677" s="4"/>
      <c r="SC677" s="4"/>
      <c r="SD677" s="4"/>
      <c r="SE677" s="4"/>
      <c r="SF677" s="4"/>
      <c r="SG677" s="4"/>
      <c r="SH677" s="4"/>
      <c r="SI677" s="4"/>
      <c r="SJ677" s="4"/>
      <c r="SK677" s="4"/>
      <c r="SL677" s="4"/>
      <c r="SM677" s="4"/>
      <c r="SN677" s="4"/>
      <c r="SO677" s="4"/>
      <c r="SP677" s="4"/>
      <c r="SQ677" s="4"/>
      <c r="SR677" s="4"/>
      <c r="SS677" s="4"/>
      <c r="ST677" s="4"/>
      <c r="SU677" s="4"/>
      <c r="SV677" s="4"/>
      <c r="SW677" s="4"/>
      <c r="SX677" s="4"/>
      <c r="SY677" s="4"/>
      <c r="SZ677" s="4"/>
      <c r="TA677" s="4"/>
      <c r="TB677" s="4"/>
      <c r="TC677" s="4"/>
      <c r="TD677" s="4"/>
      <c r="TE677" s="4"/>
      <c r="TF677" s="4"/>
      <c r="TG677" s="4"/>
      <c r="TH677" s="4"/>
      <c r="TI677" s="4"/>
      <c r="TJ677" s="4"/>
      <c r="TK677" s="4"/>
      <c r="TL677" s="4"/>
      <c r="TM677" s="4"/>
      <c r="TN677" s="4"/>
      <c r="TO677" s="4"/>
      <c r="TP677" s="4"/>
      <c r="TQ677" s="4"/>
      <c r="TR677" s="4"/>
      <c r="TS677" s="4"/>
      <c r="TT677" s="4"/>
      <c r="TU677" s="4"/>
      <c r="TV677" s="4"/>
      <c r="TW677" s="4"/>
      <c r="TX677" s="4"/>
      <c r="TY677" s="4"/>
      <c r="TZ677" s="4"/>
      <c r="UA677" s="4"/>
      <c r="UB677" s="4"/>
      <c r="UC677" s="4"/>
      <c r="UD677" s="4"/>
      <c r="UE677" s="4"/>
      <c r="UF677" s="4"/>
    </row>
    <row r="678" spans="2:552" ht="10.1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/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  <c r="NC678" s="4"/>
      <c r="ND678" s="4"/>
      <c r="NE678" s="4"/>
      <c r="NF678" s="4"/>
      <c r="NG678" s="4"/>
      <c r="NH678" s="4"/>
      <c r="NI678" s="4"/>
      <c r="NJ678" s="4"/>
      <c r="NK678" s="4"/>
      <c r="NL678" s="4"/>
      <c r="NM678" s="4"/>
      <c r="NN678" s="4"/>
      <c r="NO678" s="4"/>
      <c r="NP678" s="4"/>
      <c r="NQ678" s="4"/>
      <c r="NR678" s="4"/>
      <c r="NS678" s="4"/>
      <c r="NT678" s="4"/>
      <c r="NU678" s="4"/>
      <c r="NV678" s="4"/>
      <c r="NW678" s="4"/>
      <c r="NX678" s="4"/>
      <c r="NY678" s="4"/>
      <c r="NZ678" s="4"/>
      <c r="OA678" s="4"/>
      <c r="OB678" s="4"/>
      <c r="OC678" s="4"/>
      <c r="OD678" s="4"/>
      <c r="OE678" s="4"/>
      <c r="OF678" s="4"/>
      <c r="OG678" s="4"/>
      <c r="OH678" s="4"/>
      <c r="OI678" s="4"/>
      <c r="OJ678" s="4"/>
      <c r="OK678" s="4"/>
      <c r="OL678" s="4"/>
      <c r="OM678" s="4"/>
      <c r="ON678" s="4"/>
      <c r="OO678" s="4"/>
      <c r="OP678" s="4"/>
      <c r="OQ678" s="4"/>
      <c r="OR678" s="4"/>
      <c r="OS678" s="4"/>
      <c r="OT678" s="4"/>
      <c r="OU678" s="4"/>
      <c r="OV678" s="4"/>
      <c r="OW678" s="4"/>
      <c r="OX678" s="4"/>
      <c r="OY678" s="4"/>
      <c r="OZ678" s="4"/>
      <c r="PA678" s="4"/>
      <c r="PB678" s="4"/>
      <c r="PC678" s="4"/>
      <c r="PD678" s="4"/>
      <c r="PE678" s="4"/>
      <c r="PF678" s="4"/>
      <c r="PG678" s="4"/>
      <c r="PH678" s="4"/>
      <c r="PI678" s="4"/>
      <c r="PJ678" s="4"/>
      <c r="PK678" s="4"/>
      <c r="PL678" s="4"/>
      <c r="PM678" s="4"/>
      <c r="PN678" s="4"/>
      <c r="PO678" s="4"/>
      <c r="PP678" s="4"/>
      <c r="PQ678" s="4"/>
      <c r="PR678" s="4"/>
      <c r="PS678" s="4"/>
      <c r="PT678" s="4"/>
      <c r="PU678" s="4"/>
      <c r="PV678" s="4"/>
      <c r="PW678" s="4"/>
      <c r="PX678" s="4"/>
      <c r="PY678" s="4"/>
      <c r="PZ678" s="4"/>
      <c r="QA678" s="4"/>
      <c r="QB678" s="4"/>
      <c r="QC678" s="4"/>
      <c r="QD678" s="4"/>
      <c r="QE678" s="4"/>
      <c r="QF678" s="4"/>
      <c r="QG678" s="4"/>
      <c r="QH678" s="4"/>
      <c r="QI678" s="4"/>
      <c r="QJ678" s="4"/>
      <c r="QK678" s="4"/>
      <c r="QL678" s="4"/>
      <c r="QM678" s="4"/>
      <c r="QN678" s="4"/>
      <c r="QO678" s="4"/>
      <c r="QP678" s="4"/>
      <c r="QQ678" s="4"/>
      <c r="QR678" s="4"/>
      <c r="QS678" s="4"/>
      <c r="QT678" s="4"/>
      <c r="QU678" s="4"/>
      <c r="QV678" s="4"/>
      <c r="QW678" s="4"/>
      <c r="QX678" s="4"/>
      <c r="QY678" s="4"/>
      <c r="QZ678" s="4"/>
      <c r="RA678" s="4"/>
      <c r="RB678" s="4"/>
      <c r="RC678" s="4"/>
      <c r="RD678" s="4"/>
      <c r="RE678" s="4"/>
      <c r="RF678" s="4"/>
      <c r="RG678" s="4"/>
      <c r="RH678" s="4"/>
      <c r="RI678" s="4"/>
      <c r="RJ678" s="4"/>
      <c r="RK678" s="4"/>
      <c r="RL678" s="4"/>
      <c r="RM678" s="4"/>
      <c r="RN678" s="4"/>
      <c r="RO678" s="4"/>
      <c r="RP678" s="4"/>
      <c r="RQ678" s="4"/>
      <c r="RR678" s="4"/>
      <c r="RS678" s="4"/>
      <c r="RT678" s="4"/>
      <c r="RU678" s="4"/>
      <c r="RV678" s="4"/>
      <c r="RW678" s="4"/>
      <c r="RX678" s="4"/>
      <c r="RY678" s="4"/>
      <c r="RZ678" s="4"/>
      <c r="SA678" s="4"/>
      <c r="SB678" s="4"/>
      <c r="SC678" s="4"/>
      <c r="SD678" s="4"/>
      <c r="SE678" s="4"/>
      <c r="SF678" s="4"/>
      <c r="SG678" s="4"/>
      <c r="SH678" s="4"/>
      <c r="SI678" s="4"/>
      <c r="SJ678" s="4"/>
      <c r="SK678" s="4"/>
      <c r="SL678" s="4"/>
      <c r="SM678" s="4"/>
      <c r="SN678" s="4"/>
      <c r="SO678" s="4"/>
      <c r="SP678" s="4"/>
      <c r="SQ678" s="4"/>
      <c r="SR678" s="4"/>
      <c r="SS678" s="4"/>
      <c r="ST678" s="4"/>
      <c r="SU678" s="4"/>
      <c r="SV678" s="4"/>
      <c r="SW678" s="4"/>
      <c r="SX678" s="4"/>
      <c r="SY678" s="4"/>
      <c r="SZ678" s="4"/>
      <c r="TA678" s="4"/>
      <c r="TB678" s="4"/>
      <c r="TC678" s="4"/>
      <c r="TD678" s="4"/>
      <c r="TE678" s="4"/>
      <c r="TF678" s="4"/>
      <c r="TG678" s="4"/>
      <c r="TH678" s="4"/>
      <c r="TI678" s="4"/>
      <c r="TJ678" s="4"/>
      <c r="TK678" s="4"/>
      <c r="TL678" s="4"/>
      <c r="TM678" s="4"/>
      <c r="TN678" s="4"/>
      <c r="TO678" s="4"/>
      <c r="TP678" s="4"/>
      <c r="TQ678" s="4"/>
      <c r="TR678" s="4"/>
      <c r="TS678" s="4"/>
      <c r="TT678" s="4"/>
      <c r="TU678" s="4"/>
      <c r="TV678" s="4"/>
      <c r="TW678" s="4"/>
      <c r="TX678" s="4"/>
      <c r="TY678" s="4"/>
      <c r="TZ678" s="4"/>
      <c r="UA678" s="4"/>
      <c r="UB678" s="4"/>
      <c r="UC678" s="4"/>
      <c r="UD678" s="4"/>
      <c r="UE678" s="4"/>
      <c r="UF678" s="4"/>
    </row>
    <row r="679" spans="2:552" ht="10.1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  <c r="NC679" s="4"/>
      <c r="ND679" s="4"/>
      <c r="NE679" s="4"/>
      <c r="NF679" s="4"/>
      <c r="NG679" s="4"/>
      <c r="NH679" s="4"/>
      <c r="NI679" s="4"/>
      <c r="NJ679" s="4"/>
      <c r="NK679" s="4"/>
      <c r="NL679" s="4"/>
      <c r="NM679" s="4"/>
      <c r="NN679" s="4"/>
      <c r="NO679" s="4"/>
      <c r="NP679" s="4"/>
      <c r="NQ679" s="4"/>
      <c r="NR679" s="4"/>
      <c r="NS679" s="4"/>
      <c r="NT679" s="4"/>
      <c r="NU679" s="4"/>
      <c r="NV679" s="4"/>
      <c r="NW679" s="4"/>
      <c r="NX679" s="4"/>
      <c r="NY679" s="4"/>
      <c r="NZ679" s="4"/>
      <c r="OA679" s="4"/>
      <c r="OB679" s="4"/>
      <c r="OC679" s="4"/>
      <c r="OD679" s="4"/>
      <c r="OE679" s="4"/>
      <c r="OF679" s="4"/>
      <c r="OG679" s="4"/>
      <c r="OH679" s="4"/>
      <c r="OI679" s="4"/>
      <c r="OJ679" s="4"/>
      <c r="OK679" s="4"/>
      <c r="OL679" s="4"/>
      <c r="OM679" s="4"/>
      <c r="ON679" s="4"/>
      <c r="OO679" s="4"/>
      <c r="OP679" s="4"/>
      <c r="OQ679" s="4"/>
      <c r="OR679" s="4"/>
      <c r="OS679" s="4"/>
      <c r="OT679" s="4"/>
      <c r="OU679" s="4"/>
      <c r="OV679" s="4"/>
      <c r="OW679" s="4"/>
      <c r="OX679" s="4"/>
      <c r="OY679" s="4"/>
      <c r="OZ679" s="4"/>
      <c r="PA679" s="4"/>
      <c r="PB679" s="4"/>
      <c r="PC679" s="4"/>
      <c r="PD679" s="4"/>
      <c r="PE679" s="4"/>
      <c r="PF679" s="4"/>
      <c r="PG679" s="4"/>
      <c r="PH679" s="4"/>
      <c r="PI679" s="4"/>
      <c r="PJ679" s="4"/>
      <c r="PK679" s="4"/>
      <c r="PL679" s="4"/>
      <c r="PM679" s="4"/>
      <c r="PN679" s="4"/>
      <c r="PO679" s="4"/>
      <c r="PP679" s="4"/>
      <c r="PQ679" s="4"/>
      <c r="PR679" s="4"/>
      <c r="PS679" s="4"/>
      <c r="PT679" s="4"/>
      <c r="PU679" s="4"/>
      <c r="PV679" s="4"/>
      <c r="PW679" s="4"/>
      <c r="PX679" s="4"/>
      <c r="PY679" s="4"/>
      <c r="PZ679" s="4"/>
      <c r="QA679" s="4"/>
      <c r="QB679" s="4"/>
      <c r="QC679" s="4"/>
      <c r="QD679" s="4"/>
      <c r="QE679" s="4"/>
      <c r="QF679" s="4"/>
      <c r="QG679" s="4"/>
      <c r="QH679" s="4"/>
      <c r="QI679" s="4"/>
      <c r="QJ679" s="4"/>
      <c r="QK679" s="4"/>
      <c r="QL679" s="4"/>
      <c r="QM679" s="4"/>
      <c r="QN679" s="4"/>
      <c r="QO679" s="4"/>
      <c r="QP679" s="4"/>
      <c r="QQ679" s="4"/>
      <c r="QR679" s="4"/>
      <c r="QS679" s="4"/>
      <c r="QT679" s="4"/>
      <c r="QU679" s="4"/>
      <c r="QV679" s="4"/>
      <c r="QW679" s="4"/>
      <c r="QX679" s="4"/>
      <c r="QY679" s="4"/>
      <c r="QZ679" s="4"/>
      <c r="RA679" s="4"/>
      <c r="RB679" s="4"/>
      <c r="RC679" s="4"/>
      <c r="RD679" s="4"/>
      <c r="RE679" s="4"/>
      <c r="RF679" s="4"/>
      <c r="RG679" s="4"/>
      <c r="RH679" s="4"/>
      <c r="RI679" s="4"/>
      <c r="RJ679" s="4"/>
      <c r="RK679" s="4"/>
      <c r="RL679" s="4"/>
      <c r="RM679" s="4"/>
      <c r="RN679" s="4"/>
      <c r="RO679" s="4"/>
      <c r="RP679" s="4"/>
      <c r="RQ679" s="4"/>
      <c r="RR679" s="4"/>
      <c r="RS679" s="4"/>
      <c r="RT679" s="4"/>
      <c r="RU679" s="4"/>
      <c r="RV679" s="4"/>
      <c r="RW679" s="4"/>
      <c r="RX679" s="4"/>
      <c r="RY679" s="4"/>
      <c r="RZ679" s="4"/>
      <c r="SA679" s="4"/>
      <c r="SB679" s="4"/>
      <c r="SC679" s="4"/>
      <c r="SD679" s="4"/>
      <c r="SE679" s="4"/>
      <c r="SF679" s="4"/>
      <c r="SG679" s="4"/>
      <c r="SH679" s="4"/>
      <c r="SI679" s="4"/>
      <c r="SJ679" s="4"/>
      <c r="SK679" s="4"/>
      <c r="SL679" s="4"/>
      <c r="SM679" s="4"/>
      <c r="SN679" s="4"/>
      <c r="SO679" s="4"/>
      <c r="SP679" s="4"/>
      <c r="SQ679" s="4"/>
      <c r="SR679" s="4"/>
      <c r="SS679" s="4"/>
      <c r="ST679" s="4"/>
      <c r="SU679" s="4"/>
      <c r="SV679" s="4"/>
      <c r="SW679" s="4"/>
      <c r="SX679" s="4"/>
      <c r="SY679" s="4"/>
      <c r="SZ679" s="4"/>
      <c r="TA679" s="4"/>
      <c r="TB679" s="4"/>
      <c r="TC679" s="4"/>
      <c r="TD679" s="4"/>
      <c r="TE679" s="4"/>
      <c r="TF679" s="4"/>
      <c r="TG679" s="4"/>
      <c r="TH679" s="4"/>
      <c r="TI679" s="4"/>
      <c r="TJ679" s="4"/>
      <c r="TK679" s="4"/>
      <c r="TL679" s="4"/>
      <c r="TM679" s="4"/>
      <c r="TN679" s="4"/>
      <c r="TO679" s="4"/>
      <c r="TP679" s="4"/>
      <c r="TQ679" s="4"/>
      <c r="TR679" s="4"/>
      <c r="TS679" s="4"/>
      <c r="TT679" s="4"/>
      <c r="TU679" s="4"/>
      <c r="TV679" s="4"/>
      <c r="TW679" s="4"/>
      <c r="TX679" s="4"/>
      <c r="TY679" s="4"/>
      <c r="TZ679" s="4"/>
      <c r="UA679" s="4"/>
      <c r="UB679" s="4"/>
      <c r="UC679" s="4"/>
      <c r="UD679" s="4"/>
      <c r="UE679" s="4"/>
      <c r="UF679" s="4"/>
    </row>
    <row r="680" spans="2:552" ht="10.1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4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/>
      <c r="LT680" s="4"/>
      <c r="LU680" s="4"/>
      <c r="LV680" s="4"/>
      <c r="LW680" s="4"/>
      <c r="LX680" s="4"/>
      <c r="LY680" s="4"/>
      <c r="LZ680" s="4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  <c r="NC680" s="4"/>
      <c r="ND680" s="4"/>
      <c r="NE680" s="4"/>
      <c r="NF680" s="4"/>
      <c r="NG680" s="4"/>
      <c r="NH680" s="4"/>
      <c r="NI680" s="4"/>
      <c r="NJ680" s="4"/>
      <c r="NK680" s="4"/>
      <c r="NL680" s="4"/>
      <c r="NM680" s="4"/>
      <c r="NN680" s="4"/>
      <c r="NO680" s="4"/>
      <c r="NP680" s="4"/>
      <c r="NQ680" s="4"/>
      <c r="NR680" s="4"/>
      <c r="NS680" s="4"/>
      <c r="NT680" s="4"/>
      <c r="NU680" s="4"/>
      <c r="NV680" s="4"/>
      <c r="NW680" s="4"/>
      <c r="NX680" s="4"/>
      <c r="NY680" s="4"/>
      <c r="NZ680" s="4"/>
      <c r="OA680" s="4"/>
      <c r="OB680" s="4"/>
      <c r="OC680" s="4"/>
      <c r="OD680" s="4"/>
      <c r="OE680" s="4"/>
      <c r="OF680" s="4"/>
      <c r="OG680" s="4"/>
      <c r="OH680" s="4"/>
      <c r="OI680" s="4"/>
      <c r="OJ680" s="4"/>
      <c r="OK680" s="4"/>
      <c r="OL680" s="4"/>
      <c r="OM680" s="4"/>
      <c r="ON680" s="4"/>
      <c r="OO680" s="4"/>
      <c r="OP680" s="4"/>
      <c r="OQ680" s="4"/>
      <c r="OR680" s="4"/>
      <c r="OS680" s="4"/>
      <c r="OT680" s="4"/>
      <c r="OU680" s="4"/>
      <c r="OV680" s="4"/>
      <c r="OW680" s="4"/>
      <c r="OX680" s="4"/>
      <c r="OY680" s="4"/>
      <c r="OZ680" s="4"/>
      <c r="PA680" s="4"/>
      <c r="PB680" s="4"/>
      <c r="PC680" s="4"/>
      <c r="PD680" s="4"/>
      <c r="PE680" s="4"/>
      <c r="PF680" s="4"/>
      <c r="PG680" s="4"/>
      <c r="PH680" s="4"/>
      <c r="PI680" s="4"/>
      <c r="PJ680" s="4"/>
      <c r="PK680" s="4"/>
      <c r="PL680" s="4"/>
      <c r="PM680" s="4"/>
      <c r="PN680" s="4"/>
      <c r="PO680" s="4"/>
      <c r="PP680" s="4"/>
      <c r="PQ680" s="4"/>
      <c r="PR680" s="4"/>
      <c r="PS680" s="4"/>
      <c r="PT680" s="4"/>
      <c r="PU680" s="4"/>
      <c r="PV680" s="4"/>
      <c r="PW680" s="4"/>
      <c r="PX680" s="4"/>
      <c r="PY680" s="4"/>
      <c r="PZ680" s="4"/>
      <c r="QA680" s="4"/>
      <c r="QB680" s="4"/>
      <c r="QC680" s="4"/>
      <c r="QD680" s="4"/>
      <c r="QE680" s="4"/>
      <c r="QF680" s="4"/>
      <c r="QG680" s="4"/>
      <c r="QH680" s="4"/>
      <c r="QI680" s="4"/>
      <c r="QJ680" s="4"/>
      <c r="QK680" s="4"/>
      <c r="QL680" s="4"/>
      <c r="QM680" s="4"/>
      <c r="QN680" s="4"/>
      <c r="QO680" s="4"/>
      <c r="QP680" s="4"/>
      <c r="QQ680" s="4"/>
      <c r="QR680" s="4"/>
      <c r="QS680" s="4"/>
      <c r="QT680" s="4"/>
      <c r="QU680" s="4"/>
      <c r="QV680" s="4"/>
      <c r="QW680" s="4"/>
      <c r="QX680" s="4"/>
      <c r="QY680" s="4"/>
      <c r="QZ680" s="4"/>
      <c r="RA680" s="4"/>
      <c r="RB680" s="4"/>
      <c r="RC680" s="4"/>
      <c r="RD680" s="4"/>
      <c r="RE680" s="4"/>
      <c r="RF680" s="4"/>
      <c r="RG680" s="4"/>
      <c r="RH680" s="4"/>
      <c r="RI680" s="4"/>
      <c r="RJ680" s="4"/>
      <c r="RK680" s="4"/>
      <c r="RL680" s="4"/>
      <c r="RM680" s="4"/>
      <c r="RN680" s="4"/>
      <c r="RO680" s="4"/>
      <c r="RP680" s="4"/>
      <c r="RQ680" s="4"/>
      <c r="RR680" s="4"/>
      <c r="RS680" s="4"/>
      <c r="RT680" s="4"/>
      <c r="RU680" s="4"/>
      <c r="RV680" s="4"/>
      <c r="RW680" s="4"/>
      <c r="RX680" s="4"/>
      <c r="RY680" s="4"/>
      <c r="RZ680" s="4"/>
      <c r="SA680" s="4"/>
      <c r="SB680" s="4"/>
      <c r="SC680" s="4"/>
      <c r="SD680" s="4"/>
      <c r="SE680" s="4"/>
      <c r="SF680" s="4"/>
      <c r="SG680" s="4"/>
      <c r="SH680" s="4"/>
      <c r="SI680" s="4"/>
      <c r="SJ680" s="4"/>
      <c r="SK680" s="4"/>
      <c r="SL680" s="4"/>
      <c r="SM680" s="4"/>
      <c r="SN680" s="4"/>
      <c r="SO680" s="4"/>
      <c r="SP680" s="4"/>
      <c r="SQ680" s="4"/>
      <c r="SR680" s="4"/>
      <c r="SS680" s="4"/>
      <c r="ST680" s="4"/>
      <c r="SU680" s="4"/>
      <c r="SV680" s="4"/>
      <c r="SW680" s="4"/>
      <c r="SX680" s="4"/>
      <c r="SY680" s="4"/>
      <c r="SZ680" s="4"/>
      <c r="TA680" s="4"/>
      <c r="TB680" s="4"/>
      <c r="TC680" s="4"/>
      <c r="TD680" s="4"/>
      <c r="TE680" s="4"/>
      <c r="TF680" s="4"/>
      <c r="TG680" s="4"/>
      <c r="TH680" s="4"/>
      <c r="TI680" s="4"/>
      <c r="TJ680" s="4"/>
      <c r="TK680" s="4"/>
      <c r="TL680" s="4"/>
      <c r="TM680" s="4"/>
      <c r="TN680" s="4"/>
      <c r="TO680" s="4"/>
      <c r="TP680" s="4"/>
      <c r="TQ680" s="4"/>
      <c r="TR680" s="4"/>
      <c r="TS680" s="4"/>
      <c r="TT680" s="4"/>
      <c r="TU680" s="4"/>
      <c r="TV680" s="4"/>
      <c r="TW680" s="4"/>
      <c r="TX680" s="4"/>
      <c r="TY680" s="4"/>
      <c r="TZ680" s="4"/>
      <c r="UA680" s="4"/>
      <c r="UB680" s="4"/>
      <c r="UC680" s="4"/>
      <c r="UD680" s="4"/>
      <c r="UE680" s="4"/>
      <c r="UF680" s="4"/>
    </row>
    <row r="681" spans="2:552" ht="10.1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4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4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  <c r="NC681" s="4"/>
      <c r="ND681" s="4"/>
      <c r="NE681" s="4"/>
      <c r="NF681" s="4"/>
      <c r="NG681" s="4"/>
      <c r="NH681" s="4"/>
      <c r="NI681" s="4"/>
      <c r="NJ681" s="4"/>
      <c r="NK681" s="4"/>
      <c r="NL681" s="4"/>
      <c r="NM681" s="4"/>
      <c r="NN681" s="4"/>
      <c r="NO681" s="4"/>
      <c r="NP681" s="4"/>
      <c r="NQ681" s="4"/>
      <c r="NR681" s="4"/>
      <c r="NS681" s="4"/>
      <c r="NT681" s="4"/>
      <c r="NU681" s="4"/>
      <c r="NV681" s="4"/>
      <c r="NW681" s="4"/>
      <c r="NX681" s="4"/>
      <c r="NY681" s="4"/>
      <c r="NZ681" s="4"/>
      <c r="OA681" s="4"/>
      <c r="OB681" s="4"/>
      <c r="OC681" s="4"/>
      <c r="OD681" s="4"/>
      <c r="OE681" s="4"/>
      <c r="OF681" s="4"/>
      <c r="OG681" s="4"/>
      <c r="OH681" s="4"/>
      <c r="OI681" s="4"/>
      <c r="OJ681" s="4"/>
      <c r="OK681" s="4"/>
      <c r="OL681" s="4"/>
      <c r="OM681" s="4"/>
      <c r="ON681" s="4"/>
      <c r="OO681" s="4"/>
      <c r="OP681" s="4"/>
      <c r="OQ681" s="4"/>
      <c r="OR681" s="4"/>
      <c r="OS681" s="4"/>
      <c r="OT681" s="4"/>
      <c r="OU681" s="4"/>
      <c r="OV681" s="4"/>
      <c r="OW681" s="4"/>
      <c r="OX681" s="4"/>
      <c r="OY681" s="4"/>
      <c r="OZ681" s="4"/>
      <c r="PA681" s="4"/>
      <c r="PB681" s="4"/>
      <c r="PC681" s="4"/>
      <c r="PD681" s="4"/>
      <c r="PE681" s="4"/>
      <c r="PF681" s="4"/>
      <c r="PG681" s="4"/>
      <c r="PH681" s="4"/>
      <c r="PI681" s="4"/>
      <c r="PJ681" s="4"/>
      <c r="PK681" s="4"/>
      <c r="PL681" s="4"/>
      <c r="PM681" s="4"/>
      <c r="PN681" s="4"/>
      <c r="PO681" s="4"/>
      <c r="PP681" s="4"/>
      <c r="PQ681" s="4"/>
      <c r="PR681" s="4"/>
      <c r="PS681" s="4"/>
      <c r="PT681" s="4"/>
      <c r="PU681" s="4"/>
      <c r="PV681" s="4"/>
      <c r="PW681" s="4"/>
      <c r="PX681" s="4"/>
      <c r="PY681" s="4"/>
      <c r="PZ681" s="4"/>
      <c r="QA681" s="4"/>
      <c r="QB681" s="4"/>
      <c r="QC681" s="4"/>
      <c r="QD681" s="4"/>
      <c r="QE681" s="4"/>
      <c r="QF681" s="4"/>
      <c r="QG681" s="4"/>
      <c r="QH681" s="4"/>
      <c r="QI681" s="4"/>
      <c r="QJ681" s="4"/>
      <c r="QK681" s="4"/>
      <c r="QL681" s="4"/>
      <c r="QM681" s="4"/>
      <c r="QN681" s="4"/>
      <c r="QO681" s="4"/>
      <c r="QP681" s="4"/>
      <c r="QQ681" s="4"/>
      <c r="QR681" s="4"/>
      <c r="QS681" s="4"/>
      <c r="QT681" s="4"/>
      <c r="QU681" s="4"/>
      <c r="QV681" s="4"/>
      <c r="QW681" s="4"/>
      <c r="QX681" s="4"/>
      <c r="QY681" s="4"/>
      <c r="QZ681" s="4"/>
      <c r="RA681" s="4"/>
      <c r="RB681" s="4"/>
      <c r="RC681" s="4"/>
      <c r="RD681" s="4"/>
      <c r="RE681" s="4"/>
      <c r="RF681" s="4"/>
      <c r="RG681" s="4"/>
      <c r="RH681" s="4"/>
      <c r="RI681" s="4"/>
      <c r="RJ681" s="4"/>
      <c r="RK681" s="4"/>
      <c r="RL681" s="4"/>
      <c r="RM681" s="4"/>
      <c r="RN681" s="4"/>
      <c r="RO681" s="4"/>
      <c r="RP681" s="4"/>
      <c r="RQ681" s="4"/>
      <c r="RR681" s="4"/>
      <c r="RS681" s="4"/>
      <c r="RT681" s="4"/>
      <c r="RU681" s="4"/>
      <c r="RV681" s="4"/>
      <c r="RW681" s="4"/>
      <c r="RX681" s="4"/>
      <c r="RY681" s="4"/>
      <c r="RZ681" s="4"/>
      <c r="SA681" s="4"/>
      <c r="SB681" s="4"/>
      <c r="SC681" s="4"/>
      <c r="SD681" s="4"/>
      <c r="SE681" s="4"/>
      <c r="SF681" s="4"/>
      <c r="SG681" s="4"/>
      <c r="SH681" s="4"/>
      <c r="SI681" s="4"/>
      <c r="SJ681" s="4"/>
      <c r="SK681" s="4"/>
      <c r="SL681" s="4"/>
      <c r="SM681" s="4"/>
      <c r="SN681" s="4"/>
      <c r="SO681" s="4"/>
      <c r="SP681" s="4"/>
      <c r="SQ681" s="4"/>
      <c r="SR681" s="4"/>
      <c r="SS681" s="4"/>
      <c r="ST681" s="4"/>
      <c r="SU681" s="4"/>
      <c r="SV681" s="4"/>
      <c r="SW681" s="4"/>
      <c r="SX681" s="4"/>
      <c r="SY681" s="4"/>
      <c r="SZ681" s="4"/>
      <c r="TA681" s="4"/>
      <c r="TB681" s="4"/>
      <c r="TC681" s="4"/>
      <c r="TD681" s="4"/>
      <c r="TE681" s="4"/>
      <c r="TF681" s="4"/>
      <c r="TG681" s="4"/>
      <c r="TH681" s="4"/>
      <c r="TI681" s="4"/>
      <c r="TJ681" s="4"/>
      <c r="TK681" s="4"/>
      <c r="TL681" s="4"/>
      <c r="TM681" s="4"/>
      <c r="TN681" s="4"/>
      <c r="TO681" s="4"/>
      <c r="TP681" s="4"/>
      <c r="TQ681" s="4"/>
      <c r="TR681" s="4"/>
      <c r="TS681" s="4"/>
      <c r="TT681" s="4"/>
      <c r="TU681" s="4"/>
      <c r="TV681" s="4"/>
      <c r="TW681" s="4"/>
      <c r="TX681" s="4"/>
      <c r="TY681" s="4"/>
      <c r="TZ681" s="4"/>
      <c r="UA681" s="4"/>
      <c r="UB681" s="4"/>
      <c r="UC681" s="4"/>
      <c r="UD681" s="4"/>
      <c r="UE681" s="4"/>
      <c r="UF681" s="4"/>
    </row>
    <row r="682" spans="2:552" ht="10.1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4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4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  <c r="NC682" s="4"/>
      <c r="ND682" s="4"/>
      <c r="NE682" s="4"/>
      <c r="NF682" s="4"/>
      <c r="NG682" s="4"/>
      <c r="NH682" s="4"/>
      <c r="NI682" s="4"/>
      <c r="NJ682" s="4"/>
      <c r="NK682" s="4"/>
      <c r="NL682" s="4"/>
      <c r="NM682" s="4"/>
      <c r="NN682" s="4"/>
      <c r="NO682" s="4"/>
      <c r="NP682" s="4"/>
      <c r="NQ682" s="4"/>
      <c r="NR682" s="4"/>
      <c r="NS682" s="4"/>
      <c r="NT682" s="4"/>
      <c r="NU682" s="4"/>
      <c r="NV682" s="4"/>
      <c r="NW682" s="4"/>
      <c r="NX682" s="4"/>
      <c r="NY682" s="4"/>
      <c r="NZ682" s="4"/>
      <c r="OA682" s="4"/>
      <c r="OB682" s="4"/>
      <c r="OC682" s="4"/>
      <c r="OD682" s="4"/>
      <c r="OE682" s="4"/>
      <c r="OF682" s="4"/>
      <c r="OG682" s="4"/>
      <c r="OH682" s="4"/>
      <c r="OI682" s="4"/>
      <c r="OJ682" s="4"/>
      <c r="OK682" s="4"/>
      <c r="OL682" s="4"/>
      <c r="OM682" s="4"/>
      <c r="ON682" s="4"/>
      <c r="OO682" s="4"/>
      <c r="OP682" s="4"/>
      <c r="OQ682" s="4"/>
      <c r="OR682" s="4"/>
      <c r="OS682" s="4"/>
      <c r="OT682" s="4"/>
      <c r="OU682" s="4"/>
      <c r="OV682" s="4"/>
      <c r="OW682" s="4"/>
      <c r="OX682" s="4"/>
      <c r="OY682" s="4"/>
      <c r="OZ682" s="4"/>
      <c r="PA682" s="4"/>
      <c r="PB682" s="4"/>
      <c r="PC682" s="4"/>
      <c r="PD682" s="4"/>
      <c r="PE682" s="4"/>
      <c r="PF682" s="4"/>
      <c r="PG682" s="4"/>
      <c r="PH682" s="4"/>
      <c r="PI682" s="4"/>
      <c r="PJ682" s="4"/>
      <c r="PK682" s="4"/>
      <c r="PL682" s="4"/>
      <c r="PM682" s="4"/>
      <c r="PN682" s="4"/>
      <c r="PO682" s="4"/>
      <c r="PP682" s="4"/>
      <c r="PQ682" s="4"/>
      <c r="PR682" s="4"/>
      <c r="PS682" s="4"/>
      <c r="PT682" s="4"/>
      <c r="PU682" s="4"/>
      <c r="PV682" s="4"/>
      <c r="PW682" s="4"/>
      <c r="PX682" s="4"/>
      <c r="PY682" s="4"/>
      <c r="PZ682" s="4"/>
      <c r="QA682" s="4"/>
      <c r="QB682" s="4"/>
      <c r="QC682" s="4"/>
      <c r="QD682" s="4"/>
      <c r="QE682" s="4"/>
      <c r="QF682" s="4"/>
      <c r="QG682" s="4"/>
      <c r="QH682" s="4"/>
      <c r="QI682" s="4"/>
      <c r="QJ682" s="4"/>
      <c r="QK682" s="4"/>
      <c r="QL682" s="4"/>
      <c r="QM682" s="4"/>
      <c r="QN682" s="4"/>
      <c r="QO682" s="4"/>
      <c r="QP682" s="4"/>
      <c r="QQ682" s="4"/>
      <c r="QR682" s="4"/>
      <c r="QS682" s="4"/>
      <c r="QT682" s="4"/>
      <c r="QU682" s="4"/>
      <c r="QV682" s="4"/>
      <c r="QW682" s="4"/>
      <c r="QX682" s="4"/>
      <c r="QY682" s="4"/>
      <c r="QZ682" s="4"/>
      <c r="RA682" s="4"/>
      <c r="RB682" s="4"/>
      <c r="RC682" s="4"/>
      <c r="RD682" s="4"/>
      <c r="RE682" s="4"/>
      <c r="RF682" s="4"/>
      <c r="RG682" s="4"/>
      <c r="RH682" s="4"/>
      <c r="RI682" s="4"/>
      <c r="RJ682" s="4"/>
      <c r="RK682" s="4"/>
      <c r="RL682" s="4"/>
      <c r="RM682" s="4"/>
      <c r="RN682" s="4"/>
      <c r="RO682" s="4"/>
      <c r="RP682" s="4"/>
      <c r="RQ682" s="4"/>
      <c r="RR682" s="4"/>
      <c r="RS682" s="4"/>
      <c r="RT682" s="4"/>
      <c r="RU682" s="4"/>
      <c r="RV682" s="4"/>
      <c r="RW682" s="4"/>
      <c r="RX682" s="4"/>
      <c r="RY682" s="4"/>
      <c r="RZ682" s="4"/>
      <c r="SA682" s="4"/>
      <c r="SB682" s="4"/>
      <c r="SC682" s="4"/>
      <c r="SD682" s="4"/>
      <c r="SE682" s="4"/>
      <c r="SF682" s="4"/>
      <c r="SG682" s="4"/>
      <c r="SH682" s="4"/>
      <c r="SI682" s="4"/>
      <c r="SJ682" s="4"/>
      <c r="SK682" s="4"/>
      <c r="SL682" s="4"/>
      <c r="SM682" s="4"/>
      <c r="SN682" s="4"/>
      <c r="SO682" s="4"/>
      <c r="SP682" s="4"/>
      <c r="SQ682" s="4"/>
      <c r="SR682" s="4"/>
      <c r="SS682" s="4"/>
      <c r="ST682" s="4"/>
      <c r="SU682" s="4"/>
      <c r="SV682" s="4"/>
      <c r="SW682" s="4"/>
      <c r="SX682" s="4"/>
      <c r="SY682" s="4"/>
      <c r="SZ682" s="4"/>
      <c r="TA682" s="4"/>
      <c r="TB682" s="4"/>
      <c r="TC682" s="4"/>
      <c r="TD682" s="4"/>
      <c r="TE682" s="4"/>
      <c r="TF682" s="4"/>
      <c r="TG682" s="4"/>
      <c r="TH682" s="4"/>
      <c r="TI682" s="4"/>
      <c r="TJ682" s="4"/>
      <c r="TK682" s="4"/>
      <c r="TL682" s="4"/>
      <c r="TM682" s="4"/>
      <c r="TN682" s="4"/>
      <c r="TO682" s="4"/>
      <c r="TP682" s="4"/>
      <c r="TQ682" s="4"/>
      <c r="TR682" s="4"/>
      <c r="TS682" s="4"/>
      <c r="TT682" s="4"/>
      <c r="TU682" s="4"/>
      <c r="TV682" s="4"/>
      <c r="TW682" s="4"/>
      <c r="TX682" s="4"/>
      <c r="TY682" s="4"/>
      <c r="TZ682" s="4"/>
      <c r="UA682" s="4"/>
      <c r="UB682" s="4"/>
      <c r="UC682" s="4"/>
      <c r="UD682" s="4"/>
      <c r="UE682" s="4"/>
      <c r="UF682" s="4"/>
    </row>
    <row r="683" spans="2:552" ht="10.1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4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/>
      <c r="LT683" s="4"/>
      <c r="LU683" s="4"/>
      <c r="LV683" s="4"/>
      <c r="LW683" s="4"/>
      <c r="LX683" s="4"/>
      <c r="LY683" s="4"/>
      <c r="LZ683" s="4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  <c r="NC683" s="4"/>
      <c r="ND683" s="4"/>
      <c r="NE683" s="4"/>
      <c r="NF683" s="4"/>
      <c r="NG683" s="4"/>
      <c r="NH683" s="4"/>
      <c r="NI683" s="4"/>
      <c r="NJ683" s="4"/>
      <c r="NK683" s="4"/>
      <c r="NL683" s="4"/>
      <c r="NM683" s="4"/>
      <c r="NN683" s="4"/>
      <c r="NO683" s="4"/>
      <c r="NP683" s="4"/>
      <c r="NQ683" s="4"/>
      <c r="NR683" s="4"/>
      <c r="NS683" s="4"/>
      <c r="NT683" s="4"/>
      <c r="NU683" s="4"/>
      <c r="NV683" s="4"/>
      <c r="NW683" s="4"/>
      <c r="NX683" s="4"/>
      <c r="NY683" s="4"/>
      <c r="NZ683" s="4"/>
      <c r="OA683" s="4"/>
      <c r="OB683" s="4"/>
      <c r="OC683" s="4"/>
      <c r="OD683" s="4"/>
      <c r="OE683" s="4"/>
      <c r="OF683" s="4"/>
      <c r="OG683" s="4"/>
      <c r="OH683" s="4"/>
      <c r="OI683" s="4"/>
      <c r="OJ683" s="4"/>
      <c r="OK683" s="4"/>
      <c r="OL683" s="4"/>
      <c r="OM683" s="4"/>
      <c r="ON683" s="4"/>
      <c r="OO683" s="4"/>
      <c r="OP683" s="4"/>
      <c r="OQ683" s="4"/>
      <c r="OR683" s="4"/>
      <c r="OS683" s="4"/>
      <c r="OT683" s="4"/>
      <c r="OU683" s="4"/>
      <c r="OV683" s="4"/>
      <c r="OW683" s="4"/>
      <c r="OX683" s="4"/>
      <c r="OY683" s="4"/>
      <c r="OZ683" s="4"/>
      <c r="PA683" s="4"/>
      <c r="PB683" s="4"/>
      <c r="PC683" s="4"/>
      <c r="PD683" s="4"/>
      <c r="PE683" s="4"/>
      <c r="PF683" s="4"/>
      <c r="PG683" s="4"/>
      <c r="PH683" s="4"/>
      <c r="PI683" s="4"/>
      <c r="PJ683" s="4"/>
      <c r="PK683" s="4"/>
      <c r="PL683" s="4"/>
      <c r="PM683" s="4"/>
      <c r="PN683" s="4"/>
      <c r="PO683" s="4"/>
      <c r="PP683" s="4"/>
      <c r="PQ683" s="4"/>
      <c r="PR683" s="4"/>
      <c r="PS683" s="4"/>
      <c r="PT683" s="4"/>
      <c r="PU683" s="4"/>
      <c r="PV683" s="4"/>
      <c r="PW683" s="4"/>
      <c r="PX683" s="4"/>
      <c r="PY683" s="4"/>
      <c r="PZ683" s="4"/>
      <c r="QA683" s="4"/>
      <c r="QB683" s="4"/>
      <c r="QC683" s="4"/>
      <c r="QD683" s="4"/>
      <c r="QE683" s="4"/>
      <c r="QF683" s="4"/>
      <c r="QG683" s="4"/>
      <c r="QH683" s="4"/>
      <c r="QI683" s="4"/>
      <c r="QJ683" s="4"/>
      <c r="QK683" s="4"/>
      <c r="QL683" s="4"/>
      <c r="QM683" s="4"/>
      <c r="QN683" s="4"/>
      <c r="QO683" s="4"/>
      <c r="QP683" s="4"/>
      <c r="QQ683" s="4"/>
      <c r="QR683" s="4"/>
      <c r="QS683" s="4"/>
      <c r="QT683" s="4"/>
      <c r="QU683" s="4"/>
      <c r="QV683" s="4"/>
      <c r="QW683" s="4"/>
      <c r="QX683" s="4"/>
      <c r="QY683" s="4"/>
      <c r="QZ683" s="4"/>
      <c r="RA683" s="4"/>
      <c r="RB683" s="4"/>
      <c r="RC683" s="4"/>
      <c r="RD683" s="4"/>
      <c r="RE683" s="4"/>
      <c r="RF683" s="4"/>
      <c r="RG683" s="4"/>
      <c r="RH683" s="4"/>
      <c r="RI683" s="4"/>
      <c r="RJ683" s="4"/>
      <c r="RK683" s="4"/>
      <c r="RL683" s="4"/>
      <c r="RM683" s="4"/>
      <c r="RN683" s="4"/>
      <c r="RO683" s="4"/>
      <c r="RP683" s="4"/>
      <c r="RQ683" s="4"/>
      <c r="RR683" s="4"/>
      <c r="RS683" s="4"/>
      <c r="RT683" s="4"/>
      <c r="RU683" s="4"/>
      <c r="RV683" s="4"/>
      <c r="RW683" s="4"/>
      <c r="RX683" s="4"/>
      <c r="RY683" s="4"/>
      <c r="RZ683" s="4"/>
      <c r="SA683" s="4"/>
      <c r="SB683" s="4"/>
      <c r="SC683" s="4"/>
      <c r="SD683" s="4"/>
      <c r="SE683" s="4"/>
      <c r="SF683" s="4"/>
      <c r="SG683" s="4"/>
      <c r="SH683" s="4"/>
      <c r="SI683" s="4"/>
      <c r="SJ683" s="4"/>
      <c r="SK683" s="4"/>
      <c r="SL683" s="4"/>
      <c r="SM683" s="4"/>
      <c r="SN683" s="4"/>
      <c r="SO683" s="4"/>
      <c r="SP683" s="4"/>
      <c r="SQ683" s="4"/>
      <c r="SR683" s="4"/>
      <c r="SS683" s="4"/>
      <c r="ST683" s="4"/>
      <c r="SU683" s="4"/>
      <c r="SV683" s="4"/>
      <c r="SW683" s="4"/>
      <c r="SX683" s="4"/>
      <c r="SY683" s="4"/>
      <c r="SZ683" s="4"/>
      <c r="TA683" s="4"/>
      <c r="TB683" s="4"/>
      <c r="TC683" s="4"/>
      <c r="TD683" s="4"/>
      <c r="TE683" s="4"/>
      <c r="TF683" s="4"/>
      <c r="TG683" s="4"/>
      <c r="TH683" s="4"/>
      <c r="TI683" s="4"/>
      <c r="TJ683" s="4"/>
      <c r="TK683" s="4"/>
      <c r="TL683" s="4"/>
      <c r="TM683" s="4"/>
      <c r="TN683" s="4"/>
      <c r="TO683" s="4"/>
      <c r="TP683" s="4"/>
      <c r="TQ683" s="4"/>
      <c r="TR683" s="4"/>
      <c r="TS683" s="4"/>
      <c r="TT683" s="4"/>
      <c r="TU683" s="4"/>
      <c r="TV683" s="4"/>
      <c r="TW683" s="4"/>
      <c r="TX683" s="4"/>
      <c r="TY683" s="4"/>
      <c r="TZ683" s="4"/>
      <c r="UA683" s="4"/>
      <c r="UB683" s="4"/>
      <c r="UC683" s="4"/>
      <c r="UD683" s="4"/>
      <c r="UE683" s="4"/>
      <c r="UF683" s="4"/>
    </row>
    <row r="684" spans="2:552" ht="10.1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4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4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  <c r="NC684" s="4"/>
      <c r="ND684" s="4"/>
      <c r="NE684" s="4"/>
      <c r="NF684" s="4"/>
      <c r="NG684" s="4"/>
      <c r="NH684" s="4"/>
      <c r="NI684" s="4"/>
      <c r="NJ684" s="4"/>
      <c r="NK684" s="4"/>
      <c r="NL684" s="4"/>
      <c r="NM684" s="4"/>
      <c r="NN684" s="4"/>
      <c r="NO684" s="4"/>
      <c r="NP684" s="4"/>
      <c r="NQ684" s="4"/>
      <c r="NR684" s="4"/>
      <c r="NS684" s="4"/>
      <c r="NT684" s="4"/>
      <c r="NU684" s="4"/>
      <c r="NV684" s="4"/>
      <c r="NW684" s="4"/>
      <c r="NX684" s="4"/>
      <c r="NY684" s="4"/>
      <c r="NZ684" s="4"/>
      <c r="OA684" s="4"/>
      <c r="OB684" s="4"/>
      <c r="OC684" s="4"/>
      <c r="OD684" s="4"/>
      <c r="OE684" s="4"/>
      <c r="OF684" s="4"/>
      <c r="OG684" s="4"/>
      <c r="OH684" s="4"/>
      <c r="OI684" s="4"/>
      <c r="OJ684" s="4"/>
      <c r="OK684" s="4"/>
      <c r="OL684" s="4"/>
      <c r="OM684" s="4"/>
      <c r="ON684" s="4"/>
      <c r="OO684" s="4"/>
      <c r="OP684" s="4"/>
      <c r="OQ684" s="4"/>
      <c r="OR684" s="4"/>
      <c r="OS684" s="4"/>
      <c r="OT684" s="4"/>
      <c r="OU684" s="4"/>
      <c r="OV684" s="4"/>
      <c r="OW684" s="4"/>
      <c r="OX684" s="4"/>
      <c r="OY684" s="4"/>
      <c r="OZ684" s="4"/>
      <c r="PA684" s="4"/>
      <c r="PB684" s="4"/>
      <c r="PC684" s="4"/>
      <c r="PD684" s="4"/>
      <c r="PE684" s="4"/>
      <c r="PF684" s="4"/>
      <c r="PG684" s="4"/>
      <c r="PH684" s="4"/>
      <c r="PI684" s="4"/>
      <c r="PJ684" s="4"/>
      <c r="PK684" s="4"/>
      <c r="PL684" s="4"/>
      <c r="PM684" s="4"/>
      <c r="PN684" s="4"/>
      <c r="PO684" s="4"/>
      <c r="PP684" s="4"/>
      <c r="PQ684" s="4"/>
      <c r="PR684" s="4"/>
      <c r="PS684" s="4"/>
      <c r="PT684" s="4"/>
      <c r="PU684" s="4"/>
      <c r="PV684" s="4"/>
      <c r="PW684" s="4"/>
      <c r="PX684" s="4"/>
      <c r="PY684" s="4"/>
      <c r="PZ684" s="4"/>
      <c r="QA684" s="4"/>
      <c r="QB684" s="4"/>
      <c r="QC684" s="4"/>
      <c r="QD684" s="4"/>
      <c r="QE684" s="4"/>
      <c r="QF684" s="4"/>
      <c r="QG684" s="4"/>
      <c r="QH684" s="4"/>
      <c r="QI684" s="4"/>
      <c r="QJ684" s="4"/>
      <c r="QK684" s="4"/>
      <c r="QL684" s="4"/>
      <c r="QM684" s="4"/>
      <c r="QN684" s="4"/>
      <c r="QO684" s="4"/>
      <c r="QP684" s="4"/>
      <c r="QQ684" s="4"/>
      <c r="QR684" s="4"/>
      <c r="QS684" s="4"/>
      <c r="QT684" s="4"/>
      <c r="QU684" s="4"/>
      <c r="QV684" s="4"/>
      <c r="QW684" s="4"/>
      <c r="QX684" s="4"/>
      <c r="QY684" s="4"/>
      <c r="QZ684" s="4"/>
      <c r="RA684" s="4"/>
      <c r="RB684" s="4"/>
      <c r="RC684" s="4"/>
      <c r="RD684" s="4"/>
      <c r="RE684" s="4"/>
      <c r="RF684" s="4"/>
      <c r="RG684" s="4"/>
      <c r="RH684" s="4"/>
      <c r="RI684" s="4"/>
      <c r="RJ684" s="4"/>
      <c r="RK684" s="4"/>
      <c r="RL684" s="4"/>
      <c r="RM684" s="4"/>
      <c r="RN684" s="4"/>
      <c r="RO684" s="4"/>
      <c r="RP684" s="4"/>
      <c r="RQ684" s="4"/>
      <c r="RR684" s="4"/>
      <c r="RS684" s="4"/>
      <c r="RT684" s="4"/>
      <c r="RU684" s="4"/>
      <c r="RV684" s="4"/>
      <c r="RW684" s="4"/>
      <c r="RX684" s="4"/>
      <c r="RY684" s="4"/>
      <c r="RZ684" s="4"/>
      <c r="SA684" s="4"/>
      <c r="SB684" s="4"/>
      <c r="SC684" s="4"/>
      <c r="SD684" s="4"/>
      <c r="SE684" s="4"/>
      <c r="SF684" s="4"/>
      <c r="SG684" s="4"/>
      <c r="SH684" s="4"/>
      <c r="SI684" s="4"/>
      <c r="SJ684" s="4"/>
      <c r="SK684" s="4"/>
      <c r="SL684" s="4"/>
      <c r="SM684" s="4"/>
      <c r="SN684" s="4"/>
      <c r="SO684" s="4"/>
      <c r="SP684" s="4"/>
      <c r="SQ684" s="4"/>
      <c r="SR684" s="4"/>
      <c r="SS684" s="4"/>
      <c r="ST684" s="4"/>
      <c r="SU684" s="4"/>
      <c r="SV684" s="4"/>
      <c r="SW684" s="4"/>
      <c r="SX684" s="4"/>
      <c r="SY684" s="4"/>
      <c r="SZ684" s="4"/>
      <c r="TA684" s="4"/>
      <c r="TB684" s="4"/>
      <c r="TC684" s="4"/>
      <c r="TD684" s="4"/>
      <c r="TE684" s="4"/>
      <c r="TF684" s="4"/>
      <c r="TG684" s="4"/>
      <c r="TH684" s="4"/>
      <c r="TI684" s="4"/>
      <c r="TJ684" s="4"/>
      <c r="TK684" s="4"/>
      <c r="TL684" s="4"/>
      <c r="TM684" s="4"/>
      <c r="TN684" s="4"/>
      <c r="TO684" s="4"/>
      <c r="TP684" s="4"/>
      <c r="TQ684" s="4"/>
      <c r="TR684" s="4"/>
      <c r="TS684" s="4"/>
      <c r="TT684" s="4"/>
      <c r="TU684" s="4"/>
      <c r="TV684" s="4"/>
      <c r="TW684" s="4"/>
      <c r="TX684" s="4"/>
      <c r="TY684" s="4"/>
      <c r="TZ684" s="4"/>
      <c r="UA684" s="4"/>
      <c r="UB684" s="4"/>
      <c r="UC684" s="4"/>
      <c r="UD684" s="4"/>
      <c r="UE684" s="4"/>
      <c r="UF684" s="4"/>
    </row>
    <row r="685" spans="2:552" ht="10.1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4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4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  <c r="NC685" s="4"/>
      <c r="ND685" s="4"/>
      <c r="NE685" s="4"/>
      <c r="NF685" s="4"/>
      <c r="NG685" s="4"/>
      <c r="NH685" s="4"/>
      <c r="NI685" s="4"/>
      <c r="NJ685" s="4"/>
      <c r="NK685" s="4"/>
      <c r="NL685" s="4"/>
      <c r="NM685" s="4"/>
      <c r="NN685" s="4"/>
      <c r="NO685" s="4"/>
      <c r="NP685" s="4"/>
      <c r="NQ685" s="4"/>
      <c r="NR685" s="4"/>
      <c r="NS685" s="4"/>
      <c r="NT685" s="4"/>
      <c r="NU685" s="4"/>
      <c r="NV685" s="4"/>
      <c r="NW685" s="4"/>
      <c r="NX685" s="4"/>
      <c r="NY685" s="4"/>
      <c r="NZ685" s="4"/>
      <c r="OA685" s="4"/>
      <c r="OB685" s="4"/>
      <c r="OC685" s="4"/>
      <c r="OD685" s="4"/>
      <c r="OE685" s="4"/>
      <c r="OF685" s="4"/>
      <c r="OG685" s="4"/>
      <c r="OH685" s="4"/>
      <c r="OI685" s="4"/>
      <c r="OJ685" s="4"/>
      <c r="OK685" s="4"/>
      <c r="OL685" s="4"/>
      <c r="OM685" s="4"/>
      <c r="ON685" s="4"/>
      <c r="OO685" s="4"/>
      <c r="OP685" s="4"/>
      <c r="OQ685" s="4"/>
      <c r="OR685" s="4"/>
      <c r="OS685" s="4"/>
      <c r="OT685" s="4"/>
      <c r="OU685" s="4"/>
      <c r="OV685" s="4"/>
      <c r="OW685" s="4"/>
      <c r="OX685" s="4"/>
      <c r="OY685" s="4"/>
      <c r="OZ685" s="4"/>
      <c r="PA685" s="4"/>
      <c r="PB685" s="4"/>
      <c r="PC685" s="4"/>
      <c r="PD685" s="4"/>
      <c r="PE685" s="4"/>
      <c r="PF685" s="4"/>
      <c r="PG685" s="4"/>
      <c r="PH685" s="4"/>
      <c r="PI685" s="4"/>
      <c r="PJ685" s="4"/>
      <c r="PK685" s="4"/>
      <c r="PL685" s="4"/>
      <c r="PM685" s="4"/>
      <c r="PN685" s="4"/>
      <c r="PO685" s="4"/>
      <c r="PP685" s="4"/>
      <c r="PQ685" s="4"/>
      <c r="PR685" s="4"/>
      <c r="PS685" s="4"/>
      <c r="PT685" s="4"/>
      <c r="PU685" s="4"/>
      <c r="PV685" s="4"/>
      <c r="PW685" s="4"/>
      <c r="PX685" s="4"/>
      <c r="PY685" s="4"/>
      <c r="PZ685" s="4"/>
      <c r="QA685" s="4"/>
      <c r="QB685" s="4"/>
      <c r="QC685" s="4"/>
      <c r="QD685" s="4"/>
      <c r="QE685" s="4"/>
      <c r="QF685" s="4"/>
      <c r="QG685" s="4"/>
      <c r="QH685" s="4"/>
      <c r="QI685" s="4"/>
      <c r="QJ685" s="4"/>
      <c r="QK685" s="4"/>
      <c r="QL685" s="4"/>
      <c r="QM685" s="4"/>
      <c r="QN685" s="4"/>
      <c r="QO685" s="4"/>
      <c r="QP685" s="4"/>
      <c r="QQ685" s="4"/>
      <c r="QR685" s="4"/>
      <c r="QS685" s="4"/>
      <c r="QT685" s="4"/>
      <c r="QU685" s="4"/>
      <c r="QV685" s="4"/>
      <c r="QW685" s="4"/>
      <c r="QX685" s="4"/>
      <c r="QY685" s="4"/>
      <c r="QZ685" s="4"/>
      <c r="RA685" s="4"/>
      <c r="RB685" s="4"/>
      <c r="RC685" s="4"/>
      <c r="RD685" s="4"/>
      <c r="RE685" s="4"/>
      <c r="RF685" s="4"/>
      <c r="RG685" s="4"/>
      <c r="RH685" s="4"/>
      <c r="RI685" s="4"/>
      <c r="RJ685" s="4"/>
      <c r="RK685" s="4"/>
      <c r="RL685" s="4"/>
      <c r="RM685" s="4"/>
      <c r="RN685" s="4"/>
      <c r="RO685" s="4"/>
      <c r="RP685" s="4"/>
      <c r="RQ685" s="4"/>
      <c r="RR685" s="4"/>
      <c r="RS685" s="4"/>
      <c r="RT685" s="4"/>
      <c r="RU685" s="4"/>
      <c r="RV685" s="4"/>
      <c r="RW685" s="4"/>
      <c r="RX685" s="4"/>
      <c r="RY685" s="4"/>
      <c r="RZ685" s="4"/>
      <c r="SA685" s="4"/>
      <c r="SB685" s="4"/>
      <c r="SC685" s="4"/>
      <c r="SD685" s="4"/>
      <c r="SE685" s="4"/>
      <c r="SF685" s="4"/>
      <c r="SG685" s="4"/>
      <c r="SH685" s="4"/>
      <c r="SI685" s="4"/>
      <c r="SJ685" s="4"/>
      <c r="SK685" s="4"/>
      <c r="SL685" s="4"/>
      <c r="SM685" s="4"/>
      <c r="SN685" s="4"/>
      <c r="SO685" s="4"/>
      <c r="SP685" s="4"/>
      <c r="SQ685" s="4"/>
      <c r="SR685" s="4"/>
      <c r="SS685" s="4"/>
      <c r="ST685" s="4"/>
      <c r="SU685" s="4"/>
      <c r="SV685" s="4"/>
      <c r="SW685" s="4"/>
      <c r="SX685" s="4"/>
      <c r="SY685" s="4"/>
      <c r="SZ685" s="4"/>
      <c r="TA685" s="4"/>
      <c r="TB685" s="4"/>
      <c r="TC685" s="4"/>
      <c r="TD685" s="4"/>
      <c r="TE685" s="4"/>
      <c r="TF685" s="4"/>
      <c r="TG685" s="4"/>
      <c r="TH685" s="4"/>
      <c r="TI685" s="4"/>
      <c r="TJ685" s="4"/>
      <c r="TK685" s="4"/>
      <c r="TL685" s="4"/>
      <c r="TM685" s="4"/>
      <c r="TN685" s="4"/>
      <c r="TO685" s="4"/>
      <c r="TP685" s="4"/>
      <c r="TQ685" s="4"/>
      <c r="TR685" s="4"/>
      <c r="TS685" s="4"/>
      <c r="TT685" s="4"/>
      <c r="TU685" s="4"/>
      <c r="TV685" s="4"/>
      <c r="TW685" s="4"/>
      <c r="TX685" s="4"/>
      <c r="TY685" s="4"/>
      <c r="TZ685" s="4"/>
      <c r="UA685" s="4"/>
      <c r="UB685" s="4"/>
      <c r="UC685" s="4"/>
      <c r="UD685" s="4"/>
      <c r="UE685" s="4"/>
      <c r="UF685" s="4"/>
    </row>
    <row r="686" spans="2:552" ht="10.1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/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4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4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  <c r="NC686" s="4"/>
      <c r="ND686" s="4"/>
      <c r="NE686" s="4"/>
      <c r="NF686" s="4"/>
      <c r="NG686" s="4"/>
      <c r="NH686" s="4"/>
      <c r="NI686" s="4"/>
      <c r="NJ686" s="4"/>
      <c r="NK686" s="4"/>
      <c r="NL686" s="4"/>
      <c r="NM686" s="4"/>
      <c r="NN686" s="4"/>
      <c r="NO686" s="4"/>
      <c r="NP686" s="4"/>
      <c r="NQ686" s="4"/>
      <c r="NR686" s="4"/>
      <c r="NS686" s="4"/>
      <c r="NT686" s="4"/>
      <c r="NU686" s="4"/>
      <c r="NV686" s="4"/>
      <c r="NW686" s="4"/>
      <c r="NX686" s="4"/>
      <c r="NY686" s="4"/>
      <c r="NZ686" s="4"/>
      <c r="OA686" s="4"/>
      <c r="OB686" s="4"/>
      <c r="OC686" s="4"/>
      <c r="OD686" s="4"/>
      <c r="OE686" s="4"/>
      <c r="OF686" s="4"/>
      <c r="OG686" s="4"/>
      <c r="OH686" s="4"/>
      <c r="OI686" s="4"/>
      <c r="OJ686" s="4"/>
      <c r="OK686" s="4"/>
      <c r="OL686" s="4"/>
      <c r="OM686" s="4"/>
      <c r="ON686" s="4"/>
      <c r="OO686" s="4"/>
      <c r="OP686" s="4"/>
      <c r="OQ686" s="4"/>
      <c r="OR686" s="4"/>
      <c r="OS686" s="4"/>
      <c r="OT686" s="4"/>
      <c r="OU686" s="4"/>
      <c r="OV686" s="4"/>
      <c r="OW686" s="4"/>
      <c r="OX686" s="4"/>
      <c r="OY686" s="4"/>
      <c r="OZ686" s="4"/>
      <c r="PA686" s="4"/>
      <c r="PB686" s="4"/>
      <c r="PC686" s="4"/>
      <c r="PD686" s="4"/>
      <c r="PE686" s="4"/>
      <c r="PF686" s="4"/>
      <c r="PG686" s="4"/>
      <c r="PH686" s="4"/>
      <c r="PI686" s="4"/>
      <c r="PJ686" s="4"/>
      <c r="PK686" s="4"/>
      <c r="PL686" s="4"/>
      <c r="PM686" s="4"/>
      <c r="PN686" s="4"/>
      <c r="PO686" s="4"/>
      <c r="PP686" s="4"/>
      <c r="PQ686" s="4"/>
      <c r="PR686" s="4"/>
      <c r="PS686" s="4"/>
      <c r="PT686" s="4"/>
      <c r="PU686" s="4"/>
      <c r="PV686" s="4"/>
      <c r="PW686" s="4"/>
      <c r="PX686" s="4"/>
      <c r="PY686" s="4"/>
      <c r="PZ686" s="4"/>
      <c r="QA686" s="4"/>
      <c r="QB686" s="4"/>
      <c r="QC686" s="4"/>
      <c r="QD686" s="4"/>
      <c r="QE686" s="4"/>
      <c r="QF686" s="4"/>
      <c r="QG686" s="4"/>
      <c r="QH686" s="4"/>
      <c r="QI686" s="4"/>
      <c r="QJ686" s="4"/>
      <c r="QK686" s="4"/>
      <c r="QL686" s="4"/>
      <c r="QM686" s="4"/>
      <c r="QN686" s="4"/>
      <c r="QO686" s="4"/>
      <c r="QP686" s="4"/>
      <c r="QQ686" s="4"/>
      <c r="QR686" s="4"/>
      <c r="QS686" s="4"/>
      <c r="QT686" s="4"/>
      <c r="QU686" s="4"/>
      <c r="QV686" s="4"/>
      <c r="QW686" s="4"/>
      <c r="QX686" s="4"/>
      <c r="QY686" s="4"/>
      <c r="QZ686" s="4"/>
      <c r="RA686" s="4"/>
      <c r="RB686" s="4"/>
      <c r="RC686" s="4"/>
      <c r="RD686" s="4"/>
      <c r="RE686" s="4"/>
      <c r="RF686" s="4"/>
      <c r="RG686" s="4"/>
      <c r="RH686" s="4"/>
      <c r="RI686" s="4"/>
      <c r="RJ686" s="4"/>
      <c r="RK686" s="4"/>
      <c r="RL686" s="4"/>
      <c r="RM686" s="4"/>
      <c r="RN686" s="4"/>
      <c r="RO686" s="4"/>
      <c r="RP686" s="4"/>
      <c r="RQ686" s="4"/>
      <c r="RR686" s="4"/>
      <c r="RS686" s="4"/>
      <c r="RT686" s="4"/>
      <c r="RU686" s="4"/>
      <c r="RV686" s="4"/>
      <c r="RW686" s="4"/>
      <c r="RX686" s="4"/>
      <c r="RY686" s="4"/>
      <c r="RZ686" s="4"/>
      <c r="SA686" s="4"/>
      <c r="SB686" s="4"/>
      <c r="SC686" s="4"/>
      <c r="SD686" s="4"/>
      <c r="SE686" s="4"/>
      <c r="SF686" s="4"/>
      <c r="SG686" s="4"/>
      <c r="SH686" s="4"/>
      <c r="SI686" s="4"/>
      <c r="SJ686" s="4"/>
      <c r="SK686" s="4"/>
      <c r="SL686" s="4"/>
      <c r="SM686" s="4"/>
      <c r="SN686" s="4"/>
      <c r="SO686" s="4"/>
      <c r="SP686" s="4"/>
      <c r="SQ686" s="4"/>
      <c r="SR686" s="4"/>
      <c r="SS686" s="4"/>
      <c r="ST686" s="4"/>
      <c r="SU686" s="4"/>
      <c r="SV686" s="4"/>
      <c r="SW686" s="4"/>
      <c r="SX686" s="4"/>
      <c r="SY686" s="4"/>
      <c r="SZ686" s="4"/>
      <c r="TA686" s="4"/>
      <c r="TB686" s="4"/>
      <c r="TC686" s="4"/>
      <c r="TD686" s="4"/>
      <c r="TE686" s="4"/>
      <c r="TF686" s="4"/>
      <c r="TG686" s="4"/>
      <c r="TH686" s="4"/>
      <c r="TI686" s="4"/>
      <c r="TJ686" s="4"/>
      <c r="TK686" s="4"/>
      <c r="TL686" s="4"/>
      <c r="TM686" s="4"/>
      <c r="TN686" s="4"/>
      <c r="TO686" s="4"/>
      <c r="TP686" s="4"/>
      <c r="TQ686" s="4"/>
      <c r="TR686" s="4"/>
      <c r="TS686" s="4"/>
      <c r="TT686" s="4"/>
      <c r="TU686" s="4"/>
      <c r="TV686" s="4"/>
      <c r="TW686" s="4"/>
      <c r="TX686" s="4"/>
      <c r="TY686" s="4"/>
      <c r="TZ686" s="4"/>
      <c r="UA686" s="4"/>
      <c r="UB686" s="4"/>
      <c r="UC686" s="4"/>
      <c r="UD686" s="4"/>
      <c r="UE686" s="4"/>
      <c r="UF686" s="4"/>
    </row>
    <row r="687" spans="2:552" ht="10.1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4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4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  <c r="NC687" s="4"/>
      <c r="ND687" s="4"/>
      <c r="NE687" s="4"/>
      <c r="NF687" s="4"/>
      <c r="NG687" s="4"/>
      <c r="NH687" s="4"/>
      <c r="NI687" s="4"/>
      <c r="NJ687" s="4"/>
      <c r="NK687" s="4"/>
      <c r="NL687" s="4"/>
      <c r="NM687" s="4"/>
      <c r="NN687" s="4"/>
      <c r="NO687" s="4"/>
      <c r="NP687" s="4"/>
      <c r="NQ687" s="4"/>
      <c r="NR687" s="4"/>
      <c r="NS687" s="4"/>
      <c r="NT687" s="4"/>
      <c r="NU687" s="4"/>
      <c r="NV687" s="4"/>
      <c r="NW687" s="4"/>
      <c r="NX687" s="4"/>
      <c r="NY687" s="4"/>
      <c r="NZ687" s="4"/>
      <c r="OA687" s="4"/>
      <c r="OB687" s="4"/>
      <c r="OC687" s="4"/>
      <c r="OD687" s="4"/>
      <c r="OE687" s="4"/>
      <c r="OF687" s="4"/>
      <c r="OG687" s="4"/>
      <c r="OH687" s="4"/>
      <c r="OI687" s="4"/>
      <c r="OJ687" s="4"/>
      <c r="OK687" s="4"/>
      <c r="OL687" s="4"/>
      <c r="OM687" s="4"/>
      <c r="ON687" s="4"/>
      <c r="OO687" s="4"/>
      <c r="OP687" s="4"/>
      <c r="OQ687" s="4"/>
      <c r="OR687" s="4"/>
      <c r="OS687" s="4"/>
      <c r="OT687" s="4"/>
      <c r="OU687" s="4"/>
      <c r="OV687" s="4"/>
      <c r="OW687" s="4"/>
      <c r="OX687" s="4"/>
      <c r="OY687" s="4"/>
      <c r="OZ687" s="4"/>
      <c r="PA687" s="4"/>
      <c r="PB687" s="4"/>
      <c r="PC687" s="4"/>
      <c r="PD687" s="4"/>
      <c r="PE687" s="4"/>
      <c r="PF687" s="4"/>
      <c r="PG687" s="4"/>
      <c r="PH687" s="4"/>
      <c r="PI687" s="4"/>
      <c r="PJ687" s="4"/>
      <c r="PK687" s="4"/>
      <c r="PL687" s="4"/>
      <c r="PM687" s="4"/>
      <c r="PN687" s="4"/>
      <c r="PO687" s="4"/>
      <c r="PP687" s="4"/>
      <c r="PQ687" s="4"/>
      <c r="PR687" s="4"/>
      <c r="PS687" s="4"/>
      <c r="PT687" s="4"/>
      <c r="PU687" s="4"/>
      <c r="PV687" s="4"/>
      <c r="PW687" s="4"/>
      <c r="PX687" s="4"/>
      <c r="PY687" s="4"/>
      <c r="PZ687" s="4"/>
      <c r="QA687" s="4"/>
      <c r="QB687" s="4"/>
      <c r="QC687" s="4"/>
      <c r="QD687" s="4"/>
      <c r="QE687" s="4"/>
      <c r="QF687" s="4"/>
      <c r="QG687" s="4"/>
      <c r="QH687" s="4"/>
      <c r="QI687" s="4"/>
      <c r="QJ687" s="4"/>
      <c r="QK687" s="4"/>
      <c r="QL687" s="4"/>
      <c r="QM687" s="4"/>
      <c r="QN687" s="4"/>
      <c r="QO687" s="4"/>
      <c r="QP687" s="4"/>
      <c r="QQ687" s="4"/>
      <c r="QR687" s="4"/>
      <c r="QS687" s="4"/>
      <c r="QT687" s="4"/>
      <c r="QU687" s="4"/>
      <c r="QV687" s="4"/>
      <c r="QW687" s="4"/>
      <c r="QX687" s="4"/>
      <c r="QY687" s="4"/>
      <c r="QZ687" s="4"/>
      <c r="RA687" s="4"/>
      <c r="RB687" s="4"/>
      <c r="RC687" s="4"/>
      <c r="RD687" s="4"/>
      <c r="RE687" s="4"/>
      <c r="RF687" s="4"/>
      <c r="RG687" s="4"/>
      <c r="RH687" s="4"/>
      <c r="RI687" s="4"/>
      <c r="RJ687" s="4"/>
      <c r="RK687" s="4"/>
      <c r="RL687" s="4"/>
      <c r="RM687" s="4"/>
      <c r="RN687" s="4"/>
      <c r="RO687" s="4"/>
      <c r="RP687" s="4"/>
      <c r="RQ687" s="4"/>
      <c r="RR687" s="4"/>
      <c r="RS687" s="4"/>
      <c r="RT687" s="4"/>
      <c r="RU687" s="4"/>
      <c r="RV687" s="4"/>
      <c r="RW687" s="4"/>
      <c r="RX687" s="4"/>
      <c r="RY687" s="4"/>
      <c r="RZ687" s="4"/>
      <c r="SA687" s="4"/>
      <c r="SB687" s="4"/>
      <c r="SC687" s="4"/>
      <c r="SD687" s="4"/>
      <c r="SE687" s="4"/>
      <c r="SF687" s="4"/>
      <c r="SG687" s="4"/>
      <c r="SH687" s="4"/>
      <c r="SI687" s="4"/>
      <c r="SJ687" s="4"/>
      <c r="SK687" s="4"/>
      <c r="SL687" s="4"/>
      <c r="SM687" s="4"/>
      <c r="SN687" s="4"/>
      <c r="SO687" s="4"/>
      <c r="SP687" s="4"/>
      <c r="SQ687" s="4"/>
      <c r="SR687" s="4"/>
      <c r="SS687" s="4"/>
      <c r="ST687" s="4"/>
      <c r="SU687" s="4"/>
      <c r="SV687" s="4"/>
      <c r="SW687" s="4"/>
      <c r="SX687" s="4"/>
      <c r="SY687" s="4"/>
      <c r="SZ687" s="4"/>
      <c r="TA687" s="4"/>
      <c r="TB687" s="4"/>
      <c r="TC687" s="4"/>
      <c r="TD687" s="4"/>
      <c r="TE687" s="4"/>
      <c r="TF687" s="4"/>
      <c r="TG687" s="4"/>
      <c r="TH687" s="4"/>
      <c r="TI687" s="4"/>
      <c r="TJ687" s="4"/>
      <c r="TK687" s="4"/>
      <c r="TL687" s="4"/>
      <c r="TM687" s="4"/>
      <c r="TN687" s="4"/>
      <c r="TO687" s="4"/>
      <c r="TP687" s="4"/>
      <c r="TQ687" s="4"/>
      <c r="TR687" s="4"/>
      <c r="TS687" s="4"/>
      <c r="TT687" s="4"/>
      <c r="TU687" s="4"/>
      <c r="TV687" s="4"/>
      <c r="TW687" s="4"/>
      <c r="TX687" s="4"/>
      <c r="TY687" s="4"/>
      <c r="TZ687" s="4"/>
      <c r="UA687" s="4"/>
      <c r="UB687" s="4"/>
      <c r="UC687" s="4"/>
      <c r="UD687" s="4"/>
      <c r="UE687" s="4"/>
      <c r="UF687" s="4"/>
    </row>
    <row r="688" spans="2:552" ht="10.1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4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4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  <c r="NC688" s="4"/>
      <c r="ND688" s="4"/>
      <c r="NE688" s="4"/>
      <c r="NF688" s="4"/>
      <c r="NG688" s="4"/>
      <c r="NH688" s="4"/>
      <c r="NI688" s="4"/>
      <c r="NJ688" s="4"/>
      <c r="NK688" s="4"/>
      <c r="NL688" s="4"/>
      <c r="NM688" s="4"/>
      <c r="NN688" s="4"/>
      <c r="NO688" s="4"/>
      <c r="NP688" s="4"/>
      <c r="NQ688" s="4"/>
      <c r="NR688" s="4"/>
      <c r="NS688" s="4"/>
      <c r="NT688" s="4"/>
      <c r="NU688" s="4"/>
      <c r="NV688" s="4"/>
      <c r="NW688" s="4"/>
      <c r="NX688" s="4"/>
      <c r="NY688" s="4"/>
      <c r="NZ688" s="4"/>
      <c r="OA688" s="4"/>
      <c r="OB688" s="4"/>
      <c r="OC688" s="4"/>
      <c r="OD688" s="4"/>
      <c r="OE688" s="4"/>
      <c r="OF688" s="4"/>
      <c r="OG688" s="4"/>
      <c r="OH688" s="4"/>
      <c r="OI688" s="4"/>
      <c r="OJ688" s="4"/>
      <c r="OK688" s="4"/>
      <c r="OL688" s="4"/>
      <c r="OM688" s="4"/>
      <c r="ON688" s="4"/>
      <c r="OO688" s="4"/>
      <c r="OP688" s="4"/>
      <c r="OQ688" s="4"/>
      <c r="OR688" s="4"/>
      <c r="OS688" s="4"/>
      <c r="OT688" s="4"/>
      <c r="OU688" s="4"/>
      <c r="OV688" s="4"/>
      <c r="OW688" s="4"/>
      <c r="OX688" s="4"/>
      <c r="OY688" s="4"/>
      <c r="OZ688" s="4"/>
      <c r="PA688" s="4"/>
      <c r="PB688" s="4"/>
      <c r="PC688" s="4"/>
      <c r="PD688" s="4"/>
      <c r="PE688" s="4"/>
      <c r="PF688" s="4"/>
      <c r="PG688" s="4"/>
      <c r="PH688" s="4"/>
      <c r="PI688" s="4"/>
      <c r="PJ688" s="4"/>
      <c r="PK688" s="4"/>
      <c r="PL688" s="4"/>
      <c r="PM688" s="4"/>
      <c r="PN688" s="4"/>
      <c r="PO688" s="4"/>
      <c r="PP688" s="4"/>
      <c r="PQ688" s="4"/>
      <c r="PR688" s="4"/>
      <c r="PS688" s="4"/>
      <c r="PT688" s="4"/>
      <c r="PU688" s="4"/>
      <c r="PV688" s="4"/>
      <c r="PW688" s="4"/>
      <c r="PX688" s="4"/>
      <c r="PY688" s="4"/>
      <c r="PZ688" s="4"/>
      <c r="QA688" s="4"/>
      <c r="QB688" s="4"/>
      <c r="QC688" s="4"/>
      <c r="QD688" s="4"/>
      <c r="QE688" s="4"/>
      <c r="QF688" s="4"/>
      <c r="QG688" s="4"/>
      <c r="QH688" s="4"/>
      <c r="QI688" s="4"/>
      <c r="QJ688" s="4"/>
      <c r="QK688" s="4"/>
      <c r="QL688" s="4"/>
      <c r="QM688" s="4"/>
      <c r="QN688" s="4"/>
      <c r="QO688" s="4"/>
      <c r="QP688" s="4"/>
      <c r="QQ688" s="4"/>
      <c r="QR688" s="4"/>
      <c r="QS688" s="4"/>
      <c r="QT688" s="4"/>
      <c r="QU688" s="4"/>
      <c r="QV688" s="4"/>
      <c r="QW688" s="4"/>
      <c r="QX688" s="4"/>
      <c r="QY688" s="4"/>
      <c r="QZ688" s="4"/>
      <c r="RA688" s="4"/>
      <c r="RB688" s="4"/>
      <c r="RC688" s="4"/>
      <c r="RD688" s="4"/>
      <c r="RE688" s="4"/>
      <c r="RF688" s="4"/>
      <c r="RG688" s="4"/>
      <c r="RH688" s="4"/>
      <c r="RI688" s="4"/>
      <c r="RJ688" s="4"/>
      <c r="RK688" s="4"/>
      <c r="RL688" s="4"/>
      <c r="RM688" s="4"/>
      <c r="RN688" s="4"/>
      <c r="RO688" s="4"/>
      <c r="RP688" s="4"/>
      <c r="RQ688" s="4"/>
      <c r="RR688" s="4"/>
      <c r="RS688" s="4"/>
      <c r="RT688" s="4"/>
      <c r="RU688" s="4"/>
      <c r="RV688" s="4"/>
      <c r="RW688" s="4"/>
      <c r="RX688" s="4"/>
      <c r="RY688" s="4"/>
      <c r="RZ688" s="4"/>
      <c r="SA688" s="4"/>
      <c r="SB688" s="4"/>
      <c r="SC688" s="4"/>
      <c r="SD688" s="4"/>
      <c r="SE688" s="4"/>
      <c r="SF688" s="4"/>
      <c r="SG688" s="4"/>
      <c r="SH688" s="4"/>
      <c r="SI688" s="4"/>
      <c r="SJ688" s="4"/>
      <c r="SK688" s="4"/>
      <c r="SL688" s="4"/>
      <c r="SM688" s="4"/>
      <c r="SN688" s="4"/>
      <c r="SO688" s="4"/>
      <c r="SP688" s="4"/>
      <c r="SQ688" s="4"/>
      <c r="SR688" s="4"/>
      <c r="SS688" s="4"/>
      <c r="ST688" s="4"/>
      <c r="SU688" s="4"/>
      <c r="SV688" s="4"/>
      <c r="SW688" s="4"/>
      <c r="SX688" s="4"/>
      <c r="SY688" s="4"/>
      <c r="SZ688" s="4"/>
      <c r="TA688" s="4"/>
      <c r="TB688" s="4"/>
      <c r="TC688" s="4"/>
      <c r="TD688" s="4"/>
      <c r="TE688" s="4"/>
      <c r="TF688" s="4"/>
      <c r="TG688" s="4"/>
      <c r="TH688" s="4"/>
      <c r="TI688" s="4"/>
      <c r="TJ688" s="4"/>
      <c r="TK688" s="4"/>
      <c r="TL688" s="4"/>
      <c r="TM688" s="4"/>
      <c r="TN688" s="4"/>
      <c r="TO688" s="4"/>
      <c r="TP688" s="4"/>
      <c r="TQ688" s="4"/>
      <c r="TR688" s="4"/>
      <c r="TS688" s="4"/>
      <c r="TT688" s="4"/>
      <c r="TU688" s="4"/>
      <c r="TV688" s="4"/>
      <c r="TW688" s="4"/>
      <c r="TX688" s="4"/>
      <c r="TY688" s="4"/>
      <c r="TZ688" s="4"/>
      <c r="UA688" s="4"/>
      <c r="UB688" s="4"/>
      <c r="UC688" s="4"/>
      <c r="UD688" s="4"/>
      <c r="UE688" s="4"/>
      <c r="UF688" s="4"/>
    </row>
    <row r="689" spans="2:552" ht="10.1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4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4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  <c r="NC689" s="4"/>
      <c r="ND689" s="4"/>
      <c r="NE689" s="4"/>
      <c r="NF689" s="4"/>
      <c r="NG689" s="4"/>
      <c r="NH689" s="4"/>
      <c r="NI689" s="4"/>
      <c r="NJ689" s="4"/>
      <c r="NK689" s="4"/>
      <c r="NL689" s="4"/>
      <c r="NM689" s="4"/>
      <c r="NN689" s="4"/>
      <c r="NO689" s="4"/>
      <c r="NP689" s="4"/>
      <c r="NQ689" s="4"/>
      <c r="NR689" s="4"/>
      <c r="NS689" s="4"/>
      <c r="NT689" s="4"/>
      <c r="NU689" s="4"/>
      <c r="NV689" s="4"/>
      <c r="NW689" s="4"/>
      <c r="NX689" s="4"/>
      <c r="NY689" s="4"/>
      <c r="NZ689" s="4"/>
      <c r="OA689" s="4"/>
      <c r="OB689" s="4"/>
      <c r="OC689" s="4"/>
      <c r="OD689" s="4"/>
      <c r="OE689" s="4"/>
      <c r="OF689" s="4"/>
      <c r="OG689" s="4"/>
      <c r="OH689" s="4"/>
      <c r="OI689" s="4"/>
      <c r="OJ689" s="4"/>
      <c r="OK689" s="4"/>
      <c r="OL689" s="4"/>
      <c r="OM689" s="4"/>
      <c r="ON689" s="4"/>
      <c r="OO689" s="4"/>
      <c r="OP689" s="4"/>
      <c r="OQ689" s="4"/>
      <c r="OR689" s="4"/>
      <c r="OS689" s="4"/>
      <c r="OT689" s="4"/>
      <c r="OU689" s="4"/>
      <c r="OV689" s="4"/>
      <c r="OW689" s="4"/>
      <c r="OX689" s="4"/>
      <c r="OY689" s="4"/>
      <c r="OZ689" s="4"/>
      <c r="PA689" s="4"/>
      <c r="PB689" s="4"/>
      <c r="PC689" s="4"/>
      <c r="PD689" s="4"/>
      <c r="PE689" s="4"/>
      <c r="PF689" s="4"/>
      <c r="PG689" s="4"/>
      <c r="PH689" s="4"/>
      <c r="PI689" s="4"/>
      <c r="PJ689" s="4"/>
      <c r="PK689" s="4"/>
      <c r="PL689" s="4"/>
      <c r="PM689" s="4"/>
      <c r="PN689" s="4"/>
      <c r="PO689" s="4"/>
      <c r="PP689" s="4"/>
      <c r="PQ689" s="4"/>
      <c r="PR689" s="4"/>
      <c r="PS689" s="4"/>
      <c r="PT689" s="4"/>
      <c r="PU689" s="4"/>
      <c r="PV689" s="4"/>
      <c r="PW689" s="4"/>
      <c r="PX689" s="4"/>
      <c r="PY689" s="4"/>
      <c r="PZ689" s="4"/>
      <c r="QA689" s="4"/>
      <c r="QB689" s="4"/>
      <c r="QC689" s="4"/>
      <c r="QD689" s="4"/>
      <c r="QE689" s="4"/>
      <c r="QF689" s="4"/>
      <c r="QG689" s="4"/>
      <c r="QH689" s="4"/>
      <c r="QI689" s="4"/>
      <c r="QJ689" s="4"/>
      <c r="QK689" s="4"/>
      <c r="QL689" s="4"/>
      <c r="QM689" s="4"/>
      <c r="QN689" s="4"/>
      <c r="QO689" s="4"/>
      <c r="QP689" s="4"/>
      <c r="QQ689" s="4"/>
      <c r="QR689" s="4"/>
      <c r="QS689" s="4"/>
      <c r="QT689" s="4"/>
      <c r="QU689" s="4"/>
      <c r="QV689" s="4"/>
      <c r="QW689" s="4"/>
      <c r="QX689" s="4"/>
      <c r="QY689" s="4"/>
      <c r="QZ689" s="4"/>
      <c r="RA689" s="4"/>
      <c r="RB689" s="4"/>
      <c r="RC689" s="4"/>
      <c r="RD689" s="4"/>
      <c r="RE689" s="4"/>
      <c r="RF689" s="4"/>
      <c r="RG689" s="4"/>
      <c r="RH689" s="4"/>
      <c r="RI689" s="4"/>
      <c r="RJ689" s="4"/>
      <c r="RK689" s="4"/>
      <c r="RL689" s="4"/>
      <c r="RM689" s="4"/>
      <c r="RN689" s="4"/>
      <c r="RO689" s="4"/>
      <c r="RP689" s="4"/>
      <c r="RQ689" s="4"/>
      <c r="RR689" s="4"/>
      <c r="RS689" s="4"/>
      <c r="RT689" s="4"/>
      <c r="RU689" s="4"/>
      <c r="RV689" s="4"/>
      <c r="RW689" s="4"/>
      <c r="RX689" s="4"/>
      <c r="RY689" s="4"/>
      <c r="RZ689" s="4"/>
      <c r="SA689" s="4"/>
      <c r="SB689" s="4"/>
      <c r="SC689" s="4"/>
      <c r="SD689" s="4"/>
      <c r="SE689" s="4"/>
      <c r="SF689" s="4"/>
      <c r="SG689" s="4"/>
      <c r="SH689" s="4"/>
      <c r="SI689" s="4"/>
      <c r="SJ689" s="4"/>
      <c r="SK689" s="4"/>
      <c r="SL689" s="4"/>
      <c r="SM689" s="4"/>
      <c r="SN689" s="4"/>
      <c r="SO689" s="4"/>
      <c r="SP689" s="4"/>
      <c r="SQ689" s="4"/>
      <c r="SR689" s="4"/>
      <c r="SS689" s="4"/>
      <c r="ST689" s="4"/>
      <c r="SU689" s="4"/>
      <c r="SV689" s="4"/>
      <c r="SW689" s="4"/>
      <c r="SX689" s="4"/>
      <c r="SY689" s="4"/>
      <c r="SZ689" s="4"/>
      <c r="TA689" s="4"/>
      <c r="TB689" s="4"/>
      <c r="TC689" s="4"/>
      <c r="TD689" s="4"/>
      <c r="TE689" s="4"/>
      <c r="TF689" s="4"/>
      <c r="TG689" s="4"/>
      <c r="TH689" s="4"/>
      <c r="TI689" s="4"/>
      <c r="TJ689" s="4"/>
      <c r="TK689" s="4"/>
      <c r="TL689" s="4"/>
      <c r="TM689" s="4"/>
      <c r="TN689" s="4"/>
      <c r="TO689" s="4"/>
      <c r="TP689" s="4"/>
      <c r="TQ689" s="4"/>
      <c r="TR689" s="4"/>
      <c r="TS689" s="4"/>
      <c r="TT689" s="4"/>
      <c r="TU689" s="4"/>
      <c r="TV689" s="4"/>
      <c r="TW689" s="4"/>
      <c r="TX689" s="4"/>
      <c r="TY689" s="4"/>
      <c r="TZ689" s="4"/>
      <c r="UA689" s="4"/>
      <c r="UB689" s="4"/>
      <c r="UC689" s="4"/>
      <c r="UD689" s="4"/>
      <c r="UE689" s="4"/>
      <c r="UF689" s="4"/>
    </row>
    <row r="690" spans="2:552" ht="10.1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/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/>
      <c r="JX690" s="4"/>
      <c r="JY690" s="4"/>
      <c r="JZ690" s="4"/>
      <c r="KA690" s="4"/>
      <c r="KB690" s="4"/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/>
      <c r="KO690" s="4"/>
      <c r="KP690" s="4"/>
      <c r="KQ690" s="4"/>
      <c r="KR690" s="4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/>
      <c r="LN690" s="4"/>
      <c r="LO690" s="4"/>
      <c r="LP690" s="4"/>
      <c r="LQ690" s="4"/>
      <c r="LR690" s="4"/>
      <c r="LS690" s="4"/>
      <c r="LT690" s="4"/>
      <c r="LU690" s="4"/>
      <c r="LV690" s="4"/>
      <c r="LW690" s="4"/>
      <c r="LX690" s="4"/>
      <c r="LY690" s="4"/>
      <c r="LZ690" s="4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  <c r="NC690" s="4"/>
      <c r="ND690" s="4"/>
      <c r="NE690" s="4"/>
      <c r="NF690" s="4"/>
      <c r="NG690" s="4"/>
      <c r="NH690" s="4"/>
      <c r="NI690" s="4"/>
      <c r="NJ690" s="4"/>
      <c r="NK690" s="4"/>
      <c r="NL690" s="4"/>
      <c r="NM690" s="4"/>
      <c r="NN690" s="4"/>
      <c r="NO690" s="4"/>
      <c r="NP690" s="4"/>
      <c r="NQ690" s="4"/>
      <c r="NR690" s="4"/>
      <c r="NS690" s="4"/>
      <c r="NT690" s="4"/>
      <c r="NU690" s="4"/>
      <c r="NV690" s="4"/>
      <c r="NW690" s="4"/>
      <c r="NX690" s="4"/>
      <c r="NY690" s="4"/>
      <c r="NZ690" s="4"/>
      <c r="OA690" s="4"/>
      <c r="OB690" s="4"/>
      <c r="OC690" s="4"/>
      <c r="OD690" s="4"/>
      <c r="OE690" s="4"/>
      <c r="OF690" s="4"/>
      <c r="OG690" s="4"/>
      <c r="OH690" s="4"/>
      <c r="OI690" s="4"/>
      <c r="OJ690" s="4"/>
      <c r="OK690" s="4"/>
      <c r="OL690" s="4"/>
      <c r="OM690" s="4"/>
      <c r="ON690" s="4"/>
      <c r="OO690" s="4"/>
      <c r="OP690" s="4"/>
      <c r="OQ690" s="4"/>
      <c r="OR690" s="4"/>
      <c r="OS690" s="4"/>
      <c r="OT690" s="4"/>
      <c r="OU690" s="4"/>
      <c r="OV690" s="4"/>
      <c r="OW690" s="4"/>
      <c r="OX690" s="4"/>
      <c r="OY690" s="4"/>
      <c r="OZ690" s="4"/>
      <c r="PA690" s="4"/>
      <c r="PB690" s="4"/>
      <c r="PC690" s="4"/>
      <c r="PD690" s="4"/>
      <c r="PE690" s="4"/>
      <c r="PF690" s="4"/>
      <c r="PG690" s="4"/>
      <c r="PH690" s="4"/>
      <c r="PI690" s="4"/>
      <c r="PJ690" s="4"/>
      <c r="PK690" s="4"/>
      <c r="PL690" s="4"/>
      <c r="PM690" s="4"/>
      <c r="PN690" s="4"/>
      <c r="PO690" s="4"/>
      <c r="PP690" s="4"/>
      <c r="PQ690" s="4"/>
      <c r="PR690" s="4"/>
      <c r="PS690" s="4"/>
      <c r="PT690" s="4"/>
      <c r="PU690" s="4"/>
      <c r="PV690" s="4"/>
      <c r="PW690" s="4"/>
      <c r="PX690" s="4"/>
      <c r="PY690" s="4"/>
      <c r="PZ690" s="4"/>
      <c r="QA690" s="4"/>
      <c r="QB690" s="4"/>
      <c r="QC690" s="4"/>
      <c r="QD690" s="4"/>
      <c r="QE690" s="4"/>
      <c r="QF690" s="4"/>
      <c r="QG690" s="4"/>
      <c r="QH690" s="4"/>
      <c r="QI690" s="4"/>
      <c r="QJ690" s="4"/>
      <c r="QK690" s="4"/>
      <c r="QL690" s="4"/>
      <c r="QM690" s="4"/>
      <c r="QN690" s="4"/>
      <c r="QO690" s="4"/>
      <c r="QP690" s="4"/>
      <c r="QQ690" s="4"/>
      <c r="QR690" s="4"/>
      <c r="QS690" s="4"/>
      <c r="QT690" s="4"/>
      <c r="QU690" s="4"/>
      <c r="QV690" s="4"/>
      <c r="QW690" s="4"/>
      <c r="QX690" s="4"/>
      <c r="QY690" s="4"/>
      <c r="QZ690" s="4"/>
      <c r="RA690" s="4"/>
      <c r="RB690" s="4"/>
      <c r="RC690" s="4"/>
      <c r="RD690" s="4"/>
      <c r="RE690" s="4"/>
      <c r="RF690" s="4"/>
      <c r="RG690" s="4"/>
      <c r="RH690" s="4"/>
      <c r="RI690" s="4"/>
      <c r="RJ690" s="4"/>
      <c r="RK690" s="4"/>
      <c r="RL690" s="4"/>
      <c r="RM690" s="4"/>
      <c r="RN690" s="4"/>
      <c r="RO690" s="4"/>
      <c r="RP690" s="4"/>
      <c r="RQ690" s="4"/>
      <c r="RR690" s="4"/>
      <c r="RS690" s="4"/>
      <c r="RT690" s="4"/>
      <c r="RU690" s="4"/>
      <c r="RV690" s="4"/>
      <c r="RW690" s="4"/>
      <c r="RX690" s="4"/>
      <c r="RY690" s="4"/>
      <c r="RZ690" s="4"/>
      <c r="SA690" s="4"/>
      <c r="SB690" s="4"/>
      <c r="SC690" s="4"/>
      <c r="SD690" s="4"/>
      <c r="SE690" s="4"/>
      <c r="SF690" s="4"/>
      <c r="SG690" s="4"/>
      <c r="SH690" s="4"/>
      <c r="SI690" s="4"/>
      <c r="SJ690" s="4"/>
      <c r="SK690" s="4"/>
      <c r="SL690" s="4"/>
      <c r="SM690" s="4"/>
      <c r="SN690" s="4"/>
      <c r="SO690" s="4"/>
      <c r="SP690" s="4"/>
      <c r="SQ690" s="4"/>
      <c r="SR690" s="4"/>
      <c r="SS690" s="4"/>
      <c r="ST690" s="4"/>
      <c r="SU690" s="4"/>
      <c r="SV690" s="4"/>
      <c r="SW690" s="4"/>
      <c r="SX690" s="4"/>
      <c r="SY690" s="4"/>
      <c r="SZ690" s="4"/>
      <c r="TA690" s="4"/>
      <c r="TB690" s="4"/>
      <c r="TC690" s="4"/>
      <c r="TD690" s="4"/>
      <c r="TE690" s="4"/>
      <c r="TF690" s="4"/>
      <c r="TG690" s="4"/>
      <c r="TH690" s="4"/>
      <c r="TI690" s="4"/>
      <c r="TJ690" s="4"/>
      <c r="TK690" s="4"/>
      <c r="TL690" s="4"/>
      <c r="TM690" s="4"/>
      <c r="TN690" s="4"/>
      <c r="TO690" s="4"/>
      <c r="TP690" s="4"/>
      <c r="TQ690" s="4"/>
      <c r="TR690" s="4"/>
      <c r="TS690" s="4"/>
      <c r="TT690" s="4"/>
      <c r="TU690" s="4"/>
      <c r="TV690" s="4"/>
      <c r="TW690" s="4"/>
      <c r="TX690" s="4"/>
      <c r="TY690" s="4"/>
      <c r="TZ690" s="4"/>
      <c r="UA690" s="4"/>
      <c r="UB690" s="4"/>
      <c r="UC690" s="4"/>
      <c r="UD690" s="4"/>
      <c r="UE690" s="4"/>
      <c r="UF690" s="4"/>
    </row>
    <row r="691" spans="2:552" ht="10.1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/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4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4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  <c r="NC691" s="4"/>
      <c r="ND691" s="4"/>
      <c r="NE691" s="4"/>
      <c r="NF691" s="4"/>
      <c r="NG691" s="4"/>
      <c r="NH691" s="4"/>
      <c r="NI691" s="4"/>
      <c r="NJ691" s="4"/>
      <c r="NK691" s="4"/>
      <c r="NL691" s="4"/>
      <c r="NM691" s="4"/>
      <c r="NN691" s="4"/>
      <c r="NO691" s="4"/>
      <c r="NP691" s="4"/>
      <c r="NQ691" s="4"/>
      <c r="NR691" s="4"/>
      <c r="NS691" s="4"/>
      <c r="NT691" s="4"/>
      <c r="NU691" s="4"/>
      <c r="NV691" s="4"/>
      <c r="NW691" s="4"/>
      <c r="NX691" s="4"/>
      <c r="NY691" s="4"/>
      <c r="NZ691" s="4"/>
      <c r="OA691" s="4"/>
      <c r="OB691" s="4"/>
      <c r="OC691" s="4"/>
      <c r="OD691" s="4"/>
      <c r="OE691" s="4"/>
      <c r="OF691" s="4"/>
      <c r="OG691" s="4"/>
      <c r="OH691" s="4"/>
      <c r="OI691" s="4"/>
      <c r="OJ691" s="4"/>
      <c r="OK691" s="4"/>
      <c r="OL691" s="4"/>
      <c r="OM691" s="4"/>
      <c r="ON691" s="4"/>
      <c r="OO691" s="4"/>
      <c r="OP691" s="4"/>
      <c r="OQ691" s="4"/>
      <c r="OR691" s="4"/>
      <c r="OS691" s="4"/>
      <c r="OT691" s="4"/>
      <c r="OU691" s="4"/>
      <c r="OV691" s="4"/>
      <c r="OW691" s="4"/>
      <c r="OX691" s="4"/>
      <c r="OY691" s="4"/>
      <c r="OZ691" s="4"/>
      <c r="PA691" s="4"/>
      <c r="PB691" s="4"/>
      <c r="PC691" s="4"/>
      <c r="PD691" s="4"/>
      <c r="PE691" s="4"/>
      <c r="PF691" s="4"/>
      <c r="PG691" s="4"/>
      <c r="PH691" s="4"/>
      <c r="PI691" s="4"/>
      <c r="PJ691" s="4"/>
      <c r="PK691" s="4"/>
      <c r="PL691" s="4"/>
      <c r="PM691" s="4"/>
      <c r="PN691" s="4"/>
      <c r="PO691" s="4"/>
      <c r="PP691" s="4"/>
      <c r="PQ691" s="4"/>
      <c r="PR691" s="4"/>
      <c r="PS691" s="4"/>
      <c r="PT691" s="4"/>
      <c r="PU691" s="4"/>
      <c r="PV691" s="4"/>
      <c r="PW691" s="4"/>
      <c r="PX691" s="4"/>
      <c r="PY691" s="4"/>
      <c r="PZ691" s="4"/>
      <c r="QA691" s="4"/>
      <c r="QB691" s="4"/>
      <c r="QC691" s="4"/>
      <c r="QD691" s="4"/>
      <c r="QE691" s="4"/>
      <c r="QF691" s="4"/>
      <c r="QG691" s="4"/>
      <c r="QH691" s="4"/>
      <c r="QI691" s="4"/>
      <c r="QJ691" s="4"/>
      <c r="QK691" s="4"/>
      <c r="QL691" s="4"/>
      <c r="QM691" s="4"/>
      <c r="QN691" s="4"/>
      <c r="QO691" s="4"/>
      <c r="QP691" s="4"/>
      <c r="QQ691" s="4"/>
      <c r="QR691" s="4"/>
      <c r="QS691" s="4"/>
      <c r="QT691" s="4"/>
      <c r="QU691" s="4"/>
      <c r="QV691" s="4"/>
      <c r="QW691" s="4"/>
      <c r="QX691" s="4"/>
      <c r="QY691" s="4"/>
      <c r="QZ691" s="4"/>
      <c r="RA691" s="4"/>
      <c r="RB691" s="4"/>
      <c r="RC691" s="4"/>
      <c r="RD691" s="4"/>
      <c r="RE691" s="4"/>
      <c r="RF691" s="4"/>
      <c r="RG691" s="4"/>
      <c r="RH691" s="4"/>
      <c r="RI691" s="4"/>
      <c r="RJ691" s="4"/>
      <c r="RK691" s="4"/>
      <c r="RL691" s="4"/>
      <c r="RM691" s="4"/>
      <c r="RN691" s="4"/>
      <c r="RO691" s="4"/>
      <c r="RP691" s="4"/>
      <c r="RQ691" s="4"/>
      <c r="RR691" s="4"/>
      <c r="RS691" s="4"/>
      <c r="RT691" s="4"/>
      <c r="RU691" s="4"/>
      <c r="RV691" s="4"/>
      <c r="RW691" s="4"/>
      <c r="RX691" s="4"/>
      <c r="RY691" s="4"/>
      <c r="RZ691" s="4"/>
      <c r="SA691" s="4"/>
      <c r="SB691" s="4"/>
      <c r="SC691" s="4"/>
      <c r="SD691" s="4"/>
      <c r="SE691" s="4"/>
      <c r="SF691" s="4"/>
      <c r="SG691" s="4"/>
      <c r="SH691" s="4"/>
      <c r="SI691" s="4"/>
      <c r="SJ691" s="4"/>
      <c r="SK691" s="4"/>
      <c r="SL691" s="4"/>
      <c r="SM691" s="4"/>
      <c r="SN691" s="4"/>
      <c r="SO691" s="4"/>
      <c r="SP691" s="4"/>
      <c r="SQ691" s="4"/>
      <c r="SR691" s="4"/>
      <c r="SS691" s="4"/>
      <c r="ST691" s="4"/>
      <c r="SU691" s="4"/>
      <c r="SV691" s="4"/>
      <c r="SW691" s="4"/>
      <c r="SX691" s="4"/>
      <c r="SY691" s="4"/>
      <c r="SZ691" s="4"/>
      <c r="TA691" s="4"/>
      <c r="TB691" s="4"/>
      <c r="TC691" s="4"/>
      <c r="TD691" s="4"/>
      <c r="TE691" s="4"/>
      <c r="TF691" s="4"/>
      <c r="TG691" s="4"/>
      <c r="TH691" s="4"/>
      <c r="TI691" s="4"/>
      <c r="TJ691" s="4"/>
      <c r="TK691" s="4"/>
      <c r="TL691" s="4"/>
      <c r="TM691" s="4"/>
      <c r="TN691" s="4"/>
      <c r="TO691" s="4"/>
      <c r="TP691" s="4"/>
      <c r="TQ691" s="4"/>
      <c r="TR691" s="4"/>
      <c r="TS691" s="4"/>
      <c r="TT691" s="4"/>
      <c r="TU691" s="4"/>
      <c r="TV691" s="4"/>
      <c r="TW691" s="4"/>
      <c r="TX691" s="4"/>
      <c r="TY691" s="4"/>
      <c r="TZ691" s="4"/>
      <c r="UA691" s="4"/>
      <c r="UB691" s="4"/>
      <c r="UC691" s="4"/>
      <c r="UD691" s="4"/>
      <c r="UE691" s="4"/>
      <c r="UF691" s="4"/>
    </row>
    <row r="692" spans="2:552" ht="10.1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4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4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  <c r="NC692" s="4"/>
      <c r="ND692" s="4"/>
      <c r="NE692" s="4"/>
      <c r="NF692" s="4"/>
      <c r="NG692" s="4"/>
      <c r="NH692" s="4"/>
      <c r="NI692" s="4"/>
      <c r="NJ692" s="4"/>
      <c r="NK692" s="4"/>
      <c r="NL692" s="4"/>
      <c r="NM692" s="4"/>
      <c r="NN692" s="4"/>
      <c r="NO692" s="4"/>
      <c r="NP692" s="4"/>
      <c r="NQ692" s="4"/>
      <c r="NR692" s="4"/>
      <c r="NS692" s="4"/>
      <c r="NT692" s="4"/>
      <c r="NU692" s="4"/>
      <c r="NV692" s="4"/>
      <c r="NW692" s="4"/>
      <c r="NX692" s="4"/>
      <c r="NY692" s="4"/>
      <c r="NZ692" s="4"/>
      <c r="OA692" s="4"/>
      <c r="OB692" s="4"/>
      <c r="OC692" s="4"/>
      <c r="OD692" s="4"/>
      <c r="OE692" s="4"/>
      <c r="OF692" s="4"/>
      <c r="OG692" s="4"/>
      <c r="OH692" s="4"/>
      <c r="OI692" s="4"/>
      <c r="OJ692" s="4"/>
      <c r="OK692" s="4"/>
      <c r="OL692" s="4"/>
      <c r="OM692" s="4"/>
      <c r="ON692" s="4"/>
      <c r="OO692" s="4"/>
      <c r="OP692" s="4"/>
      <c r="OQ692" s="4"/>
      <c r="OR692" s="4"/>
      <c r="OS692" s="4"/>
      <c r="OT692" s="4"/>
      <c r="OU692" s="4"/>
      <c r="OV692" s="4"/>
      <c r="OW692" s="4"/>
      <c r="OX692" s="4"/>
      <c r="OY692" s="4"/>
      <c r="OZ692" s="4"/>
      <c r="PA692" s="4"/>
      <c r="PB692" s="4"/>
      <c r="PC692" s="4"/>
      <c r="PD692" s="4"/>
      <c r="PE692" s="4"/>
      <c r="PF692" s="4"/>
      <c r="PG692" s="4"/>
      <c r="PH692" s="4"/>
      <c r="PI692" s="4"/>
      <c r="PJ692" s="4"/>
      <c r="PK692" s="4"/>
      <c r="PL692" s="4"/>
      <c r="PM692" s="4"/>
      <c r="PN692" s="4"/>
      <c r="PO692" s="4"/>
      <c r="PP692" s="4"/>
      <c r="PQ692" s="4"/>
      <c r="PR692" s="4"/>
      <c r="PS692" s="4"/>
      <c r="PT692" s="4"/>
      <c r="PU692" s="4"/>
      <c r="PV692" s="4"/>
      <c r="PW692" s="4"/>
      <c r="PX692" s="4"/>
      <c r="PY692" s="4"/>
      <c r="PZ692" s="4"/>
      <c r="QA692" s="4"/>
      <c r="QB692" s="4"/>
      <c r="QC692" s="4"/>
      <c r="QD692" s="4"/>
      <c r="QE692" s="4"/>
      <c r="QF692" s="4"/>
      <c r="QG692" s="4"/>
      <c r="QH692" s="4"/>
      <c r="QI692" s="4"/>
      <c r="QJ692" s="4"/>
      <c r="QK692" s="4"/>
      <c r="QL692" s="4"/>
      <c r="QM692" s="4"/>
      <c r="QN692" s="4"/>
      <c r="QO692" s="4"/>
      <c r="QP692" s="4"/>
      <c r="QQ692" s="4"/>
      <c r="QR692" s="4"/>
      <c r="QS692" s="4"/>
      <c r="QT692" s="4"/>
      <c r="QU692" s="4"/>
      <c r="QV692" s="4"/>
      <c r="QW692" s="4"/>
      <c r="QX692" s="4"/>
      <c r="QY692" s="4"/>
      <c r="QZ692" s="4"/>
      <c r="RA692" s="4"/>
      <c r="RB692" s="4"/>
      <c r="RC692" s="4"/>
      <c r="RD692" s="4"/>
      <c r="RE692" s="4"/>
      <c r="RF692" s="4"/>
      <c r="RG692" s="4"/>
      <c r="RH692" s="4"/>
      <c r="RI692" s="4"/>
      <c r="RJ692" s="4"/>
      <c r="RK692" s="4"/>
      <c r="RL692" s="4"/>
      <c r="RM692" s="4"/>
      <c r="RN692" s="4"/>
      <c r="RO692" s="4"/>
      <c r="RP692" s="4"/>
      <c r="RQ692" s="4"/>
      <c r="RR692" s="4"/>
      <c r="RS692" s="4"/>
      <c r="RT692" s="4"/>
      <c r="RU692" s="4"/>
      <c r="RV692" s="4"/>
      <c r="RW692" s="4"/>
      <c r="RX692" s="4"/>
      <c r="RY692" s="4"/>
      <c r="RZ692" s="4"/>
      <c r="SA692" s="4"/>
      <c r="SB692" s="4"/>
      <c r="SC692" s="4"/>
      <c r="SD692" s="4"/>
      <c r="SE692" s="4"/>
      <c r="SF692" s="4"/>
      <c r="SG692" s="4"/>
      <c r="SH692" s="4"/>
      <c r="SI692" s="4"/>
      <c r="SJ692" s="4"/>
      <c r="SK692" s="4"/>
      <c r="SL692" s="4"/>
      <c r="SM692" s="4"/>
      <c r="SN692" s="4"/>
      <c r="SO692" s="4"/>
      <c r="SP692" s="4"/>
      <c r="SQ692" s="4"/>
      <c r="SR692" s="4"/>
      <c r="SS692" s="4"/>
      <c r="ST692" s="4"/>
      <c r="SU692" s="4"/>
      <c r="SV692" s="4"/>
      <c r="SW692" s="4"/>
      <c r="SX692" s="4"/>
      <c r="SY692" s="4"/>
      <c r="SZ692" s="4"/>
      <c r="TA692" s="4"/>
      <c r="TB692" s="4"/>
      <c r="TC692" s="4"/>
      <c r="TD692" s="4"/>
      <c r="TE692" s="4"/>
      <c r="TF692" s="4"/>
      <c r="TG692" s="4"/>
      <c r="TH692" s="4"/>
      <c r="TI692" s="4"/>
      <c r="TJ692" s="4"/>
      <c r="TK692" s="4"/>
      <c r="TL692" s="4"/>
      <c r="TM692" s="4"/>
      <c r="TN692" s="4"/>
      <c r="TO692" s="4"/>
      <c r="TP692" s="4"/>
      <c r="TQ692" s="4"/>
      <c r="TR692" s="4"/>
      <c r="TS692" s="4"/>
      <c r="TT692" s="4"/>
      <c r="TU692" s="4"/>
      <c r="TV692" s="4"/>
      <c r="TW692" s="4"/>
      <c r="TX692" s="4"/>
      <c r="TY692" s="4"/>
      <c r="TZ692" s="4"/>
      <c r="UA692" s="4"/>
      <c r="UB692" s="4"/>
      <c r="UC692" s="4"/>
      <c r="UD692" s="4"/>
      <c r="UE692" s="4"/>
      <c r="UF692" s="4"/>
    </row>
    <row r="693" spans="2:552" ht="10.1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4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4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  <c r="NC693" s="4"/>
      <c r="ND693" s="4"/>
      <c r="NE693" s="4"/>
      <c r="NF693" s="4"/>
      <c r="NG693" s="4"/>
      <c r="NH693" s="4"/>
      <c r="NI693" s="4"/>
      <c r="NJ693" s="4"/>
      <c r="NK693" s="4"/>
      <c r="NL693" s="4"/>
      <c r="NM693" s="4"/>
      <c r="NN693" s="4"/>
      <c r="NO693" s="4"/>
      <c r="NP693" s="4"/>
      <c r="NQ693" s="4"/>
      <c r="NR693" s="4"/>
      <c r="NS693" s="4"/>
      <c r="NT693" s="4"/>
      <c r="NU693" s="4"/>
      <c r="NV693" s="4"/>
      <c r="NW693" s="4"/>
      <c r="NX693" s="4"/>
      <c r="NY693" s="4"/>
      <c r="NZ693" s="4"/>
      <c r="OA693" s="4"/>
      <c r="OB693" s="4"/>
      <c r="OC693" s="4"/>
      <c r="OD693" s="4"/>
      <c r="OE693" s="4"/>
      <c r="OF693" s="4"/>
      <c r="OG693" s="4"/>
      <c r="OH693" s="4"/>
      <c r="OI693" s="4"/>
      <c r="OJ693" s="4"/>
      <c r="OK693" s="4"/>
      <c r="OL693" s="4"/>
      <c r="OM693" s="4"/>
      <c r="ON693" s="4"/>
      <c r="OO693" s="4"/>
      <c r="OP693" s="4"/>
      <c r="OQ693" s="4"/>
      <c r="OR693" s="4"/>
      <c r="OS693" s="4"/>
      <c r="OT693" s="4"/>
      <c r="OU693" s="4"/>
      <c r="OV693" s="4"/>
      <c r="OW693" s="4"/>
      <c r="OX693" s="4"/>
      <c r="OY693" s="4"/>
      <c r="OZ693" s="4"/>
      <c r="PA693" s="4"/>
      <c r="PB693" s="4"/>
      <c r="PC693" s="4"/>
      <c r="PD693" s="4"/>
      <c r="PE693" s="4"/>
      <c r="PF693" s="4"/>
      <c r="PG693" s="4"/>
      <c r="PH693" s="4"/>
      <c r="PI693" s="4"/>
      <c r="PJ693" s="4"/>
      <c r="PK693" s="4"/>
      <c r="PL693" s="4"/>
      <c r="PM693" s="4"/>
      <c r="PN693" s="4"/>
      <c r="PO693" s="4"/>
      <c r="PP693" s="4"/>
      <c r="PQ693" s="4"/>
      <c r="PR693" s="4"/>
      <c r="PS693" s="4"/>
      <c r="PT693" s="4"/>
      <c r="PU693" s="4"/>
      <c r="PV693" s="4"/>
      <c r="PW693" s="4"/>
      <c r="PX693" s="4"/>
      <c r="PY693" s="4"/>
      <c r="PZ693" s="4"/>
      <c r="QA693" s="4"/>
      <c r="QB693" s="4"/>
      <c r="QC693" s="4"/>
      <c r="QD693" s="4"/>
      <c r="QE693" s="4"/>
      <c r="QF693" s="4"/>
      <c r="QG693" s="4"/>
      <c r="QH693" s="4"/>
      <c r="QI693" s="4"/>
      <c r="QJ693" s="4"/>
      <c r="QK693" s="4"/>
      <c r="QL693" s="4"/>
      <c r="QM693" s="4"/>
      <c r="QN693" s="4"/>
      <c r="QO693" s="4"/>
      <c r="QP693" s="4"/>
      <c r="QQ693" s="4"/>
      <c r="QR693" s="4"/>
      <c r="QS693" s="4"/>
      <c r="QT693" s="4"/>
      <c r="QU693" s="4"/>
      <c r="QV693" s="4"/>
      <c r="QW693" s="4"/>
      <c r="QX693" s="4"/>
      <c r="QY693" s="4"/>
      <c r="QZ693" s="4"/>
      <c r="RA693" s="4"/>
      <c r="RB693" s="4"/>
      <c r="RC693" s="4"/>
      <c r="RD693" s="4"/>
      <c r="RE693" s="4"/>
      <c r="RF693" s="4"/>
      <c r="RG693" s="4"/>
      <c r="RH693" s="4"/>
      <c r="RI693" s="4"/>
      <c r="RJ693" s="4"/>
      <c r="RK693" s="4"/>
      <c r="RL693" s="4"/>
      <c r="RM693" s="4"/>
      <c r="RN693" s="4"/>
      <c r="RO693" s="4"/>
      <c r="RP693" s="4"/>
      <c r="RQ693" s="4"/>
      <c r="RR693" s="4"/>
      <c r="RS693" s="4"/>
      <c r="RT693" s="4"/>
      <c r="RU693" s="4"/>
      <c r="RV693" s="4"/>
      <c r="RW693" s="4"/>
      <c r="RX693" s="4"/>
      <c r="RY693" s="4"/>
      <c r="RZ693" s="4"/>
      <c r="SA693" s="4"/>
      <c r="SB693" s="4"/>
      <c r="SC693" s="4"/>
      <c r="SD693" s="4"/>
      <c r="SE693" s="4"/>
      <c r="SF693" s="4"/>
      <c r="SG693" s="4"/>
      <c r="SH693" s="4"/>
      <c r="SI693" s="4"/>
      <c r="SJ693" s="4"/>
      <c r="SK693" s="4"/>
      <c r="SL693" s="4"/>
      <c r="SM693" s="4"/>
      <c r="SN693" s="4"/>
      <c r="SO693" s="4"/>
      <c r="SP693" s="4"/>
      <c r="SQ693" s="4"/>
      <c r="SR693" s="4"/>
      <c r="SS693" s="4"/>
      <c r="ST693" s="4"/>
      <c r="SU693" s="4"/>
      <c r="SV693" s="4"/>
      <c r="SW693" s="4"/>
      <c r="SX693" s="4"/>
      <c r="SY693" s="4"/>
      <c r="SZ693" s="4"/>
      <c r="TA693" s="4"/>
      <c r="TB693" s="4"/>
      <c r="TC693" s="4"/>
      <c r="TD693" s="4"/>
      <c r="TE693" s="4"/>
      <c r="TF693" s="4"/>
      <c r="TG693" s="4"/>
      <c r="TH693" s="4"/>
      <c r="TI693" s="4"/>
      <c r="TJ693" s="4"/>
      <c r="TK693" s="4"/>
      <c r="TL693" s="4"/>
      <c r="TM693" s="4"/>
      <c r="TN693" s="4"/>
      <c r="TO693" s="4"/>
      <c r="TP693" s="4"/>
      <c r="TQ693" s="4"/>
      <c r="TR693" s="4"/>
      <c r="TS693" s="4"/>
      <c r="TT693" s="4"/>
      <c r="TU693" s="4"/>
      <c r="TV693" s="4"/>
      <c r="TW693" s="4"/>
      <c r="TX693" s="4"/>
      <c r="TY693" s="4"/>
      <c r="TZ693" s="4"/>
      <c r="UA693" s="4"/>
      <c r="UB693" s="4"/>
      <c r="UC693" s="4"/>
      <c r="UD693" s="4"/>
      <c r="UE693" s="4"/>
      <c r="UF693" s="4"/>
    </row>
    <row r="694" spans="2:552" ht="10.1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4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4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  <c r="NC694" s="4"/>
      <c r="ND694" s="4"/>
      <c r="NE694" s="4"/>
      <c r="NF694" s="4"/>
      <c r="NG694" s="4"/>
      <c r="NH694" s="4"/>
      <c r="NI694" s="4"/>
      <c r="NJ694" s="4"/>
      <c r="NK694" s="4"/>
      <c r="NL694" s="4"/>
      <c r="NM694" s="4"/>
      <c r="NN694" s="4"/>
      <c r="NO694" s="4"/>
      <c r="NP694" s="4"/>
      <c r="NQ694" s="4"/>
      <c r="NR694" s="4"/>
      <c r="NS694" s="4"/>
      <c r="NT694" s="4"/>
      <c r="NU694" s="4"/>
      <c r="NV694" s="4"/>
      <c r="NW694" s="4"/>
      <c r="NX694" s="4"/>
      <c r="NY694" s="4"/>
      <c r="NZ694" s="4"/>
      <c r="OA694" s="4"/>
      <c r="OB694" s="4"/>
      <c r="OC694" s="4"/>
      <c r="OD694" s="4"/>
      <c r="OE694" s="4"/>
      <c r="OF694" s="4"/>
      <c r="OG694" s="4"/>
      <c r="OH694" s="4"/>
      <c r="OI694" s="4"/>
      <c r="OJ694" s="4"/>
      <c r="OK694" s="4"/>
      <c r="OL694" s="4"/>
      <c r="OM694" s="4"/>
      <c r="ON694" s="4"/>
      <c r="OO694" s="4"/>
      <c r="OP694" s="4"/>
      <c r="OQ694" s="4"/>
      <c r="OR694" s="4"/>
      <c r="OS694" s="4"/>
      <c r="OT694" s="4"/>
      <c r="OU694" s="4"/>
      <c r="OV694" s="4"/>
      <c r="OW694" s="4"/>
      <c r="OX694" s="4"/>
      <c r="OY694" s="4"/>
      <c r="OZ694" s="4"/>
      <c r="PA694" s="4"/>
      <c r="PB694" s="4"/>
      <c r="PC694" s="4"/>
      <c r="PD694" s="4"/>
      <c r="PE694" s="4"/>
      <c r="PF694" s="4"/>
      <c r="PG694" s="4"/>
      <c r="PH694" s="4"/>
      <c r="PI694" s="4"/>
      <c r="PJ694" s="4"/>
      <c r="PK694" s="4"/>
      <c r="PL694" s="4"/>
      <c r="PM694" s="4"/>
      <c r="PN694" s="4"/>
      <c r="PO694" s="4"/>
      <c r="PP694" s="4"/>
      <c r="PQ694" s="4"/>
      <c r="PR694" s="4"/>
      <c r="PS694" s="4"/>
      <c r="PT694" s="4"/>
      <c r="PU694" s="4"/>
      <c r="PV694" s="4"/>
      <c r="PW694" s="4"/>
      <c r="PX694" s="4"/>
      <c r="PY694" s="4"/>
      <c r="PZ694" s="4"/>
      <c r="QA694" s="4"/>
      <c r="QB694" s="4"/>
      <c r="QC694" s="4"/>
      <c r="QD694" s="4"/>
      <c r="QE694" s="4"/>
      <c r="QF694" s="4"/>
      <c r="QG694" s="4"/>
      <c r="QH694" s="4"/>
      <c r="QI694" s="4"/>
      <c r="QJ694" s="4"/>
      <c r="QK694" s="4"/>
      <c r="QL694" s="4"/>
      <c r="QM694" s="4"/>
      <c r="QN694" s="4"/>
      <c r="QO694" s="4"/>
      <c r="QP694" s="4"/>
      <c r="QQ694" s="4"/>
      <c r="QR694" s="4"/>
      <c r="QS694" s="4"/>
      <c r="QT694" s="4"/>
      <c r="QU694" s="4"/>
      <c r="QV694" s="4"/>
      <c r="QW694" s="4"/>
      <c r="QX694" s="4"/>
      <c r="QY694" s="4"/>
      <c r="QZ694" s="4"/>
      <c r="RA694" s="4"/>
      <c r="RB694" s="4"/>
      <c r="RC694" s="4"/>
      <c r="RD694" s="4"/>
      <c r="RE694" s="4"/>
      <c r="RF694" s="4"/>
      <c r="RG694" s="4"/>
      <c r="RH694" s="4"/>
      <c r="RI694" s="4"/>
      <c r="RJ694" s="4"/>
      <c r="RK694" s="4"/>
      <c r="RL694" s="4"/>
      <c r="RM694" s="4"/>
      <c r="RN694" s="4"/>
      <c r="RO694" s="4"/>
      <c r="RP694" s="4"/>
      <c r="RQ694" s="4"/>
      <c r="RR694" s="4"/>
      <c r="RS694" s="4"/>
      <c r="RT694" s="4"/>
      <c r="RU694" s="4"/>
      <c r="RV694" s="4"/>
      <c r="RW694" s="4"/>
      <c r="RX694" s="4"/>
      <c r="RY694" s="4"/>
      <c r="RZ694" s="4"/>
      <c r="SA694" s="4"/>
      <c r="SB694" s="4"/>
      <c r="SC694" s="4"/>
      <c r="SD694" s="4"/>
      <c r="SE694" s="4"/>
      <c r="SF694" s="4"/>
      <c r="SG694" s="4"/>
      <c r="SH694" s="4"/>
      <c r="SI694" s="4"/>
      <c r="SJ694" s="4"/>
      <c r="SK694" s="4"/>
      <c r="SL694" s="4"/>
      <c r="SM694" s="4"/>
      <c r="SN694" s="4"/>
      <c r="SO694" s="4"/>
      <c r="SP694" s="4"/>
      <c r="SQ694" s="4"/>
      <c r="SR694" s="4"/>
      <c r="SS694" s="4"/>
      <c r="ST694" s="4"/>
      <c r="SU694" s="4"/>
      <c r="SV694" s="4"/>
      <c r="SW694" s="4"/>
      <c r="SX694" s="4"/>
      <c r="SY694" s="4"/>
      <c r="SZ694" s="4"/>
      <c r="TA694" s="4"/>
      <c r="TB694" s="4"/>
      <c r="TC694" s="4"/>
      <c r="TD694" s="4"/>
      <c r="TE694" s="4"/>
      <c r="TF694" s="4"/>
      <c r="TG694" s="4"/>
      <c r="TH694" s="4"/>
      <c r="TI694" s="4"/>
      <c r="TJ694" s="4"/>
      <c r="TK694" s="4"/>
      <c r="TL694" s="4"/>
      <c r="TM694" s="4"/>
      <c r="TN694" s="4"/>
      <c r="TO694" s="4"/>
      <c r="TP694" s="4"/>
      <c r="TQ694" s="4"/>
      <c r="TR694" s="4"/>
      <c r="TS694" s="4"/>
      <c r="TT694" s="4"/>
      <c r="TU694" s="4"/>
      <c r="TV694" s="4"/>
      <c r="TW694" s="4"/>
      <c r="TX694" s="4"/>
      <c r="TY694" s="4"/>
      <c r="TZ694" s="4"/>
      <c r="UA694" s="4"/>
      <c r="UB694" s="4"/>
      <c r="UC694" s="4"/>
      <c r="UD694" s="4"/>
      <c r="UE694" s="4"/>
      <c r="UF694" s="4"/>
    </row>
    <row r="695" spans="2:552" ht="10.1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4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4"/>
      <c r="MA695" s="4"/>
      <c r="MB695" s="4"/>
      <c r="MC695" s="4"/>
      <c r="MD695" s="4"/>
      <c r="ME695" s="4"/>
      <c r="MF695" s="4"/>
      <c r="MG695" s="4"/>
      <c r="MH695" s="4"/>
      <c r="MI695" s="4"/>
      <c r="MJ695" s="4"/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  <c r="NC695" s="4"/>
      <c r="ND695" s="4"/>
      <c r="NE695" s="4"/>
      <c r="NF695" s="4"/>
      <c r="NG695" s="4"/>
      <c r="NH695" s="4"/>
      <c r="NI695" s="4"/>
      <c r="NJ695" s="4"/>
      <c r="NK695" s="4"/>
      <c r="NL695" s="4"/>
      <c r="NM695" s="4"/>
      <c r="NN695" s="4"/>
      <c r="NO695" s="4"/>
      <c r="NP695" s="4"/>
      <c r="NQ695" s="4"/>
      <c r="NR695" s="4"/>
      <c r="NS695" s="4"/>
      <c r="NT695" s="4"/>
      <c r="NU695" s="4"/>
      <c r="NV695" s="4"/>
      <c r="NW695" s="4"/>
      <c r="NX695" s="4"/>
      <c r="NY695" s="4"/>
      <c r="NZ695" s="4"/>
      <c r="OA695" s="4"/>
      <c r="OB695" s="4"/>
      <c r="OC695" s="4"/>
      <c r="OD695" s="4"/>
      <c r="OE695" s="4"/>
      <c r="OF695" s="4"/>
      <c r="OG695" s="4"/>
      <c r="OH695" s="4"/>
      <c r="OI695" s="4"/>
      <c r="OJ695" s="4"/>
      <c r="OK695" s="4"/>
      <c r="OL695" s="4"/>
      <c r="OM695" s="4"/>
      <c r="ON695" s="4"/>
      <c r="OO695" s="4"/>
      <c r="OP695" s="4"/>
      <c r="OQ695" s="4"/>
      <c r="OR695" s="4"/>
      <c r="OS695" s="4"/>
      <c r="OT695" s="4"/>
      <c r="OU695" s="4"/>
      <c r="OV695" s="4"/>
      <c r="OW695" s="4"/>
      <c r="OX695" s="4"/>
      <c r="OY695" s="4"/>
      <c r="OZ695" s="4"/>
      <c r="PA695" s="4"/>
      <c r="PB695" s="4"/>
      <c r="PC695" s="4"/>
      <c r="PD695" s="4"/>
      <c r="PE695" s="4"/>
      <c r="PF695" s="4"/>
      <c r="PG695" s="4"/>
      <c r="PH695" s="4"/>
      <c r="PI695" s="4"/>
      <c r="PJ695" s="4"/>
      <c r="PK695" s="4"/>
      <c r="PL695" s="4"/>
      <c r="PM695" s="4"/>
      <c r="PN695" s="4"/>
      <c r="PO695" s="4"/>
      <c r="PP695" s="4"/>
      <c r="PQ695" s="4"/>
      <c r="PR695" s="4"/>
      <c r="PS695" s="4"/>
      <c r="PT695" s="4"/>
      <c r="PU695" s="4"/>
      <c r="PV695" s="4"/>
      <c r="PW695" s="4"/>
      <c r="PX695" s="4"/>
      <c r="PY695" s="4"/>
      <c r="PZ695" s="4"/>
      <c r="QA695" s="4"/>
      <c r="QB695" s="4"/>
      <c r="QC695" s="4"/>
      <c r="QD695" s="4"/>
      <c r="QE695" s="4"/>
      <c r="QF695" s="4"/>
      <c r="QG695" s="4"/>
      <c r="QH695" s="4"/>
      <c r="QI695" s="4"/>
      <c r="QJ695" s="4"/>
      <c r="QK695" s="4"/>
      <c r="QL695" s="4"/>
      <c r="QM695" s="4"/>
      <c r="QN695" s="4"/>
      <c r="QO695" s="4"/>
      <c r="QP695" s="4"/>
      <c r="QQ695" s="4"/>
      <c r="QR695" s="4"/>
      <c r="QS695" s="4"/>
      <c r="QT695" s="4"/>
      <c r="QU695" s="4"/>
      <c r="QV695" s="4"/>
      <c r="QW695" s="4"/>
      <c r="QX695" s="4"/>
      <c r="QY695" s="4"/>
      <c r="QZ695" s="4"/>
      <c r="RA695" s="4"/>
      <c r="RB695" s="4"/>
      <c r="RC695" s="4"/>
      <c r="RD695" s="4"/>
      <c r="RE695" s="4"/>
      <c r="RF695" s="4"/>
      <c r="RG695" s="4"/>
      <c r="RH695" s="4"/>
      <c r="RI695" s="4"/>
      <c r="RJ695" s="4"/>
      <c r="RK695" s="4"/>
      <c r="RL695" s="4"/>
      <c r="RM695" s="4"/>
      <c r="RN695" s="4"/>
      <c r="RO695" s="4"/>
      <c r="RP695" s="4"/>
      <c r="RQ695" s="4"/>
      <c r="RR695" s="4"/>
      <c r="RS695" s="4"/>
      <c r="RT695" s="4"/>
      <c r="RU695" s="4"/>
      <c r="RV695" s="4"/>
      <c r="RW695" s="4"/>
      <c r="RX695" s="4"/>
      <c r="RY695" s="4"/>
      <c r="RZ695" s="4"/>
      <c r="SA695" s="4"/>
      <c r="SB695" s="4"/>
      <c r="SC695" s="4"/>
      <c r="SD695" s="4"/>
      <c r="SE695" s="4"/>
      <c r="SF695" s="4"/>
      <c r="SG695" s="4"/>
      <c r="SH695" s="4"/>
      <c r="SI695" s="4"/>
      <c r="SJ695" s="4"/>
      <c r="SK695" s="4"/>
      <c r="SL695" s="4"/>
      <c r="SM695" s="4"/>
      <c r="SN695" s="4"/>
      <c r="SO695" s="4"/>
      <c r="SP695" s="4"/>
      <c r="SQ695" s="4"/>
      <c r="SR695" s="4"/>
      <c r="SS695" s="4"/>
      <c r="ST695" s="4"/>
      <c r="SU695" s="4"/>
      <c r="SV695" s="4"/>
      <c r="SW695" s="4"/>
      <c r="SX695" s="4"/>
      <c r="SY695" s="4"/>
      <c r="SZ695" s="4"/>
      <c r="TA695" s="4"/>
      <c r="TB695" s="4"/>
      <c r="TC695" s="4"/>
      <c r="TD695" s="4"/>
      <c r="TE695" s="4"/>
      <c r="TF695" s="4"/>
      <c r="TG695" s="4"/>
      <c r="TH695" s="4"/>
      <c r="TI695" s="4"/>
      <c r="TJ695" s="4"/>
      <c r="TK695" s="4"/>
      <c r="TL695" s="4"/>
      <c r="TM695" s="4"/>
      <c r="TN695" s="4"/>
      <c r="TO695" s="4"/>
      <c r="TP695" s="4"/>
      <c r="TQ695" s="4"/>
      <c r="TR695" s="4"/>
      <c r="TS695" s="4"/>
      <c r="TT695" s="4"/>
      <c r="TU695" s="4"/>
      <c r="TV695" s="4"/>
      <c r="TW695" s="4"/>
      <c r="TX695" s="4"/>
      <c r="TY695" s="4"/>
      <c r="TZ695" s="4"/>
      <c r="UA695" s="4"/>
      <c r="UB695" s="4"/>
      <c r="UC695" s="4"/>
      <c r="UD695" s="4"/>
      <c r="UE695" s="4"/>
      <c r="UF695" s="4"/>
    </row>
    <row r="696" spans="2:552" ht="10.1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4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4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  <c r="NC696" s="4"/>
      <c r="ND696" s="4"/>
      <c r="NE696" s="4"/>
      <c r="NF696" s="4"/>
      <c r="NG696" s="4"/>
      <c r="NH696" s="4"/>
      <c r="NI696" s="4"/>
      <c r="NJ696" s="4"/>
      <c r="NK696" s="4"/>
      <c r="NL696" s="4"/>
      <c r="NM696" s="4"/>
      <c r="NN696" s="4"/>
      <c r="NO696" s="4"/>
      <c r="NP696" s="4"/>
      <c r="NQ696" s="4"/>
      <c r="NR696" s="4"/>
      <c r="NS696" s="4"/>
      <c r="NT696" s="4"/>
      <c r="NU696" s="4"/>
      <c r="NV696" s="4"/>
      <c r="NW696" s="4"/>
      <c r="NX696" s="4"/>
      <c r="NY696" s="4"/>
      <c r="NZ696" s="4"/>
      <c r="OA696" s="4"/>
      <c r="OB696" s="4"/>
      <c r="OC696" s="4"/>
      <c r="OD696" s="4"/>
      <c r="OE696" s="4"/>
      <c r="OF696" s="4"/>
      <c r="OG696" s="4"/>
      <c r="OH696" s="4"/>
      <c r="OI696" s="4"/>
      <c r="OJ696" s="4"/>
      <c r="OK696" s="4"/>
      <c r="OL696" s="4"/>
      <c r="OM696" s="4"/>
      <c r="ON696" s="4"/>
      <c r="OO696" s="4"/>
      <c r="OP696" s="4"/>
      <c r="OQ696" s="4"/>
      <c r="OR696" s="4"/>
      <c r="OS696" s="4"/>
      <c r="OT696" s="4"/>
      <c r="OU696" s="4"/>
      <c r="OV696" s="4"/>
      <c r="OW696" s="4"/>
      <c r="OX696" s="4"/>
      <c r="OY696" s="4"/>
      <c r="OZ696" s="4"/>
      <c r="PA696" s="4"/>
      <c r="PB696" s="4"/>
      <c r="PC696" s="4"/>
      <c r="PD696" s="4"/>
      <c r="PE696" s="4"/>
      <c r="PF696" s="4"/>
      <c r="PG696" s="4"/>
      <c r="PH696" s="4"/>
      <c r="PI696" s="4"/>
      <c r="PJ696" s="4"/>
      <c r="PK696" s="4"/>
      <c r="PL696" s="4"/>
      <c r="PM696" s="4"/>
      <c r="PN696" s="4"/>
      <c r="PO696" s="4"/>
      <c r="PP696" s="4"/>
      <c r="PQ696" s="4"/>
      <c r="PR696" s="4"/>
      <c r="PS696" s="4"/>
      <c r="PT696" s="4"/>
      <c r="PU696" s="4"/>
      <c r="PV696" s="4"/>
      <c r="PW696" s="4"/>
      <c r="PX696" s="4"/>
      <c r="PY696" s="4"/>
      <c r="PZ696" s="4"/>
      <c r="QA696" s="4"/>
      <c r="QB696" s="4"/>
      <c r="QC696" s="4"/>
      <c r="QD696" s="4"/>
      <c r="QE696" s="4"/>
      <c r="QF696" s="4"/>
      <c r="QG696" s="4"/>
      <c r="QH696" s="4"/>
      <c r="QI696" s="4"/>
      <c r="QJ696" s="4"/>
      <c r="QK696" s="4"/>
      <c r="QL696" s="4"/>
      <c r="QM696" s="4"/>
      <c r="QN696" s="4"/>
      <c r="QO696" s="4"/>
      <c r="QP696" s="4"/>
      <c r="QQ696" s="4"/>
      <c r="QR696" s="4"/>
      <c r="QS696" s="4"/>
      <c r="QT696" s="4"/>
      <c r="QU696" s="4"/>
      <c r="QV696" s="4"/>
      <c r="QW696" s="4"/>
      <c r="QX696" s="4"/>
      <c r="QY696" s="4"/>
      <c r="QZ696" s="4"/>
      <c r="RA696" s="4"/>
      <c r="RB696" s="4"/>
      <c r="RC696" s="4"/>
      <c r="RD696" s="4"/>
      <c r="RE696" s="4"/>
      <c r="RF696" s="4"/>
      <c r="RG696" s="4"/>
      <c r="RH696" s="4"/>
      <c r="RI696" s="4"/>
      <c r="RJ696" s="4"/>
      <c r="RK696" s="4"/>
      <c r="RL696" s="4"/>
      <c r="RM696" s="4"/>
      <c r="RN696" s="4"/>
      <c r="RO696" s="4"/>
      <c r="RP696" s="4"/>
      <c r="RQ696" s="4"/>
      <c r="RR696" s="4"/>
      <c r="RS696" s="4"/>
      <c r="RT696" s="4"/>
      <c r="RU696" s="4"/>
      <c r="RV696" s="4"/>
      <c r="RW696" s="4"/>
      <c r="RX696" s="4"/>
      <c r="RY696" s="4"/>
      <c r="RZ696" s="4"/>
      <c r="SA696" s="4"/>
      <c r="SB696" s="4"/>
      <c r="SC696" s="4"/>
      <c r="SD696" s="4"/>
      <c r="SE696" s="4"/>
      <c r="SF696" s="4"/>
      <c r="SG696" s="4"/>
      <c r="SH696" s="4"/>
      <c r="SI696" s="4"/>
      <c r="SJ696" s="4"/>
      <c r="SK696" s="4"/>
      <c r="SL696" s="4"/>
      <c r="SM696" s="4"/>
      <c r="SN696" s="4"/>
      <c r="SO696" s="4"/>
      <c r="SP696" s="4"/>
      <c r="SQ696" s="4"/>
      <c r="SR696" s="4"/>
      <c r="SS696" s="4"/>
      <c r="ST696" s="4"/>
      <c r="SU696" s="4"/>
      <c r="SV696" s="4"/>
      <c r="SW696" s="4"/>
      <c r="SX696" s="4"/>
      <c r="SY696" s="4"/>
      <c r="SZ696" s="4"/>
      <c r="TA696" s="4"/>
      <c r="TB696" s="4"/>
      <c r="TC696" s="4"/>
      <c r="TD696" s="4"/>
      <c r="TE696" s="4"/>
      <c r="TF696" s="4"/>
      <c r="TG696" s="4"/>
      <c r="TH696" s="4"/>
      <c r="TI696" s="4"/>
      <c r="TJ696" s="4"/>
      <c r="TK696" s="4"/>
      <c r="TL696" s="4"/>
      <c r="TM696" s="4"/>
      <c r="TN696" s="4"/>
      <c r="TO696" s="4"/>
      <c r="TP696" s="4"/>
      <c r="TQ696" s="4"/>
      <c r="TR696" s="4"/>
      <c r="TS696" s="4"/>
      <c r="TT696" s="4"/>
      <c r="TU696" s="4"/>
      <c r="TV696" s="4"/>
      <c r="TW696" s="4"/>
      <c r="TX696" s="4"/>
      <c r="TY696" s="4"/>
      <c r="TZ696" s="4"/>
      <c r="UA696" s="4"/>
      <c r="UB696" s="4"/>
      <c r="UC696" s="4"/>
      <c r="UD696" s="4"/>
      <c r="UE696" s="4"/>
      <c r="UF696" s="4"/>
    </row>
    <row r="697" spans="2:552" ht="10.1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/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4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4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  <c r="NC697" s="4"/>
      <c r="ND697" s="4"/>
      <c r="NE697" s="4"/>
      <c r="NF697" s="4"/>
      <c r="NG697" s="4"/>
      <c r="NH697" s="4"/>
      <c r="NI697" s="4"/>
      <c r="NJ697" s="4"/>
      <c r="NK697" s="4"/>
      <c r="NL697" s="4"/>
      <c r="NM697" s="4"/>
      <c r="NN697" s="4"/>
      <c r="NO697" s="4"/>
      <c r="NP697" s="4"/>
      <c r="NQ697" s="4"/>
      <c r="NR697" s="4"/>
      <c r="NS697" s="4"/>
      <c r="NT697" s="4"/>
      <c r="NU697" s="4"/>
      <c r="NV697" s="4"/>
      <c r="NW697" s="4"/>
      <c r="NX697" s="4"/>
      <c r="NY697" s="4"/>
      <c r="NZ697" s="4"/>
      <c r="OA697" s="4"/>
      <c r="OB697" s="4"/>
      <c r="OC697" s="4"/>
      <c r="OD697" s="4"/>
      <c r="OE697" s="4"/>
      <c r="OF697" s="4"/>
      <c r="OG697" s="4"/>
      <c r="OH697" s="4"/>
      <c r="OI697" s="4"/>
      <c r="OJ697" s="4"/>
      <c r="OK697" s="4"/>
      <c r="OL697" s="4"/>
      <c r="OM697" s="4"/>
      <c r="ON697" s="4"/>
      <c r="OO697" s="4"/>
      <c r="OP697" s="4"/>
      <c r="OQ697" s="4"/>
      <c r="OR697" s="4"/>
      <c r="OS697" s="4"/>
      <c r="OT697" s="4"/>
      <c r="OU697" s="4"/>
      <c r="OV697" s="4"/>
      <c r="OW697" s="4"/>
      <c r="OX697" s="4"/>
      <c r="OY697" s="4"/>
      <c r="OZ697" s="4"/>
      <c r="PA697" s="4"/>
      <c r="PB697" s="4"/>
      <c r="PC697" s="4"/>
      <c r="PD697" s="4"/>
      <c r="PE697" s="4"/>
      <c r="PF697" s="4"/>
      <c r="PG697" s="4"/>
      <c r="PH697" s="4"/>
      <c r="PI697" s="4"/>
      <c r="PJ697" s="4"/>
      <c r="PK697" s="4"/>
      <c r="PL697" s="4"/>
      <c r="PM697" s="4"/>
      <c r="PN697" s="4"/>
      <c r="PO697" s="4"/>
      <c r="PP697" s="4"/>
      <c r="PQ697" s="4"/>
      <c r="PR697" s="4"/>
      <c r="PS697" s="4"/>
      <c r="PT697" s="4"/>
      <c r="PU697" s="4"/>
      <c r="PV697" s="4"/>
      <c r="PW697" s="4"/>
      <c r="PX697" s="4"/>
      <c r="PY697" s="4"/>
      <c r="PZ697" s="4"/>
      <c r="QA697" s="4"/>
      <c r="QB697" s="4"/>
      <c r="QC697" s="4"/>
      <c r="QD697" s="4"/>
      <c r="QE697" s="4"/>
      <c r="QF697" s="4"/>
      <c r="QG697" s="4"/>
      <c r="QH697" s="4"/>
      <c r="QI697" s="4"/>
      <c r="QJ697" s="4"/>
      <c r="QK697" s="4"/>
      <c r="QL697" s="4"/>
      <c r="QM697" s="4"/>
      <c r="QN697" s="4"/>
      <c r="QO697" s="4"/>
      <c r="QP697" s="4"/>
      <c r="QQ697" s="4"/>
      <c r="QR697" s="4"/>
      <c r="QS697" s="4"/>
      <c r="QT697" s="4"/>
      <c r="QU697" s="4"/>
      <c r="QV697" s="4"/>
      <c r="QW697" s="4"/>
      <c r="QX697" s="4"/>
      <c r="QY697" s="4"/>
      <c r="QZ697" s="4"/>
      <c r="RA697" s="4"/>
      <c r="RB697" s="4"/>
      <c r="RC697" s="4"/>
      <c r="RD697" s="4"/>
      <c r="RE697" s="4"/>
      <c r="RF697" s="4"/>
      <c r="RG697" s="4"/>
      <c r="RH697" s="4"/>
      <c r="RI697" s="4"/>
      <c r="RJ697" s="4"/>
      <c r="RK697" s="4"/>
      <c r="RL697" s="4"/>
      <c r="RM697" s="4"/>
      <c r="RN697" s="4"/>
      <c r="RO697" s="4"/>
      <c r="RP697" s="4"/>
      <c r="RQ697" s="4"/>
      <c r="RR697" s="4"/>
      <c r="RS697" s="4"/>
      <c r="RT697" s="4"/>
      <c r="RU697" s="4"/>
      <c r="RV697" s="4"/>
      <c r="RW697" s="4"/>
      <c r="RX697" s="4"/>
      <c r="RY697" s="4"/>
      <c r="RZ697" s="4"/>
      <c r="SA697" s="4"/>
      <c r="SB697" s="4"/>
      <c r="SC697" s="4"/>
      <c r="SD697" s="4"/>
      <c r="SE697" s="4"/>
      <c r="SF697" s="4"/>
      <c r="SG697" s="4"/>
      <c r="SH697" s="4"/>
      <c r="SI697" s="4"/>
      <c r="SJ697" s="4"/>
      <c r="SK697" s="4"/>
      <c r="SL697" s="4"/>
      <c r="SM697" s="4"/>
      <c r="SN697" s="4"/>
      <c r="SO697" s="4"/>
      <c r="SP697" s="4"/>
      <c r="SQ697" s="4"/>
      <c r="SR697" s="4"/>
      <c r="SS697" s="4"/>
      <c r="ST697" s="4"/>
      <c r="SU697" s="4"/>
      <c r="SV697" s="4"/>
      <c r="SW697" s="4"/>
      <c r="SX697" s="4"/>
      <c r="SY697" s="4"/>
      <c r="SZ697" s="4"/>
      <c r="TA697" s="4"/>
      <c r="TB697" s="4"/>
      <c r="TC697" s="4"/>
      <c r="TD697" s="4"/>
      <c r="TE697" s="4"/>
      <c r="TF697" s="4"/>
      <c r="TG697" s="4"/>
      <c r="TH697" s="4"/>
      <c r="TI697" s="4"/>
      <c r="TJ697" s="4"/>
      <c r="TK697" s="4"/>
      <c r="TL697" s="4"/>
      <c r="TM697" s="4"/>
      <c r="TN697" s="4"/>
      <c r="TO697" s="4"/>
      <c r="TP697" s="4"/>
      <c r="TQ697" s="4"/>
      <c r="TR697" s="4"/>
      <c r="TS697" s="4"/>
      <c r="TT697" s="4"/>
      <c r="TU697" s="4"/>
      <c r="TV697" s="4"/>
      <c r="TW697" s="4"/>
      <c r="TX697" s="4"/>
      <c r="TY697" s="4"/>
      <c r="TZ697" s="4"/>
      <c r="UA697" s="4"/>
      <c r="UB697" s="4"/>
      <c r="UC697" s="4"/>
      <c r="UD697" s="4"/>
      <c r="UE697" s="4"/>
      <c r="UF697" s="4"/>
    </row>
    <row r="698" spans="2:552" ht="10.1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4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4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  <c r="NC698" s="4"/>
      <c r="ND698" s="4"/>
      <c r="NE698" s="4"/>
      <c r="NF698" s="4"/>
      <c r="NG698" s="4"/>
      <c r="NH698" s="4"/>
      <c r="NI698" s="4"/>
      <c r="NJ698" s="4"/>
      <c r="NK698" s="4"/>
      <c r="NL698" s="4"/>
      <c r="NM698" s="4"/>
      <c r="NN698" s="4"/>
      <c r="NO698" s="4"/>
      <c r="NP698" s="4"/>
      <c r="NQ698" s="4"/>
      <c r="NR698" s="4"/>
      <c r="NS698" s="4"/>
      <c r="NT698" s="4"/>
      <c r="NU698" s="4"/>
      <c r="NV698" s="4"/>
      <c r="NW698" s="4"/>
      <c r="NX698" s="4"/>
      <c r="NY698" s="4"/>
      <c r="NZ698" s="4"/>
      <c r="OA698" s="4"/>
      <c r="OB698" s="4"/>
      <c r="OC698" s="4"/>
      <c r="OD698" s="4"/>
      <c r="OE698" s="4"/>
      <c r="OF698" s="4"/>
      <c r="OG698" s="4"/>
      <c r="OH698" s="4"/>
      <c r="OI698" s="4"/>
      <c r="OJ698" s="4"/>
      <c r="OK698" s="4"/>
      <c r="OL698" s="4"/>
      <c r="OM698" s="4"/>
      <c r="ON698" s="4"/>
      <c r="OO698" s="4"/>
      <c r="OP698" s="4"/>
      <c r="OQ698" s="4"/>
      <c r="OR698" s="4"/>
      <c r="OS698" s="4"/>
      <c r="OT698" s="4"/>
      <c r="OU698" s="4"/>
      <c r="OV698" s="4"/>
      <c r="OW698" s="4"/>
      <c r="OX698" s="4"/>
      <c r="OY698" s="4"/>
      <c r="OZ698" s="4"/>
      <c r="PA698" s="4"/>
      <c r="PB698" s="4"/>
      <c r="PC698" s="4"/>
      <c r="PD698" s="4"/>
      <c r="PE698" s="4"/>
      <c r="PF698" s="4"/>
      <c r="PG698" s="4"/>
      <c r="PH698" s="4"/>
      <c r="PI698" s="4"/>
      <c r="PJ698" s="4"/>
      <c r="PK698" s="4"/>
      <c r="PL698" s="4"/>
      <c r="PM698" s="4"/>
      <c r="PN698" s="4"/>
      <c r="PO698" s="4"/>
      <c r="PP698" s="4"/>
      <c r="PQ698" s="4"/>
      <c r="PR698" s="4"/>
      <c r="PS698" s="4"/>
      <c r="PT698" s="4"/>
      <c r="PU698" s="4"/>
      <c r="PV698" s="4"/>
      <c r="PW698" s="4"/>
      <c r="PX698" s="4"/>
      <c r="PY698" s="4"/>
      <c r="PZ698" s="4"/>
      <c r="QA698" s="4"/>
      <c r="QB698" s="4"/>
      <c r="QC698" s="4"/>
      <c r="QD698" s="4"/>
      <c r="QE698" s="4"/>
      <c r="QF698" s="4"/>
      <c r="QG698" s="4"/>
      <c r="QH698" s="4"/>
      <c r="QI698" s="4"/>
      <c r="QJ698" s="4"/>
      <c r="QK698" s="4"/>
      <c r="QL698" s="4"/>
      <c r="QM698" s="4"/>
      <c r="QN698" s="4"/>
      <c r="QO698" s="4"/>
      <c r="QP698" s="4"/>
      <c r="QQ698" s="4"/>
      <c r="QR698" s="4"/>
      <c r="QS698" s="4"/>
      <c r="QT698" s="4"/>
      <c r="QU698" s="4"/>
      <c r="QV698" s="4"/>
      <c r="QW698" s="4"/>
      <c r="QX698" s="4"/>
      <c r="QY698" s="4"/>
      <c r="QZ698" s="4"/>
      <c r="RA698" s="4"/>
      <c r="RB698" s="4"/>
      <c r="RC698" s="4"/>
      <c r="RD698" s="4"/>
      <c r="RE698" s="4"/>
      <c r="RF698" s="4"/>
      <c r="RG698" s="4"/>
      <c r="RH698" s="4"/>
      <c r="RI698" s="4"/>
      <c r="RJ698" s="4"/>
      <c r="RK698" s="4"/>
      <c r="RL698" s="4"/>
      <c r="RM698" s="4"/>
      <c r="RN698" s="4"/>
      <c r="RO698" s="4"/>
      <c r="RP698" s="4"/>
      <c r="RQ698" s="4"/>
      <c r="RR698" s="4"/>
      <c r="RS698" s="4"/>
      <c r="RT698" s="4"/>
      <c r="RU698" s="4"/>
      <c r="RV698" s="4"/>
      <c r="RW698" s="4"/>
      <c r="RX698" s="4"/>
      <c r="RY698" s="4"/>
      <c r="RZ698" s="4"/>
      <c r="SA698" s="4"/>
      <c r="SB698" s="4"/>
      <c r="SC698" s="4"/>
      <c r="SD698" s="4"/>
      <c r="SE698" s="4"/>
      <c r="SF698" s="4"/>
      <c r="SG698" s="4"/>
      <c r="SH698" s="4"/>
      <c r="SI698" s="4"/>
      <c r="SJ698" s="4"/>
      <c r="SK698" s="4"/>
      <c r="SL698" s="4"/>
      <c r="SM698" s="4"/>
      <c r="SN698" s="4"/>
      <c r="SO698" s="4"/>
      <c r="SP698" s="4"/>
      <c r="SQ698" s="4"/>
      <c r="SR698" s="4"/>
      <c r="SS698" s="4"/>
      <c r="ST698" s="4"/>
      <c r="SU698" s="4"/>
      <c r="SV698" s="4"/>
      <c r="SW698" s="4"/>
      <c r="SX698" s="4"/>
      <c r="SY698" s="4"/>
      <c r="SZ698" s="4"/>
      <c r="TA698" s="4"/>
      <c r="TB698" s="4"/>
      <c r="TC698" s="4"/>
      <c r="TD698" s="4"/>
      <c r="TE698" s="4"/>
      <c r="TF698" s="4"/>
      <c r="TG698" s="4"/>
      <c r="TH698" s="4"/>
      <c r="TI698" s="4"/>
      <c r="TJ698" s="4"/>
      <c r="TK698" s="4"/>
      <c r="TL698" s="4"/>
      <c r="TM698" s="4"/>
      <c r="TN698" s="4"/>
      <c r="TO698" s="4"/>
      <c r="TP698" s="4"/>
      <c r="TQ698" s="4"/>
      <c r="TR698" s="4"/>
      <c r="TS698" s="4"/>
      <c r="TT698" s="4"/>
      <c r="TU698" s="4"/>
      <c r="TV698" s="4"/>
      <c r="TW698" s="4"/>
      <c r="TX698" s="4"/>
      <c r="TY698" s="4"/>
      <c r="TZ698" s="4"/>
      <c r="UA698" s="4"/>
      <c r="UB698" s="4"/>
      <c r="UC698" s="4"/>
      <c r="UD698" s="4"/>
      <c r="UE698" s="4"/>
      <c r="UF698" s="4"/>
    </row>
    <row r="699" spans="2:552" ht="10.1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/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4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4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  <c r="NC699" s="4"/>
      <c r="ND699" s="4"/>
      <c r="NE699" s="4"/>
      <c r="NF699" s="4"/>
      <c r="NG699" s="4"/>
      <c r="NH699" s="4"/>
      <c r="NI699" s="4"/>
      <c r="NJ699" s="4"/>
      <c r="NK699" s="4"/>
      <c r="NL699" s="4"/>
      <c r="NM699" s="4"/>
      <c r="NN699" s="4"/>
      <c r="NO699" s="4"/>
      <c r="NP699" s="4"/>
      <c r="NQ699" s="4"/>
      <c r="NR699" s="4"/>
      <c r="NS699" s="4"/>
      <c r="NT699" s="4"/>
      <c r="NU699" s="4"/>
      <c r="NV699" s="4"/>
      <c r="NW699" s="4"/>
      <c r="NX699" s="4"/>
      <c r="NY699" s="4"/>
      <c r="NZ699" s="4"/>
      <c r="OA699" s="4"/>
      <c r="OB699" s="4"/>
      <c r="OC699" s="4"/>
      <c r="OD699" s="4"/>
      <c r="OE699" s="4"/>
      <c r="OF699" s="4"/>
      <c r="OG699" s="4"/>
      <c r="OH699" s="4"/>
      <c r="OI699" s="4"/>
      <c r="OJ699" s="4"/>
      <c r="OK699" s="4"/>
      <c r="OL699" s="4"/>
      <c r="OM699" s="4"/>
      <c r="ON699" s="4"/>
      <c r="OO699" s="4"/>
      <c r="OP699" s="4"/>
      <c r="OQ699" s="4"/>
      <c r="OR699" s="4"/>
      <c r="OS699" s="4"/>
      <c r="OT699" s="4"/>
      <c r="OU699" s="4"/>
      <c r="OV699" s="4"/>
      <c r="OW699" s="4"/>
      <c r="OX699" s="4"/>
      <c r="OY699" s="4"/>
      <c r="OZ699" s="4"/>
      <c r="PA699" s="4"/>
      <c r="PB699" s="4"/>
      <c r="PC699" s="4"/>
      <c r="PD699" s="4"/>
      <c r="PE699" s="4"/>
      <c r="PF699" s="4"/>
      <c r="PG699" s="4"/>
      <c r="PH699" s="4"/>
      <c r="PI699" s="4"/>
      <c r="PJ699" s="4"/>
      <c r="PK699" s="4"/>
      <c r="PL699" s="4"/>
      <c r="PM699" s="4"/>
      <c r="PN699" s="4"/>
      <c r="PO699" s="4"/>
      <c r="PP699" s="4"/>
      <c r="PQ699" s="4"/>
      <c r="PR699" s="4"/>
      <c r="PS699" s="4"/>
      <c r="PT699" s="4"/>
      <c r="PU699" s="4"/>
      <c r="PV699" s="4"/>
      <c r="PW699" s="4"/>
      <c r="PX699" s="4"/>
      <c r="PY699" s="4"/>
      <c r="PZ699" s="4"/>
      <c r="QA699" s="4"/>
      <c r="QB699" s="4"/>
      <c r="QC699" s="4"/>
      <c r="QD699" s="4"/>
      <c r="QE699" s="4"/>
      <c r="QF699" s="4"/>
      <c r="QG699" s="4"/>
      <c r="QH699" s="4"/>
      <c r="QI699" s="4"/>
      <c r="QJ699" s="4"/>
      <c r="QK699" s="4"/>
      <c r="QL699" s="4"/>
      <c r="QM699" s="4"/>
      <c r="QN699" s="4"/>
      <c r="QO699" s="4"/>
      <c r="QP699" s="4"/>
      <c r="QQ699" s="4"/>
      <c r="QR699" s="4"/>
      <c r="QS699" s="4"/>
      <c r="QT699" s="4"/>
      <c r="QU699" s="4"/>
      <c r="QV699" s="4"/>
      <c r="QW699" s="4"/>
      <c r="QX699" s="4"/>
      <c r="QY699" s="4"/>
      <c r="QZ699" s="4"/>
      <c r="RA699" s="4"/>
      <c r="RB699" s="4"/>
      <c r="RC699" s="4"/>
      <c r="RD699" s="4"/>
      <c r="RE699" s="4"/>
      <c r="RF699" s="4"/>
      <c r="RG699" s="4"/>
      <c r="RH699" s="4"/>
      <c r="RI699" s="4"/>
      <c r="RJ699" s="4"/>
      <c r="RK699" s="4"/>
      <c r="RL699" s="4"/>
      <c r="RM699" s="4"/>
      <c r="RN699" s="4"/>
      <c r="RO699" s="4"/>
      <c r="RP699" s="4"/>
      <c r="RQ699" s="4"/>
      <c r="RR699" s="4"/>
      <c r="RS699" s="4"/>
      <c r="RT699" s="4"/>
      <c r="RU699" s="4"/>
      <c r="RV699" s="4"/>
      <c r="RW699" s="4"/>
      <c r="RX699" s="4"/>
      <c r="RY699" s="4"/>
      <c r="RZ699" s="4"/>
      <c r="SA699" s="4"/>
      <c r="SB699" s="4"/>
      <c r="SC699" s="4"/>
      <c r="SD699" s="4"/>
      <c r="SE699" s="4"/>
      <c r="SF699" s="4"/>
      <c r="SG699" s="4"/>
      <c r="SH699" s="4"/>
      <c r="SI699" s="4"/>
      <c r="SJ699" s="4"/>
      <c r="SK699" s="4"/>
      <c r="SL699" s="4"/>
      <c r="SM699" s="4"/>
      <c r="SN699" s="4"/>
      <c r="SO699" s="4"/>
      <c r="SP699" s="4"/>
      <c r="SQ699" s="4"/>
      <c r="SR699" s="4"/>
      <c r="SS699" s="4"/>
      <c r="ST699" s="4"/>
      <c r="SU699" s="4"/>
      <c r="SV699" s="4"/>
      <c r="SW699" s="4"/>
      <c r="SX699" s="4"/>
      <c r="SY699" s="4"/>
      <c r="SZ699" s="4"/>
      <c r="TA699" s="4"/>
      <c r="TB699" s="4"/>
      <c r="TC699" s="4"/>
      <c r="TD699" s="4"/>
      <c r="TE699" s="4"/>
      <c r="TF699" s="4"/>
      <c r="TG699" s="4"/>
      <c r="TH699" s="4"/>
      <c r="TI699" s="4"/>
      <c r="TJ699" s="4"/>
      <c r="TK699" s="4"/>
      <c r="TL699" s="4"/>
      <c r="TM699" s="4"/>
      <c r="TN699" s="4"/>
      <c r="TO699" s="4"/>
      <c r="TP699" s="4"/>
      <c r="TQ699" s="4"/>
      <c r="TR699" s="4"/>
      <c r="TS699" s="4"/>
      <c r="TT699" s="4"/>
      <c r="TU699" s="4"/>
      <c r="TV699" s="4"/>
      <c r="TW699" s="4"/>
      <c r="TX699" s="4"/>
      <c r="TY699" s="4"/>
      <c r="TZ699" s="4"/>
      <c r="UA699" s="4"/>
      <c r="UB699" s="4"/>
      <c r="UC699" s="4"/>
      <c r="UD699" s="4"/>
      <c r="UE699" s="4"/>
      <c r="UF699" s="4"/>
    </row>
    <row r="700" spans="2:552" ht="10.1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4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4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/>
      <c r="MS700" s="4"/>
      <c r="MT700" s="4"/>
      <c r="MU700" s="4"/>
      <c r="MV700" s="4"/>
      <c r="MW700" s="4"/>
      <c r="MX700" s="4"/>
      <c r="MY700" s="4"/>
      <c r="MZ700" s="4"/>
      <c r="NA700" s="4"/>
      <c r="NB700" s="4"/>
      <c r="NC700" s="4"/>
      <c r="ND700" s="4"/>
      <c r="NE700" s="4"/>
      <c r="NF700" s="4"/>
      <c r="NG700" s="4"/>
      <c r="NH700" s="4"/>
      <c r="NI700" s="4"/>
      <c r="NJ700" s="4"/>
      <c r="NK700" s="4"/>
      <c r="NL700" s="4"/>
      <c r="NM700" s="4"/>
      <c r="NN700" s="4"/>
      <c r="NO700" s="4"/>
      <c r="NP700" s="4"/>
      <c r="NQ700" s="4"/>
      <c r="NR700" s="4"/>
      <c r="NS700" s="4"/>
      <c r="NT700" s="4"/>
      <c r="NU700" s="4"/>
      <c r="NV700" s="4"/>
      <c r="NW700" s="4"/>
      <c r="NX700" s="4"/>
      <c r="NY700" s="4"/>
      <c r="NZ700" s="4"/>
      <c r="OA700" s="4"/>
      <c r="OB700" s="4"/>
      <c r="OC700" s="4"/>
      <c r="OD700" s="4"/>
      <c r="OE700" s="4"/>
      <c r="OF700" s="4"/>
      <c r="OG700" s="4"/>
      <c r="OH700" s="4"/>
      <c r="OI700" s="4"/>
      <c r="OJ700" s="4"/>
      <c r="OK700" s="4"/>
      <c r="OL700" s="4"/>
      <c r="OM700" s="4"/>
      <c r="ON700" s="4"/>
      <c r="OO700" s="4"/>
      <c r="OP700" s="4"/>
      <c r="OQ700" s="4"/>
      <c r="OR700" s="4"/>
      <c r="OS700" s="4"/>
      <c r="OT700" s="4"/>
      <c r="OU700" s="4"/>
      <c r="OV700" s="4"/>
      <c r="OW700" s="4"/>
      <c r="OX700" s="4"/>
      <c r="OY700" s="4"/>
      <c r="OZ700" s="4"/>
      <c r="PA700" s="4"/>
      <c r="PB700" s="4"/>
      <c r="PC700" s="4"/>
      <c r="PD700" s="4"/>
      <c r="PE700" s="4"/>
      <c r="PF700" s="4"/>
      <c r="PG700" s="4"/>
      <c r="PH700" s="4"/>
      <c r="PI700" s="4"/>
      <c r="PJ700" s="4"/>
      <c r="PK700" s="4"/>
      <c r="PL700" s="4"/>
      <c r="PM700" s="4"/>
      <c r="PN700" s="4"/>
      <c r="PO700" s="4"/>
      <c r="PP700" s="4"/>
      <c r="PQ700" s="4"/>
      <c r="PR700" s="4"/>
      <c r="PS700" s="4"/>
      <c r="PT700" s="4"/>
      <c r="PU700" s="4"/>
      <c r="PV700" s="4"/>
      <c r="PW700" s="4"/>
      <c r="PX700" s="4"/>
      <c r="PY700" s="4"/>
      <c r="PZ700" s="4"/>
      <c r="QA700" s="4"/>
      <c r="QB700" s="4"/>
      <c r="QC700" s="4"/>
      <c r="QD700" s="4"/>
      <c r="QE700" s="4"/>
      <c r="QF700" s="4"/>
      <c r="QG700" s="4"/>
      <c r="QH700" s="4"/>
      <c r="QI700" s="4"/>
      <c r="QJ700" s="4"/>
      <c r="QK700" s="4"/>
      <c r="QL700" s="4"/>
      <c r="QM700" s="4"/>
      <c r="QN700" s="4"/>
      <c r="QO700" s="4"/>
      <c r="QP700" s="4"/>
      <c r="QQ700" s="4"/>
      <c r="QR700" s="4"/>
      <c r="QS700" s="4"/>
      <c r="QT700" s="4"/>
      <c r="QU700" s="4"/>
      <c r="QV700" s="4"/>
      <c r="QW700" s="4"/>
      <c r="QX700" s="4"/>
      <c r="QY700" s="4"/>
      <c r="QZ700" s="4"/>
      <c r="RA700" s="4"/>
      <c r="RB700" s="4"/>
      <c r="RC700" s="4"/>
      <c r="RD700" s="4"/>
      <c r="RE700" s="4"/>
      <c r="RF700" s="4"/>
      <c r="RG700" s="4"/>
      <c r="RH700" s="4"/>
      <c r="RI700" s="4"/>
      <c r="RJ700" s="4"/>
      <c r="RK700" s="4"/>
      <c r="RL700" s="4"/>
      <c r="RM700" s="4"/>
      <c r="RN700" s="4"/>
      <c r="RO700" s="4"/>
      <c r="RP700" s="4"/>
      <c r="RQ700" s="4"/>
      <c r="RR700" s="4"/>
      <c r="RS700" s="4"/>
      <c r="RT700" s="4"/>
      <c r="RU700" s="4"/>
      <c r="RV700" s="4"/>
      <c r="RW700" s="4"/>
      <c r="RX700" s="4"/>
      <c r="RY700" s="4"/>
      <c r="RZ700" s="4"/>
      <c r="SA700" s="4"/>
      <c r="SB700" s="4"/>
      <c r="SC700" s="4"/>
      <c r="SD700" s="4"/>
      <c r="SE700" s="4"/>
      <c r="SF700" s="4"/>
      <c r="SG700" s="4"/>
      <c r="SH700" s="4"/>
      <c r="SI700" s="4"/>
      <c r="SJ700" s="4"/>
      <c r="SK700" s="4"/>
      <c r="SL700" s="4"/>
      <c r="SM700" s="4"/>
      <c r="SN700" s="4"/>
      <c r="SO700" s="4"/>
      <c r="SP700" s="4"/>
      <c r="SQ700" s="4"/>
      <c r="SR700" s="4"/>
      <c r="SS700" s="4"/>
      <c r="ST700" s="4"/>
      <c r="SU700" s="4"/>
      <c r="SV700" s="4"/>
      <c r="SW700" s="4"/>
      <c r="SX700" s="4"/>
      <c r="SY700" s="4"/>
      <c r="SZ700" s="4"/>
      <c r="TA700" s="4"/>
      <c r="TB700" s="4"/>
      <c r="TC700" s="4"/>
      <c r="TD700" s="4"/>
      <c r="TE700" s="4"/>
      <c r="TF700" s="4"/>
      <c r="TG700" s="4"/>
      <c r="TH700" s="4"/>
      <c r="TI700" s="4"/>
      <c r="TJ700" s="4"/>
      <c r="TK700" s="4"/>
      <c r="TL700" s="4"/>
      <c r="TM700" s="4"/>
      <c r="TN700" s="4"/>
      <c r="TO700" s="4"/>
      <c r="TP700" s="4"/>
      <c r="TQ700" s="4"/>
      <c r="TR700" s="4"/>
      <c r="TS700" s="4"/>
      <c r="TT700" s="4"/>
      <c r="TU700" s="4"/>
      <c r="TV700" s="4"/>
      <c r="TW700" s="4"/>
      <c r="TX700" s="4"/>
      <c r="TY700" s="4"/>
      <c r="TZ700" s="4"/>
      <c r="UA700" s="4"/>
      <c r="UB700" s="4"/>
      <c r="UC700" s="4"/>
      <c r="UD700" s="4"/>
      <c r="UE700" s="4"/>
      <c r="UF700" s="4"/>
    </row>
    <row r="701" spans="2:552" ht="10.1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4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4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  <c r="NC701" s="4"/>
      <c r="ND701" s="4"/>
      <c r="NE701" s="4"/>
      <c r="NF701" s="4"/>
      <c r="NG701" s="4"/>
      <c r="NH701" s="4"/>
      <c r="NI701" s="4"/>
      <c r="NJ701" s="4"/>
      <c r="NK701" s="4"/>
      <c r="NL701" s="4"/>
      <c r="NM701" s="4"/>
      <c r="NN701" s="4"/>
      <c r="NO701" s="4"/>
      <c r="NP701" s="4"/>
      <c r="NQ701" s="4"/>
      <c r="NR701" s="4"/>
      <c r="NS701" s="4"/>
      <c r="NT701" s="4"/>
      <c r="NU701" s="4"/>
      <c r="NV701" s="4"/>
      <c r="NW701" s="4"/>
      <c r="NX701" s="4"/>
      <c r="NY701" s="4"/>
      <c r="NZ701" s="4"/>
      <c r="OA701" s="4"/>
      <c r="OB701" s="4"/>
      <c r="OC701" s="4"/>
      <c r="OD701" s="4"/>
      <c r="OE701" s="4"/>
      <c r="OF701" s="4"/>
      <c r="OG701" s="4"/>
      <c r="OH701" s="4"/>
      <c r="OI701" s="4"/>
      <c r="OJ701" s="4"/>
      <c r="OK701" s="4"/>
      <c r="OL701" s="4"/>
      <c r="OM701" s="4"/>
      <c r="ON701" s="4"/>
      <c r="OO701" s="4"/>
      <c r="OP701" s="4"/>
      <c r="OQ701" s="4"/>
      <c r="OR701" s="4"/>
      <c r="OS701" s="4"/>
      <c r="OT701" s="4"/>
      <c r="OU701" s="4"/>
      <c r="OV701" s="4"/>
      <c r="OW701" s="4"/>
      <c r="OX701" s="4"/>
      <c r="OY701" s="4"/>
      <c r="OZ701" s="4"/>
      <c r="PA701" s="4"/>
      <c r="PB701" s="4"/>
      <c r="PC701" s="4"/>
      <c r="PD701" s="4"/>
      <c r="PE701" s="4"/>
      <c r="PF701" s="4"/>
      <c r="PG701" s="4"/>
      <c r="PH701" s="4"/>
      <c r="PI701" s="4"/>
      <c r="PJ701" s="4"/>
      <c r="PK701" s="4"/>
      <c r="PL701" s="4"/>
      <c r="PM701" s="4"/>
      <c r="PN701" s="4"/>
      <c r="PO701" s="4"/>
      <c r="PP701" s="4"/>
      <c r="PQ701" s="4"/>
      <c r="PR701" s="4"/>
      <c r="PS701" s="4"/>
      <c r="PT701" s="4"/>
      <c r="PU701" s="4"/>
      <c r="PV701" s="4"/>
      <c r="PW701" s="4"/>
      <c r="PX701" s="4"/>
      <c r="PY701" s="4"/>
      <c r="PZ701" s="4"/>
      <c r="QA701" s="4"/>
      <c r="QB701" s="4"/>
      <c r="QC701" s="4"/>
      <c r="QD701" s="4"/>
      <c r="QE701" s="4"/>
      <c r="QF701" s="4"/>
      <c r="QG701" s="4"/>
      <c r="QH701" s="4"/>
      <c r="QI701" s="4"/>
      <c r="QJ701" s="4"/>
      <c r="QK701" s="4"/>
      <c r="QL701" s="4"/>
      <c r="QM701" s="4"/>
      <c r="QN701" s="4"/>
      <c r="QO701" s="4"/>
      <c r="QP701" s="4"/>
      <c r="QQ701" s="4"/>
      <c r="QR701" s="4"/>
      <c r="QS701" s="4"/>
      <c r="QT701" s="4"/>
      <c r="QU701" s="4"/>
      <c r="QV701" s="4"/>
      <c r="QW701" s="4"/>
      <c r="QX701" s="4"/>
      <c r="QY701" s="4"/>
      <c r="QZ701" s="4"/>
      <c r="RA701" s="4"/>
      <c r="RB701" s="4"/>
      <c r="RC701" s="4"/>
      <c r="RD701" s="4"/>
      <c r="RE701" s="4"/>
      <c r="RF701" s="4"/>
      <c r="RG701" s="4"/>
      <c r="RH701" s="4"/>
      <c r="RI701" s="4"/>
      <c r="RJ701" s="4"/>
      <c r="RK701" s="4"/>
      <c r="RL701" s="4"/>
      <c r="RM701" s="4"/>
      <c r="RN701" s="4"/>
      <c r="RO701" s="4"/>
      <c r="RP701" s="4"/>
      <c r="RQ701" s="4"/>
      <c r="RR701" s="4"/>
      <c r="RS701" s="4"/>
      <c r="RT701" s="4"/>
      <c r="RU701" s="4"/>
      <c r="RV701" s="4"/>
      <c r="RW701" s="4"/>
      <c r="RX701" s="4"/>
      <c r="RY701" s="4"/>
      <c r="RZ701" s="4"/>
      <c r="SA701" s="4"/>
      <c r="SB701" s="4"/>
      <c r="SC701" s="4"/>
      <c r="SD701" s="4"/>
      <c r="SE701" s="4"/>
      <c r="SF701" s="4"/>
      <c r="SG701" s="4"/>
      <c r="SH701" s="4"/>
      <c r="SI701" s="4"/>
      <c r="SJ701" s="4"/>
      <c r="SK701" s="4"/>
      <c r="SL701" s="4"/>
      <c r="SM701" s="4"/>
      <c r="SN701" s="4"/>
      <c r="SO701" s="4"/>
      <c r="SP701" s="4"/>
      <c r="SQ701" s="4"/>
      <c r="SR701" s="4"/>
      <c r="SS701" s="4"/>
      <c r="ST701" s="4"/>
      <c r="SU701" s="4"/>
      <c r="SV701" s="4"/>
      <c r="SW701" s="4"/>
      <c r="SX701" s="4"/>
      <c r="SY701" s="4"/>
      <c r="SZ701" s="4"/>
      <c r="TA701" s="4"/>
      <c r="TB701" s="4"/>
      <c r="TC701" s="4"/>
      <c r="TD701" s="4"/>
      <c r="TE701" s="4"/>
      <c r="TF701" s="4"/>
      <c r="TG701" s="4"/>
      <c r="TH701" s="4"/>
      <c r="TI701" s="4"/>
      <c r="TJ701" s="4"/>
      <c r="TK701" s="4"/>
      <c r="TL701" s="4"/>
      <c r="TM701" s="4"/>
      <c r="TN701" s="4"/>
      <c r="TO701" s="4"/>
      <c r="TP701" s="4"/>
      <c r="TQ701" s="4"/>
      <c r="TR701" s="4"/>
      <c r="TS701" s="4"/>
      <c r="TT701" s="4"/>
      <c r="TU701" s="4"/>
      <c r="TV701" s="4"/>
      <c r="TW701" s="4"/>
      <c r="TX701" s="4"/>
      <c r="TY701" s="4"/>
      <c r="TZ701" s="4"/>
      <c r="UA701" s="4"/>
      <c r="UB701" s="4"/>
      <c r="UC701" s="4"/>
      <c r="UD701" s="4"/>
      <c r="UE701" s="4"/>
      <c r="UF701" s="4"/>
    </row>
    <row r="702" spans="2:552" ht="10.1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/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4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4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  <c r="NC702" s="4"/>
      <c r="ND702" s="4"/>
      <c r="NE702" s="4"/>
      <c r="NF702" s="4"/>
      <c r="NG702" s="4"/>
      <c r="NH702" s="4"/>
      <c r="NI702" s="4"/>
      <c r="NJ702" s="4"/>
      <c r="NK702" s="4"/>
      <c r="NL702" s="4"/>
      <c r="NM702" s="4"/>
      <c r="NN702" s="4"/>
      <c r="NO702" s="4"/>
      <c r="NP702" s="4"/>
      <c r="NQ702" s="4"/>
      <c r="NR702" s="4"/>
      <c r="NS702" s="4"/>
      <c r="NT702" s="4"/>
      <c r="NU702" s="4"/>
      <c r="NV702" s="4"/>
      <c r="NW702" s="4"/>
      <c r="NX702" s="4"/>
      <c r="NY702" s="4"/>
      <c r="NZ702" s="4"/>
      <c r="OA702" s="4"/>
      <c r="OB702" s="4"/>
      <c r="OC702" s="4"/>
      <c r="OD702" s="4"/>
      <c r="OE702" s="4"/>
      <c r="OF702" s="4"/>
      <c r="OG702" s="4"/>
      <c r="OH702" s="4"/>
      <c r="OI702" s="4"/>
      <c r="OJ702" s="4"/>
      <c r="OK702" s="4"/>
      <c r="OL702" s="4"/>
      <c r="OM702" s="4"/>
      <c r="ON702" s="4"/>
      <c r="OO702" s="4"/>
      <c r="OP702" s="4"/>
      <c r="OQ702" s="4"/>
      <c r="OR702" s="4"/>
      <c r="OS702" s="4"/>
      <c r="OT702" s="4"/>
      <c r="OU702" s="4"/>
      <c r="OV702" s="4"/>
      <c r="OW702" s="4"/>
      <c r="OX702" s="4"/>
      <c r="OY702" s="4"/>
      <c r="OZ702" s="4"/>
      <c r="PA702" s="4"/>
      <c r="PB702" s="4"/>
      <c r="PC702" s="4"/>
      <c r="PD702" s="4"/>
      <c r="PE702" s="4"/>
      <c r="PF702" s="4"/>
      <c r="PG702" s="4"/>
      <c r="PH702" s="4"/>
      <c r="PI702" s="4"/>
      <c r="PJ702" s="4"/>
      <c r="PK702" s="4"/>
      <c r="PL702" s="4"/>
      <c r="PM702" s="4"/>
      <c r="PN702" s="4"/>
      <c r="PO702" s="4"/>
      <c r="PP702" s="4"/>
      <c r="PQ702" s="4"/>
      <c r="PR702" s="4"/>
      <c r="PS702" s="4"/>
      <c r="PT702" s="4"/>
      <c r="PU702" s="4"/>
      <c r="PV702" s="4"/>
      <c r="PW702" s="4"/>
      <c r="PX702" s="4"/>
      <c r="PY702" s="4"/>
      <c r="PZ702" s="4"/>
      <c r="QA702" s="4"/>
      <c r="QB702" s="4"/>
      <c r="QC702" s="4"/>
      <c r="QD702" s="4"/>
      <c r="QE702" s="4"/>
      <c r="QF702" s="4"/>
      <c r="QG702" s="4"/>
      <c r="QH702" s="4"/>
      <c r="QI702" s="4"/>
      <c r="QJ702" s="4"/>
      <c r="QK702" s="4"/>
      <c r="QL702" s="4"/>
      <c r="QM702" s="4"/>
      <c r="QN702" s="4"/>
      <c r="QO702" s="4"/>
      <c r="QP702" s="4"/>
      <c r="QQ702" s="4"/>
      <c r="QR702" s="4"/>
      <c r="QS702" s="4"/>
      <c r="QT702" s="4"/>
      <c r="QU702" s="4"/>
      <c r="QV702" s="4"/>
      <c r="QW702" s="4"/>
      <c r="QX702" s="4"/>
      <c r="QY702" s="4"/>
      <c r="QZ702" s="4"/>
      <c r="RA702" s="4"/>
      <c r="RB702" s="4"/>
      <c r="RC702" s="4"/>
      <c r="RD702" s="4"/>
      <c r="RE702" s="4"/>
      <c r="RF702" s="4"/>
      <c r="RG702" s="4"/>
      <c r="RH702" s="4"/>
      <c r="RI702" s="4"/>
      <c r="RJ702" s="4"/>
      <c r="RK702" s="4"/>
      <c r="RL702" s="4"/>
      <c r="RM702" s="4"/>
      <c r="RN702" s="4"/>
      <c r="RO702" s="4"/>
      <c r="RP702" s="4"/>
      <c r="RQ702" s="4"/>
      <c r="RR702" s="4"/>
      <c r="RS702" s="4"/>
      <c r="RT702" s="4"/>
      <c r="RU702" s="4"/>
      <c r="RV702" s="4"/>
      <c r="RW702" s="4"/>
      <c r="RX702" s="4"/>
      <c r="RY702" s="4"/>
      <c r="RZ702" s="4"/>
      <c r="SA702" s="4"/>
      <c r="SB702" s="4"/>
      <c r="SC702" s="4"/>
      <c r="SD702" s="4"/>
      <c r="SE702" s="4"/>
      <c r="SF702" s="4"/>
      <c r="SG702" s="4"/>
      <c r="SH702" s="4"/>
      <c r="SI702" s="4"/>
      <c r="SJ702" s="4"/>
      <c r="SK702" s="4"/>
      <c r="SL702" s="4"/>
      <c r="SM702" s="4"/>
      <c r="SN702" s="4"/>
      <c r="SO702" s="4"/>
      <c r="SP702" s="4"/>
      <c r="SQ702" s="4"/>
      <c r="SR702" s="4"/>
      <c r="SS702" s="4"/>
      <c r="ST702" s="4"/>
      <c r="SU702" s="4"/>
      <c r="SV702" s="4"/>
      <c r="SW702" s="4"/>
      <c r="SX702" s="4"/>
      <c r="SY702" s="4"/>
      <c r="SZ702" s="4"/>
      <c r="TA702" s="4"/>
      <c r="TB702" s="4"/>
      <c r="TC702" s="4"/>
      <c r="TD702" s="4"/>
      <c r="TE702" s="4"/>
      <c r="TF702" s="4"/>
      <c r="TG702" s="4"/>
      <c r="TH702" s="4"/>
      <c r="TI702" s="4"/>
      <c r="TJ702" s="4"/>
      <c r="TK702" s="4"/>
      <c r="TL702" s="4"/>
      <c r="TM702" s="4"/>
      <c r="TN702" s="4"/>
      <c r="TO702" s="4"/>
      <c r="TP702" s="4"/>
      <c r="TQ702" s="4"/>
      <c r="TR702" s="4"/>
      <c r="TS702" s="4"/>
      <c r="TT702" s="4"/>
      <c r="TU702" s="4"/>
      <c r="TV702" s="4"/>
      <c r="TW702" s="4"/>
      <c r="TX702" s="4"/>
      <c r="TY702" s="4"/>
      <c r="TZ702" s="4"/>
      <c r="UA702" s="4"/>
      <c r="UB702" s="4"/>
      <c r="UC702" s="4"/>
      <c r="UD702" s="4"/>
      <c r="UE702" s="4"/>
      <c r="UF702" s="4"/>
    </row>
    <row r="703" spans="2:552" ht="10.1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4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4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  <c r="NC703" s="4"/>
      <c r="ND703" s="4"/>
      <c r="NE703" s="4"/>
      <c r="NF703" s="4"/>
      <c r="NG703" s="4"/>
      <c r="NH703" s="4"/>
      <c r="NI703" s="4"/>
      <c r="NJ703" s="4"/>
      <c r="NK703" s="4"/>
      <c r="NL703" s="4"/>
      <c r="NM703" s="4"/>
      <c r="NN703" s="4"/>
      <c r="NO703" s="4"/>
      <c r="NP703" s="4"/>
      <c r="NQ703" s="4"/>
      <c r="NR703" s="4"/>
      <c r="NS703" s="4"/>
      <c r="NT703" s="4"/>
      <c r="NU703" s="4"/>
      <c r="NV703" s="4"/>
      <c r="NW703" s="4"/>
      <c r="NX703" s="4"/>
      <c r="NY703" s="4"/>
      <c r="NZ703" s="4"/>
      <c r="OA703" s="4"/>
      <c r="OB703" s="4"/>
      <c r="OC703" s="4"/>
      <c r="OD703" s="4"/>
      <c r="OE703" s="4"/>
      <c r="OF703" s="4"/>
      <c r="OG703" s="4"/>
      <c r="OH703" s="4"/>
      <c r="OI703" s="4"/>
      <c r="OJ703" s="4"/>
      <c r="OK703" s="4"/>
      <c r="OL703" s="4"/>
      <c r="OM703" s="4"/>
      <c r="ON703" s="4"/>
      <c r="OO703" s="4"/>
      <c r="OP703" s="4"/>
      <c r="OQ703" s="4"/>
      <c r="OR703" s="4"/>
      <c r="OS703" s="4"/>
      <c r="OT703" s="4"/>
      <c r="OU703" s="4"/>
      <c r="OV703" s="4"/>
      <c r="OW703" s="4"/>
      <c r="OX703" s="4"/>
      <c r="OY703" s="4"/>
      <c r="OZ703" s="4"/>
      <c r="PA703" s="4"/>
      <c r="PB703" s="4"/>
      <c r="PC703" s="4"/>
      <c r="PD703" s="4"/>
      <c r="PE703" s="4"/>
      <c r="PF703" s="4"/>
      <c r="PG703" s="4"/>
      <c r="PH703" s="4"/>
      <c r="PI703" s="4"/>
      <c r="PJ703" s="4"/>
      <c r="PK703" s="4"/>
      <c r="PL703" s="4"/>
      <c r="PM703" s="4"/>
      <c r="PN703" s="4"/>
      <c r="PO703" s="4"/>
      <c r="PP703" s="4"/>
      <c r="PQ703" s="4"/>
      <c r="PR703" s="4"/>
      <c r="PS703" s="4"/>
      <c r="PT703" s="4"/>
      <c r="PU703" s="4"/>
      <c r="PV703" s="4"/>
      <c r="PW703" s="4"/>
      <c r="PX703" s="4"/>
      <c r="PY703" s="4"/>
      <c r="PZ703" s="4"/>
      <c r="QA703" s="4"/>
      <c r="QB703" s="4"/>
      <c r="QC703" s="4"/>
      <c r="QD703" s="4"/>
      <c r="QE703" s="4"/>
      <c r="QF703" s="4"/>
      <c r="QG703" s="4"/>
      <c r="QH703" s="4"/>
      <c r="QI703" s="4"/>
      <c r="QJ703" s="4"/>
      <c r="QK703" s="4"/>
      <c r="QL703" s="4"/>
      <c r="QM703" s="4"/>
      <c r="QN703" s="4"/>
      <c r="QO703" s="4"/>
      <c r="QP703" s="4"/>
      <c r="QQ703" s="4"/>
      <c r="QR703" s="4"/>
      <c r="QS703" s="4"/>
      <c r="QT703" s="4"/>
      <c r="QU703" s="4"/>
      <c r="QV703" s="4"/>
      <c r="QW703" s="4"/>
      <c r="QX703" s="4"/>
      <c r="QY703" s="4"/>
      <c r="QZ703" s="4"/>
      <c r="RA703" s="4"/>
      <c r="RB703" s="4"/>
      <c r="RC703" s="4"/>
      <c r="RD703" s="4"/>
      <c r="RE703" s="4"/>
      <c r="RF703" s="4"/>
      <c r="RG703" s="4"/>
      <c r="RH703" s="4"/>
      <c r="RI703" s="4"/>
      <c r="RJ703" s="4"/>
      <c r="RK703" s="4"/>
      <c r="RL703" s="4"/>
      <c r="RM703" s="4"/>
      <c r="RN703" s="4"/>
      <c r="RO703" s="4"/>
      <c r="RP703" s="4"/>
      <c r="RQ703" s="4"/>
      <c r="RR703" s="4"/>
      <c r="RS703" s="4"/>
      <c r="RT703" s="4"/>
      <c r="RU703" s="4"/>
      <c r="RV703" s="4"/>
      <c r="RW703" s="4"/>
      <c r="RX703" s="4"/>
      <c r="RY703" s="4"/>
      <c r="RZ703" s="4"/>
      <c r="SA703" s="4"/>
      <c r="SB703" s="4"/>
      <c r="SC703" s="4"/>
      <c r="SD703" s="4"/>
      <c r="SE703" s="4"/>
      <c r="SF703" s="4"/>
      <c r="SG703" s="4"/>
      <c r="SH703" s="4"/>
      <c r="SI703" s="4"/>
      <c r="SJ703" s="4"/>
      <c r="SK703" s="4"/>
      <c r="SL703" s="4"/>
      <c r="SM703" s="4"/>
      <c r="SN703" s="4"/>
      <c r="SO703" s="4"/>
      <c r="SP703" s="4"/>
      <c r="SQ703" s="4"/>
      <c r="SR703" s="4"/>
      <c r="SS703" s="4"/>
      <c r="ST703" s="4"/>
      <c r="SU703" s="4"/>
      <c r="SV703" s="4"/>
      <c r="SW703" s="4"/>
      <c r="SX703" s="4"/>
      <c r="SY703" s="4"/>
      <c r="SZ703" s="4"/>
      <c r="TA703" s="4"/>
      <c r="TB703" s="4"/>
      <c r="TC703" s="4"/>
      <c r="TD703" s="4"/>
      <c r="TE703" s="4"/>
      <c r="TF703" s="4"/>
      <c r="TG703" s="4"/>
      <c r="TH703" s="4"/>
      <c r="TI703" s="4"/>
      <c r="TJ703" s="4"/>
      <c r="TK703" s="4"/>
      <c r="TL703" s="4"/>
      <c r="TM703" s="4"/>
      <c r="TN703" s="4"/>
      <c r="TO703" s="4"/>
      <c r="TP703" s="4"/>
      <c r="TQ703" s="4"/>
      <c r="TR703" s="4"/>
      <c r="TS703" s="4"/>
      <c r="TT703" s="4"/>
      <c r="TU703" s="4"/>
      <c r="TV703" s="4"/>
      <c r="TW703" s="4"/>
      <c r="TX703" s="4"/>
      <c r="TY703" s="4"/>
      <c r="TZ703" s="4"/>
      <c r="UA703" s="4"/>
      <c r="UB703" s="4"/>
      <c r="UC703" s="4"/>
      <c r="UD703" s="4"/>
      <c r="UE703" s="4"/>
      <c r="UF703" s="4"/>
    </row>
    <row r="704" spans="2:552" ht="10.1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4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4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  <c r="NC704" s="4"/>
      <c r="ND704" s="4"/>
      <c r="NE704" s="4"/>
      <c r="NF704" s="4"/>
      <c r="NG704" s="4"/>
      <c r="NH704" s="4"/>
      <c r="NI704" s="4"/>
      <c r="NJ704" s="4"/>
      <c r="NK704" s="4"/>
      <c r="NL704" s="4"/>
      <c r="NM704" s="4"/>
      <c r="NN704" s="4"/>
      <c r="NO704" s="4"/>
      <c r="NP704" s="4"/>
      <c r="NQ704" s="4"/>
      <c r="NR704" s="4"/>
      <c r="NS704" s="4"/>
      <c r="NT704" s="4"/>
      <c r="NU704" s="4"/>
      <c r="NV704" s="4"/>
      <c r="NW704" s="4"/>
      <c r="NX704" s="4"/>
      <c r="NY704" s="4"/>
      <c r="NZ704" s="4"/>
      <c r="OA704" s="4"/>
      <c r="OB704" s="4"/>
      <c r="OC704" s="4"/>
      <c r="OD704" s="4"/>
      <c r="OE704" s="4"/>
      <c r="OF704" s="4"/>
      <c r="OG704" s="4"/>
      <c r="OH704" s="4"/>
      <c r="OI704" s="4"/>
      <c r="OJ704" s="4"/>
      <c r="OK704" s="4"/>
      <c r="OL704" s="4"/>
      <c r="OM704" s="4"/>
      <c r="ON704" s="4"/>
      <c r="OO704" s="4"/>
      <c r="OP704" s="4"/>
      <c r="OQ704" s="4"/>
      <c r="OR704" s="4"/>
      <c r="OS704" s="4"/>
      <c r="OT704" s="4"/>
      <c r="OU704" s="4"/>
      <c r="OV704" s="4"/>
      <c r="OW704" s="4"/>
      <c r="OX704" s="4"/>
      <c r="OY704" s="4"/>
      <c r="OZ704" s="4"/>
      <c r="PA704" s="4"/>
      <c r="PB704" s="4"/>
      <c r="PC704" s="4"/>
      <c r="PD704" s="4"/>
      <c r="PE704" s="4"/>
      <c r="PF704" s="4"/>
      <c r="PG704" s="4"/>
      <c r="PH704" s="4"/>
      <c r="PI704" s="4"/>
      <c r="PJ704" s="4"/>
      <c r="PK704" s="4"/>
      <c r="PL704" s="4"/>
      <c r="PM704" s="4"/>
      <c r="PN704" s="4"/>
      <c r="PO704" s="4"/>
      <c r="PP704" s="4"/>
      <c r="PQ704" s="4"/>
      <c r="PR704" s="4"/>
      <c r="PS704" s="4"/>
      <c r="PT704" s="4"/>
      <c r="PU704" s="4"/>
      <c r="PV704" s="4"/>
      <c r="PW704" s="4"/>
      <c r="PX704" s="4"/>
      <c r="PY704" s="4"/>
      <c r="PZ704" s="4"/>
      <c r="QA704" s="4"/>
      <c r="QB704" s="4"/>
      <c r="QC704" s="4"/>
      <c r="QD704" s="4"/>
      <c r="QE704" s="4"/>
      <c r="QF704" s="4"/>
      <c r="QG704" s="4"/>
      <c r="QH704" s="4"/>
      <c r="QI704" s="4"/>
      <c r="QJ704" s="4"/>
      <c r="QK704" s="4"/>
      <c r="QL704" s="4"/>
      <c r="QM704" s="4"/>
      <c r="QN704" s="4"/>
      <c r="QO704" s="4"/>
      <c r="QP704" s="4"/>
      <c r="QQ704" s="4"/>
      <c r="QR704" s="4"/>
      <c r="QS704" s="4"/>
      <c r="QT704" s="4"/>
      <c r="QU704" s="4"/>
      <c r="QV704" s="4"/>
      <c r="QW704" s="4"/>
      <c r="QX704" s="4"/>
      <c r="QY704" s="4"/>
      <c r="QZ704" s="4"/>
      <c r="RA704" s="4"/>
      <c r="RB704" s="4"/>
      <c r="RC704" s="4"/>
      <c r="RD704" s="4"/>
      <c r="RE704" s="4"/>
      <c r="RF704" s="4"/>
      <c r="RG704" s="4"/>
      <c r="RH704" s="4"/>
      <c r="RI704" s="4"/>
      <c r="RJ704" s="4"/>
      <c r="RK704" s="4"/>
      <c r="RL704" s="4"/>
      <c r="RM704" s="4"/>
      <c r="RN704" s="4"/>
      <c r="RO704" s="4"/>
      <c r="RP704" s="4"/>
      <c r="RQ704" s="4"/>
      <c r="RR704" s="4"/>
      <c r="RS704" s="4"/>
      <c r="RT704" s="4"/>
      <c r="RU704" s="4"/>
      <c r="RV704" s="4"/>
      <c r="RW704" s="4"/>
      <c r="RX704" s="4"/>
      <c r="RY704" s="4"/>
      <c r="RZ704" s="4"/>
      <c r="SA704" s="4"/>
      <c r="SB704" s="4"/>
      <c r="SC704" s="4"/>
      <c r="SD704" s="4"/>
      <c r="SE704" s="4"/>
      <c r="SF704" s="4"/>
      <c r="SG704" s="4"/>
      <c r="SH704" s="4"/>
      <c r="SI704" s="4"/>
      <c r="SJ704" s="4"/>
      <c r="SK704" s="4"/>
      <c r="SL704" s="4"/>
      <c r="SM704" s="4"/>
      <c r="SN704" s="4"/>
      <c r="SO704" s="4"/>
      <c r="SP704" s="4"/>
      <c r="SQ704" s="4"/>
      <c r="SR704" s="4"/>
      <c r="SS704" s="4"/>
      <c r="ST704" s="4"/>
      <c r="SU704" s="4"/>
      <c r="SV704" s="4"/>
      <c r="SW704" s="4"/>
      <c r="SX704" s="4"/>
      <c r="SY704" s="4"/>
      <c r="SZ704" s="4"/>
      <c r="TA704" s="4"/>
      <c r="TB704" s="4"/>
      <c r="TC704" s="4"/>
      <c r="TD704" s="4"/>
      <c r="TE704" s="4"/>
      <c r="TF704" s="4"/>
      <c r="TG704" s="4"/>
      <c r="TH704" s="4"/>
      <c r="TI704" s="4"/>
      <c r="TJ704" s="4"/>
      <c r="TK704" s="4"/>
      <c r="TL704" s="4"/>
      <c r="TM704" s="4"/>
      <c r="TN704" s="4"/>
      <c r="TO704" s="4"/>
      <c r="TP704" s="4"/>
      <c r="TQ704" s="4"/>
      <c r="TR704" s="4"/>
      <c r="TS704" s="4"/>
      <c r="TT704" s="4"/>
      <c r="TU704" s="4"/>
      <c r="TV704" s="4"/>
      <c r="TW704" s="4"/>
      <c r="TX704" s="4"/>
      <c r="TY704" s="4"/>
      <c r="TZ704" s="4"/>
      <c r="UA704" s="4"/>
      <c r="UB704" s="4"/>
      <c r="UC704" s="4"/>
      <c r="UD704" s="4"/>
      <c r="UE704" s="4"/>
      <c r="UF704" s="4"/>
    </row>
    <row r="705" spans="2:552" ht="10.1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/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4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4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  <c r="NC705" s="4"/>
      <c r="ND705" s="4"/>
      <c r="NE705" s="4"/>
      <c r="NF705" s="4"/>
      <c r="NG705" s="4"/>
      <c r="NH705" s="4"/>
      <c r="NI705" s="4"/>
      <c r="NJ705" s="4"/>
      <c r="NK705" s="4"/>
      <c r="NL705" s="4"/>
      <c r="NM705" s="4"/>
      <c r="NN705" s="4"/>
      <c r="NO705" s="4"/>
      <c r="NP705" s="4"/>
      <c r="NQ705" s="4"/>
      <c r="NR705" s="4"/>
      <c r="NS705" s="4"/>
      <c r="NT705" s="4"/>
      <c r="NU705" s="4"/>
      <c r="NV705" s="4"/>
      <c r="NW705" s="4"/>
      <c r="NX705" s="4"/>
      <c r="NY705" s="4"/>
      <c r="NZ705" s="4"/>
      <c r="OA705" s="4"/>
      <c r="OB705" s="4"/>
      <c r="OC705" s="4"/>
      <c r="OD705" s="4"/>
      <c r="OE705" s="4"/>
      <c r="OF705" s="4"/>
      <c r="OG705" s="4"/>
      <c r="OH705" s="4"/>
      <c r="OI705" s="4"/>
      <c r="OJ705" s="4"/>
      <c r="OK705" s="4"/>
      <c r="OL705" s="4"/>
      <c r="OM705" s="4"/>
      <c r="ON705" s="4"/>
      <c r="OO705" s="4"/>
      <c r="OP705" s="4"/>
      <c r="OQ705" s="4"/>
      <c r="OR705" s="4"/>
      <c r="OS705" s="4"/>
      <c r="OT705" s="4"/>
      <c r="OU705" s="4"/>
      <c r="OV705" s="4"/>
      <c r="OW705" s="4"/>
      <c r="OX705" s="4"/>
      <c r="OY705" s="4"/>
      <c r="OZ705" s="4"/>
      <c r="PA705" s="4"/>
      <c r="PB705" s="4"/>
      <c r="PC705" s="4"/>
      <c r="PD705" s="4"/>
      <c r="PE705" s="4"/>
      <c r="PF705" s="4"/>
      <c r="PG705" s="4"/>
      <c r="PH705" s="4"/>
      <c r="PI705" s="4"/>
      <c r="PJ705" s="4"/>
      <c r="PK705" s="4"/>
      <c r="PL705" s="4"/>
      <c r="PM705" s="4"/>
      <c r="PN705" s="4"/>
      <c r="PO705" s="4"/>
      <c r="PP705" s="4"/>
      <c r="PQ705" s="4"/>
      <c r="PR705" s="4"/>
      <c r="PS705" s="4"/>
      <c r="PT705" s="4"/>
      <c r="PU705" s="4"/>
      <c r="PV705" s="4"/>
      <c r="PW705" s="4"/>
      <c r="PX705" s="4"/>
      <c r="PY705" s="4"/>
      <c r="PZ705" s="4"/>
      <c r="QA705" s="4"/>
      <c r="QB705" s="4"/>
      <c r="QC705" s="4"/>
      <c r="QD705" s="4"/>
      <c r="QE705" s="4"/>
      <c r="QF705" s="4"/>
      <c r="QG705" s="4"/>
      <c r="QH705" s="4"/>
      <c r="QI705" s="4"/>
      <c r="QJ705" s="4"/>
      <c r="QK705" s="4"/>
      <c r="QL705" s="4"/>
      <c r="QM705" s="4"/>
      <c r="QN705" s="4"/>
      <c r="QO705" s="4"/>
      <c r="QP705" s="4"/>
      <c r="QQ705" s="4"/>
      <c r="QR705" s="4"/>
      <c r="QS705" s="4"/>
      <c r="QT705" s="4"/>
      <c r="QU705" s="4"/>
      <c r="QV705" s="4"/>
      <c r="QW705" s="4"/>
      <c r="QX705" s="4"/>
      <c r="QY705" s="4"/>
      <c r="QZ705" s="4"/>
      <c r="RA705" s="4"/>
      <c r="RB705" s="4"/>
      <c r="RC705" s="4"/>
      <c r="RD705" s="4"/>
      <c r="RE705" s="4"/>
      <c r="RF705" s="4"/>
      <c r="RG705" s="4"/>
      <c r="RH705" s="4"/>
      <c r="RI705" s="4"/>
      <c r="RJ705" s="4"/>
      <c r="RK705" s="4"/>
      <c r="RL705" s="4"/>
      <c r="RM705" s="4"/>
      <c r="RN705" s="4"/>
      <c r="RO705" s="4"/>
      <c r="RP705" s="4"/>
      <c r="RQ705" s="4"/>
      <c r="RR705" s="4"/>
      <c r="RS705" s="4"/>
      <c r="RT705" s="4"/>
      <c r="RU705" s="4"/>
      <c r="RV705" s="4"/>
      <c r="RW705" s="4"/>
      <c r="RX705" s="4"/>
      <c r="RY705" s="4"/>
      <c r="RZ705" s="4"/>
      <c r="SA705" s="4"/>
      <c r="SB705" s="4"/>
      <c r="SC705" s="4"/>
      <c r="SD705" s="4"/>
      <c r="SE705" s="4"/>
      <c r="SF705" s="4"/>
      <c r="SG705" s="4"/>
      <c r="SH705" s="4"/>
      <c r="SI705" s="4"/>
      <c r="SJ705" s="4"/>
      <c r="SK705" s="4"/>
      <c r="SL705" s="4"/>
      <c r="SM705" s="4"/>
      <c r="SN705" s="4"/>
      <c r="SO705" s="4"/>
      <c r="SP705" s="4"/>
      <c r="SQ705" s="4"/>
      <c r="SR705" s="4"/>
      <c r="SS705" s="4"/>
      <c r="ST705" s="4"/>
      <c r="SU705" s="4"/>
      <c r="SV705" s="4"/>
      <c r="SW705" s="4"/>
      <c r="SX705" s="4"/>
      <c r="SY705" s="4"/>
      <c r="SZ705" s="4"/>
      <c r="TA705" s="4"/>
      <c r="TB705" s="4"/>
      <c r="TC705" s="4"/>
      <c r="TD705" s="4"/>
      <c r="TE705" s="4"/>
      <c r="TF705" s="4"/>
      <c r="TG705" s="4"/>
      <c r="TH705" s="4"/>
      <c r="TI705" s="4"/>
      <c r="TJ705" s="4"/>
      <c r="TK705" s="4"/>
      <c r="TL705" s="4"/>
      <c r="TM705" s="4"/>
      <c r="TN705" s="4"/>
      <c r="TO705" s="4"/>
      <c r="TP705" s="4"/>
      <c r="TQ705" s="4"/>
      <c r="TR705" s="4"/>
      <c r="TS705" s="4"/>
      <c r="TT705" s="4"/>
      <c r="TU705" s="4"/>
      <c r="TV705" s="4"/>
      <c r="TW705" s="4"/>
      <c r="TX705" s="4"/>
      <c r="TY705" s="4"/>
      <c r="TZ705" s="4"/>
      <c r="UA705" s="4"/>
      <c r="UB705" s="4"/>
      <c r="UC705" s="4"/>
      <c r="UD705" s="4"/>
      <c r="UE705" s="4"/>
      <c r="UF705" s="4"/>
    </row>
    <row r="706" spans="2:552" ht="10.1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/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4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4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  <c r="NC706" s="4"/>
      <c r="ND706" s="4"/>
      <c r="NE706" s="4"/>
      <c r="NF706" s="4"/>
      <c r="NG706" s="4"/>
      <c r="NH706" s="4"/>
      <c r="NI706" s="4"/>
      <c r="NJ706" s="4"/>
      <c r="NK706" s="4"/>
      <c r="NL706" s="4"/>
      <c r="NM706" s="4"/>
      <c r="NN706" s="4"/>
      <c r="NO706" s="4"/>
      <c r="NP706" s="4"/>
      <c r="NQ706" s="4"/>
      <c r="NR706" s="4"/>
      <c r="NS706" s="4"/>
      <c r="NT706" s="4"/>
      <c r="NU706" s="4"/>
      <c r="NV706" s="4"/>
      <c r="NW706" s="4"/>
      <c r="NX706" s="4"/>
      <c r="NY706" s="4"/>
      <c r="NZ706" s="4"/>
      <c r="OA706" s="4"/>
      <c r="OB706" s="4"/>
      <c r="OC706" s="4"/>
      <c r="OD706" s="4"/>
      <c r="OE706" s="4"/>
      <c r="OF706" s="4"/>
      <c r="OG706" s="4"/>
      <c r="OH706" s="4"/>
      <c r="OI706" s="4"/>
      <c r="OJ706" s="4"/>
      <c r="OK706" s="4"/>
      <c r="OL706" s="4"/>
      <c r="OM706" s="4"/>
      <c r="ON706" s="4"/>
      <c r="OO706" s="4"/>
      <c r="OP706" s="4"/>
      <c r="OQ706" s="4"/>
      <c r="OR706" s="4"/>
      <c r="OS706" s="4"/>
      <c r="OT706" s="4"/>
      <c r="OU706" s="4"/>
      <c r="OV706" s="4"/>
      <c r="OW706" s="4"/>
      <c r="OX706" s="4"/>
      <c r="OY706" s="4"/>
      <c r="OZ706" s="4"/>
      <c r="PA706" s="4"/>
      <c r="PB706" s="4"/>
      <c r="PC706" s="4"/>
      <c r="PD706" s="4"/>
      <c r="PE706" s="4"/>
      <c r="PF706" s="4"/>
      <c r="PG706" s="4"/>
      <c r="PH706" s="4"/>
      <c r="PI706" s="4"/>
      <c r="PJ706" s="4"/>
      <c r="PK706" s="4"/>
      <c r="PL706" s="4"/>
      <c r="PM706" s="4"/>
      <c r="PN706" s="4"/>
      <c r="PO706" s="4"/>
      <c r="PP706" s="4"/>
      <c r="PQ706" s="4"/>
      <c r="PR706" s="4"/>
      <c r="PS706" s="4"/>
      <c r="PT706" s="4"/>
      <c r="PU706" s="4"/>
      <c r="PV706" s="4"/>
      <c r="PW706" s="4"/>
      <c r="PX706" s="4"/>
      <c r="PY706" s="4"/>
      <c r="PZ706" s="4"/>
      <c r="QA706" s="4"/>
      <c r="QB706" s="4"/>
      <c r="QC706" s="4"/>
      <c r="QD706" s="4"/>
      <c r="QE706" s="4"/>
      <c r="QF706" s="4"/>
      <c r="QG706" s="4"/>
      <c r="QH706" s="4"/>
      <c r="QI706" s="4"/>
      <c r="QJ706" s="4"/>
      <c r="QK706" s="4"/>
      <c r="QL706" s="4"/>
      <c r="QM706" s="4"/>
      <c r="QN706" s="4"/>
      <c r="QO706" s="4"/>
      <c r="QP706" s="4"/>
      <c r="QQ706" s="4"/>
      <c r="QR706" s="4"/>
      <c r="QS706" s="4"/>
      <c r="QT706" s="4"/>
      <c r="QU706" s="4"/>
      <c r="QV706" s="4"/>
      <c r="QW706" s="4"/>
      <c r="QX706" s="4"/>
      <c r="QY706" s="4"/>
      <c r="QZ706" s="4"/>
      <c r="RA706" s="4"/>
      <c r="RB706" s="4"/>
      <c r="RC706" s="4"/>
      <c r="RD706" s="4"/>
      <c r="RE706" s="4"/>
      <c r="RF706" s="4"/>
      <c r="RG706" s="4"/>
      <c r="RH706" s="4"/>
      <c r="RI706" s="4"/>
      <c r="RJ706" s="4"/>
      <c r="RK706" s="4"/>
      <c r="RL706" s="4"/>
      <c r="RM706" s="4"/>
      <c r="RN706" s="4"/>
      <c r="RO706" s="4"/>
      <c r="RP706" s="4"/>
      <c r="RQ706" s="4"/>
      <c r="RR706" s="4"/>
      <c r="RS706" s="4"/>
      <c r="RT706" s="4"/>
      <c r="RU706" s="4"/>
      <c r="RV706" s="4"/>
      <c r="RW706" s="4"/>
      <c r="RX706" s="4"/>
      <c r="RY706" s="4"/>
      <c r="RZ706" s="4"/>
      <c r="SA706" s="4"/>
      <c r="SB706" s="4"/>
      <c r="SC706" s="4"/>
      <c r="SD706" s="4"/>
      <c r="SE706" s="4"/>
      <c r="SF706" s="4"/>
      <c r="SG706" s="4"/>
      <c r="SH706" s="4"/>
      <c r="SI706" s="4"/>
      <c r="SJ706" s="4"/>
      <c r="SK706" s="4"/>
      <c r="SL706" s="4"/>
      <c r="SM706" s="4"/>
      <c r="SN706" s="4"/>
      <c r="SO706" s="4"/>
      <c r="SP706" s="4"/>
      <c r="SQ706" s="4"/>
      <c r="SR706" s="4"/>
      <c r="SS706" s="4"/>
      <c r="ST706" s="4"/>
      <c r="SU706" s="4"/>
      <c r="SV706" s="4"/>
      <c r="SW706" s="4"/>
      <c r="SX706" s="4"/>
      <c r="SY706" s="4"/>
      <c r="SZ706" s="4"/>
      <c r="TA706" s="4"/>
      <c r="TB706" s="4"/>
      <c r="TC706" s="4"/>
      <c r="TD706" s="4"/>
      <c r="TE706" s="4"/>
      <c r="TF706" s="4"/>
      <c r="TG706" s="4"/>
      <c r="TH706" s="4"/>
      <c r="TI706" s="4"/>
      <c r="TJ706" s="4"/>
      <c r="TK706" s="4"/>
      <c r="TL706" s="4"/>
      <c r="TM706" s="4"/>
      <c r="TN706" s="4"/>
      <c r="TO706" s="4"/>
      <c r="TP706" s="4"/>
      <c r="TQ706" s="4"/>
      <c r="TR706" s="4"/>
      <c r="TS706" s="4"/>
      <c r="TT706" s="4"/>
      <c r="TU706" s="4"/>
      <c r="TV706" s="4"/>
      <c r="TW706" s="4"/>
      <c r="TX706" s="4"/>
      <c r="TY706" s="4"/>
      <c r="TZ706" s="4"/>
      <c r="UA706" s="4"/>
      <c r="UB706" s="4"/>
      <c r="UC706" s="4"/>
      <c r="UD706" s="4"/>
      <c r="UE706" s="4"/>
      <c r="UF706" s="4"/>
    </row>
    <row r="707" spans="2:552" ht="10.1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4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4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  <c r="NC707" s="4"/>
      <c r="ND707" s="4"/>
      <c r="NE707" s="4"/>
      <c r="NF707" s="4"/>
      <c r="NG707" s="4"/>
      <c r="NH707" s="4"/>
      <c r="NI707" s="4"/>
      <c r="NJ707" s="4"/>
      <c r="NK707" s="4"/>
      <c r="NL707" s="4"/>
      <c r="NM707" s="4"/>
      <c r="NN707" s="4"/>
      <c r="NO707" s="4"/>
      <c r="NP707" s="4"/>
      <c r="NQ707" s="4"/>
      <c r="NR707" s="4"/>
      <c r="NS707" s="4"/>
      <c r="NT707" s="4"/>
      <c r="NU707" s="4"/>
      <c r="NV707" s="4"/>
      <c r="NW707" s="4"/>
      <c r="NX707" s="4"/>
      <c r="NY707" s="4"/>
      <c r="NZ707" s="4"/>
      <c r="OA707" s="4"/>
      <c r="OB707" s="4"/>
      <c r="OC707" s="4"/>
      <c r="OD707" s="4"/>
      <c r="OE707" s="4"/>
      <c r="OF707" s="4"/>
      <c r="OG707" s="4"/>
      <c r="OH707" s="4"/>
      <c r="OI707" s="4"/>
      <c r="OJ707" s="4"/>
      <c r="OK707" s="4"/>
      <c r="OL707" s="4"/>
      <c r="OM707" s="4"/>
      <c r="ON707" s="4"/>
      <c r="OO707" s="4"/>
      <c r="OP707" s="4"/>
      <c r="OQ707" s="4"/>
      <c r="OR707" s="4"/>
      <c r="OS707" s="4"/>
      <c r="OT707" s="4"/>
      <c r="OU707" s="4"/>
      <c r="OV707" s="4"/>
      <c r="OW707" s="4"/>
      <c r="OX707" s="4"/>
      <c r="OY707" s="4"/>
      <c r="OZ707" s="4"/>
      <c r="PA707" s="4"/>
      <c r="PB707" s="4"/>
      <c r="PC707" s="4"/>
      <c r="PD707" s="4"/>
      <c r="PE707" s="4"/>
      <c r="PF707" s="4"/>
      <c r="PG707" s="4"/>
      <c r="PH707" s="4"/>
      <c r="PI707" s="4"/>
      <c r="PJ707" s="4"/>
      <c r="PK707" s="4"/>
      <c r="PL707" s="4"/>
      <c r="PM707" s="4"/>
      <c r="PN707" s="4"/>
      <c r="PO707" s="4"/>
      <c r="PP707" s="4"/>
      <c r="PQ707" s="4"/>
      <c r="PR707" s="4"/>
      <c r="PS707" s="4"/>
      <c r="PT707" s="4"/>
      <c r="PU707" s="4"/>
      <c r="PV707" s="4"/>
      <c r="PW707" s="4"/>
      <c r="PX707" s="4"/>
      <c r="PY707" s="4"/>
      <c r="PZ707" s="4"/>
      <c r="QA707" s="4"/>
      <c r="QB707" s="4"/>
      <c r="QC707" s="4"/>
      <c r="QD707" s="4"/>
      <c r="QE707" s="4"/>
      <c r="QF707" s="4"/>
      <c r="QG707" s="4"/>
      <c r="QH707" s="4"/>
      <c r="QI707" s="4"/>
      <c r="QJ707" s="4"/>
      <c r="QK707" s="4"/>
      <c r="QL707" s="4"/>
      <c r="QM707" s="4"/>
      <c r="QN707" s="4"/>
      <c r="QO707" s="4"/>
      <c r="QP707" s="4"/>
      <c r="QQ707" s="4"/>
      <c r="QR707" s="4"/>
      <c r="QS707" s="4"/>
      <c r="QT707" s="4"/>
      <c r="QU707" s="4"/>
      <c r="QV707" s="4"/>
      <c r="QW707" s="4"/>
      <c r="QX707" s="4"/>
      <c r="QY707" s="4"/>
      <c r="QZ707" s="4"/>
      <c r="RA707" s="4"/>
      <c r="RB707" s="4"/>
      <c r="RC707" s="4"/>
      <c r="RD707" s="4"/>
      <c r="RE707" s="4"/>
      <c r="RF707" s="4"/>
      <c r="RG707" s="4"/>
      <c r="RH707" s="4"/>
      <c r="RI707" s="4"/>
      <c r="RJ707" s="4"/>
      <c r="RK707" s="4"/>
      <c r="RL707" s="4"/>
      <c r="RM707" s="4"/>
      <c r="RN707" s="4"/>
      <c r="RO707" s="4"/>
      <c r="RP707" s="4"/>
      <c r="RQ707" s="4"/>
      <c r="RR707" s="4"/>
      <c r="RS707" s="4"/>
      <c r="RT707" s="4"/>
      <c r="RU707" s="4"/>
      <c r="RV707" s="4"/>
      <c r="RW707" s="4"/>
      <c r="RX707" s="4"/>
      <c r="RY707" s="4"/>
      <c r="RZ707" s="4"/>
      <c r="SA707" s="4"/>
      <c r="SB707" s="4"/>
      <c r="SC707" s="4"/>
      <c r="SD707" s="4"/>
      <c r="SE707" s="4"/>
      <c r="SF707" s="4"/>
      <c r="SG707" s="4"/>
      <c r="SH707" s="4"/>
      <c r="SI707" s="4"/>
      <c r="SJ707" s="4"/>
      <c r="SK707" s="4"/>
      <c r="SL707" s="4"/>
      <c r="SM707" s="4"/>
      <c r="SN707" s="4"/>
      <c r="SO707" s="4"/>
      <c r="SP707" s="4"/>
      <c r="SQ707" s="4"/>
      <c r="SR707" s="4"/>
      <c r="SS707" s="4"/>
      <c r="ST707" s="4"/>
      <c r="SU707" s="4"/>
      <c r="SV707" s="4"/>
      <c r="SW707" s="4"/>
      <c r="SX707" s="4"/>
      <c r="SY707" s="4"/>
      <c r="SZ707" s="4"/>
      <c r="TA707" s="4"/>
      <c r="TB707" s="4"/>
      <c r="TC707" s="4"/>
      <c r="TD707" s="4"/>
      <c r="TE707" s="4"/>
      <c r="TF707" s="4"/>
      <c r="TG707" s="4"/>
      <c r="TH707" s="4"/>
      <c r="TI707" s="4"/>
      <c r="TJ707" s="4"/>
      <c r="TK707" s="4"/>
      <c r="TL707" s="4"/>
      <c r="TM707" s="4"/>
      <c r="TN707" s="4"/>
      <c r="TO707" s="4"/>
      <c r="TP707" s="4"/>
      <c r="TQ707" s="4"/>
      <c r="TR707" s="4"/>
      <c r="TS707" s="4"/>
      <c r="TT707" s="4"/>
      <c r="TU707" s="4"/>
      <c r="TV707" s="4"/>
      <c r="TW707" s="4"/>
      <c r="TX707" s="4"/>
      <c r="TY707" s="4"/>
      <c r="TZ707" s="4"/>
      <c r="UA707" s="4"/>
      <c r="UB707" s="4"/>
      <c r="UC707" s="4"/>
      <c r="UD707" s="4"/>
      <c r="UE707" s="4"/>
      <c r="UF707" s="4"/>
    </row>
    <row r="708" spans="2:552" ht="10.1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4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4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  <c r="NC708" s="4"/>
      <c r="ND708" s="4"/>
      <c r="NE708" s="4"/>
      <c r="NF708" s="4"/>
      <c r="NG708" s="4"/>
      <c r="NH708" s="4"/>
      <c r="NI708" s="4"/>
      <c r="NJ708" s="4"/>
      <c r="NK708" s="4"/>
      <c r="NL708" s="4"/>
      <c r="NM708" s="4"/>
      <c r="NN708" s="4"/>
      <c r="NO708" s="4"/>
      <c r="NP708" s="4"/>
      <c r="NQ708" s="4"/>
      <c r="NR708" s="4"/>
      <c r="NS708" s="4"/>
      <c r="NT708" s="4"/>
      <c r="NU708" s="4"/>
      <c r="NV708" s="4"/>
      <c r="NW708" s="4"/>
      <c r="NX708" s="4"/>
      <c r="NY708" s="4"/>
      <c r="NZ708" s="4"/>
      <c r="OA708" s="4"/>
      <c r="OB708" s="4"/>
      <c r="OC708" s="4"/>
      <c r="OD708" s="4"/>
      <c r="OE708" s="4"/>
      <c r="OF708" s="4"/>
      <c r="OG708" s="4"/>
      <c r="OH708" s="4"/>
      <c r="OI708" s="4"/>
      <c r="OJ708" s="4"/>
      <c r="OK708" s="4"/>
      <c r="OL708" s="4"/>
      <c r="OM708" s="4"/>
      <c r="ON708" s="4"/>
      <c r="OO708" s="4"/>
      <c r="OP708" s="4"/>
      <c r="OQ708" s="4"/>
      <c r="OR708" s="4"/>
      <c r="OS708" s="4"/>
      <c r="OT708" s="4"/>
      <c r="OU708" s="4"/>
      <c r="OV708" s="4"/>
      <c r="OW708" s="4"/>
      <c r="OX708" s="4"/>
      <c r="OY708" s="4"/>
      <c r="OZ708" s="4"/>
      <c r="PA708" s="4"/>
      <c r="PB708" s="4"/>
      <c r="PC708" s="4"/>
      <c r="PD708" s="4"/>
      <c r="PE708" s="4"/>
      <c r="PF708" s="4"/>
      <c r="PG708" s="4"/>
      <c r="PH708" s="4"/>
      <c r="PI708" s="4"/>
      <c r="PJ708" s="4"/>
      <c r="PK708" s="4"/>
      <c r="PL708" s="4"/>
      <c r="PM708" s="4"/>
      <c r="PN708" s="4"/>
      <c r="PO708" s="4"/>
      <c r="PP708" s="4"/>
      <c r="PQ708" s="4"/>
      <c r="PR708" s="4"/>
      <c r="PS708" s="4"/>
      <c r="PT708" s="4"/>
      <c r="PU708" s="4"/>
      <c r="PV708" s="4"/>
      <c r="PW708" s="4"/>
      <c r="PX708" s="4"/>
      <c r="PY708" s="4"/>
      <c r="PZ708" s="4"/>
      <c r="QA708" s="4"/>
      <c r="QB708" s="4"/>
      <c r="QC708" s="4"/>
      <c r="QD708" s="4"/>
      <c r="QE708" s="4"/>
      <c r="QF708" s="4"/>
      <c r="QG708" s="4"/>
      <c r="QH708" s="4"/>
      <c r="QI708" s="4"/>
      <c r="QJ708" s="4"/>
      <c r="QK708" s="4"/>
      <c r="QL708" s="4"/>
      <c r="QM708" s="4"/>
      <c r="QN708" s="4"/>
      <c r="QO708" s="4"/>
      <c r="QP708" s="4"/>
      <c r="QQ708" s="4"/>
      <c r="QR708" s="4"/>
      <c r="QS708" s="4"/>
      <c r="QT708" s="4"/>
      <c r="QU708" s="4"/>
      <c r="QV708" s="4"/>
      <c r="QW708" s="4"/>
      <c r="QX708" s="4"/>
      <c r="QY708" s="4"/>
      <c r="QZ708" s="4"/>
      <c r="RA708" s="4"/>
      <c r="RB708" s="4"/>
      <c r="RC708" s="4"/>
      <c r="RD708" s="4"/>
      <c r="RE708" s="4"/>
      <c r="RF708" s="4"/>
      <c r="RG708" s="4"/>
      <c r="RH708" s="4"/>
      <c r="RI708" s="4"/>
      <c r="RJ708" s="4"/>
      <c r="RK708" s="4"/>
      <c r="RL708" s="4"/>
      <c r="RM708" s="4"/>
      <c r="RN708" s="4"/>
      <c r="RO708" s="4"/>
      <c r="RP708" s="4"/>
      <c r="RQ708" s="4"/>
      <c r="RR708" s="4"/>
      <c r="RS708" s="4"/>
      <c r="RT708" s="4"/>
      <c r="RU708" s="4"/>
      <c r="RV708" s="4"/>
      <c r="RW708" s="4"/>
      <c r="RX708" s="4"/>
      <c r="RY708" s="4"/>
      <c r="RZ708" s="4"/>
      <c r="SA708" s="4"/>
      <c r="SB708" s="4"/>
      <c r="SC708" s="4"/>
      <c r="SD708" s="4"/>
      <c r="SE708" s="4"/>
      <c r="SF708" s="4"/>
      <c r="SG708" s="4"/>
      <c r="SH708" s="4"/>
      <c r="SI708" s="4"/>
      <c r="SJ708" s="4"/>
      <c r="SK708" s="4"/>
      <c r="SL708" s="4"/>
      <c r="SM708" s="4"/>
      <c r="SN708" s="4"/>
      <c r="SO708" s="4"/>
      <c r="SP708" s="4"/>
      <c r="SQ708" s="4"/>
      <c r="SR708" s="4"/>
      <c r="SS708" s="4"/>
      <c r="ST708" s="4"/>
      <c r="SU708" s="4"/>
      <c r="SV708" s="4"/>
      <c r="SW708" s="4"/>
      <c r="SX708" s="4"/>
      <c r="SY708" s="4"/>
      <c r="SZ708" s="4"/>
      <c r="TA708" s="4"/>
      <c r="TB708" s="4"/>
      <c r="TC708" s="4"/>
      <c r="TD708" s="4"/>
      <c r="TE708" s="4"/>
      <c r="TF708" s="4"/>
      <c r="TG708" s="4"/>
      <c r="TH708" s="4"/>
      <c r="TI708" s="4"/>
      <c r="TJ708" s="4"/>
      <c r="TK708" s="4"/>
      <c r="TL708" s="4"/>
      <c r="TM708" s="4"/>
      <c r="TN708" s="4"/>
      <c r="TO708" s="4"/>
      <c r="TP708" s="4"/>
      <c r="TQ708" s="4"/>
      <c r="TR708" s="4"/>
      <c r="TS708" s="4"/>
      <c r="TT708" s="4"/>
      <c r="TU708" s="4"/>
      <c r="TV708" s="4"/>
      <c r="TW708" s="4"/>
      <c r="TX708" s="4"/>
      <c r="TY708" s="4"/>
      <c r="TZ708" s="4"/>
      <c r="UA708" s="4"/>
      <c r="UB708" s="4"/>
      <c r="UC708" s="4"/>
      <c r="UD708" s="4"/>
      <c r="UE708" s="4"/>
      <c r="UF708" s="4"/>
    </row>
    <row r="709" spans="2:552" ht="10.1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4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4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  <c r="NC709" s="4"/>
      <c r="ND709" s="4"/>
      <c r="NE709" s="4"/>
      <c r="NF709" s="4"/>
      <c r="NG709" s="4"/>
      <c r="NH709" s="4"/>
      <c r="NI709" s="4"/>
      <c r="NJ709" s="4"/>
      <c r="NK709" s="4"/>
      <c r="NL709" s="4"/>
      <c r="NM709" s="4"/>
      <c r="NN709" s="4"/>
      <c r="NO709" s="4"/>
      <c r="NP709" s="4"/>
      <c r="NQ709" s="4"/>
      <c r="NR709" s="4"/>
      <c r="NS709" s="4"/>
      <c r="NT709" s="4"/>
      <c r="NU709" s="4"/>
      <c r="NV709" s="4"/>
      <c r="NW709" s="4"/>
      <c r="NX709" s="4"/>
      <c r="NY709" s="4"/>
      <c r="NZ709" s="4"/>
      <c r="OA709" s="4"/>
      <c r="OB709" s="4"/>
      <c r="OC709" s="4"/>
      <c r="OD709" s="4"/>
      <c r="OE709" s="4"/>
      <c r="OF709" s="4"/>
      <c r="OG709" s="4"/>
      <c r="OH709" s="4"/>
      <c r="OI709" s="4"/>
      <c r="OJ709" s="4"/>
      <c r="OK709" s="4"/>
      <c r="OL709" s="4"/>
      <c r="OM709" s="4"/>
      <c r="ON709" s="4"/>
      <c r="OO709" s="4"/>
      <c r="OP709" s="4"/>
      <c r="OQ709" s="4"/>
      <c r="OR709" s="4"/>
      <c r="OS709" s="4"/>
      <c r="OT709" s="4"/>
      <c r="OU709" s="4"/>
      <c r="OV709" s="4"/>
      <c r="OW709" s="4"/>
      <c r="OX709" s="4"/>
      <c r="OY709" s="4"/>
      <c r="OZ709" s="4"/>
      <c r="PA709" s="4"/>
      <c r="PB709" s="4"/>
      <c r="PC709" s="4"/>
      <c r="PD709" s="4"/>
      <c r="PE709" s="4"/>
      <c r="PF709" s="4"/>
      <c r="PG709" s="4"/>
      <c r="PH709" s="4"/>
      <c r="PI709" s="4"/>
      <c r="PJ709" s="4"/>
      <c r="PK709" s="4"/>
      <c r="PL709" s="4"/>
      <c r="PM709" s="4"/>
      <c r="PN709" s="4"/>
      <c r="PO709" s="4"/>
      <c r="PP709" s="4"/>
      <c r="PQ709" s="4"/>
      <c r="PR709" s="4"/>
      <c r="PS709" s="4"/>
      <c r="PT709" s="4"/>
      <c r="PU709" s="4"/>
      <c r="PV709" s="4"/>
      <c r="PW709" s="4"/>
      <c r="PX709" s="4"/>
      <c r="PY709" s="4"/>
      <c r="PZ709" s="4"/>
      <c r="QA709" s="4"/>
      <c r="QB709" s="4"/>
      <c r="QC709" s="4"/>
      <c r="QD709" s="4"/>
      <c r="QE709" s="4"/>
      <c r="QF709" s="4"/>
      <c r="QG709" s="4"/>
      <c r="QH709" s="4"/>
      <c r="QI709" s="4"/>
      <c r="QJ709" s="4"/>
      <c r="QK709" s="4"/>
      <c r="QL709" s="4"/>
      <c r="QM709" s="4"/>
      <c r="QN709" s="4"/>
      <c r="QO709" s="4"/>
      <c r="QP709" s="4"/>
      <c r="QQ709" s="4"/>
      <c r="QR709" s="4"/>
      <c r="QS709" s="4"/>
      <c r="QT709" s="4"/>
      <c r="QU709" s="4"/>
      <c r="QV709" s="4"/>
      <c r="QW709" s="4"/>
      <c r="QX709" s="4"/>
      <c r="QY709" s="4"/>
      <c r="QZ709" s="4"/>
      <c r="RA709" s="4"/>
      <c r="RB709" s="4"/>
      <c r="RC709" s="4"/>
      <c r="RD709" s="4"/>
      <c r="RE709" s="4"/>
      <c r="RF709" s="4"/>
      <c r="RG709" s="4"/>
      <c r="RH709" s="4"/>
      <c r="RI709" s="4"/>
      <c r="RJ709" s="4"/>
      <c r="RK709" s="4"/>
      <c r="RL709" s="4"/>
      <c r="RM709" s="4"/>
      <c r="RN709" s="4"/>
      <c r="RO709" s="4"/>
      <c r="RP709" s="4"/>
      <c r="RQ709" s="4"/>
      <c r="RR709" s="4"/>
      <c r="RS709" s="4"/>
      <c r="RT709" s="4"/>
      <c r="RU709" s="4"/>
      <c r="RV709" s="4"/>
      <c r="RW709" s="4"/>
      <c r="RX709" s="4"/>
      <c r="RY709" s="4"/>
      <c r="RZ709" s="4"/>
      <c r="SA709" s="4"/>
      <c r="SB709" s="4"/>
      <c r="SC709" s="4"/>
      <c r="SD709" s="4"/>
      <c r="SE709" s="4"/>
      <c r="SF709" s="4"/>
      <c r="SG709" s="4"/>
      <c r="SH709" s="4"/>
      <c r="SI709" s="4"/>
      <c r="SJ709" s="4"/>
      <c r="SK709" s="4"/>
      <c r="SL709" s="4"/>
      <c r="SM709" s="4"/>
      <c r="SN709" s="4"/>
      <c r="SO709" s="4"/>
      <c r="SP709" s="4"/>
      <c r="SQ709" s="4"/>
      <c r="SR709" s="4"/>
      <c r="SS709" s="4"/>
      <c r="ST709" s="4"/>
      <c r="SU709" s="4"/>
      <c r="SV709" s="4"/>
      <c r="SW709" s="4"/>
      <c r="SX709" s="4"/>
      <c r="SY709" s="4"/>
      <c r="SZ709" s="4"/>
      <c r="TA709" s="4"/>
      <c r="TB709" s="4"/>
      <c r="TC709" s="4"/>
      <c r="TD709" s="4"/>
      <c r="TE709" s="4"/>
      <c r="TF709" s="4"/>
      <c r="TG709" s="4"/>
      <c r="TH709" s="4"/>
      <c r="TI709" s="4"/>
      <c r="TJ709" s="4"/>
      <c r="TK709" s="4"/>
      <c r="TL709" s="4"/>
      <c r="TM709" s="4"/>
      <c r="TN709" s="4"/>
      <c r="TO709" s="4"/>
      <c r="TP709" s="4"/>
      <c r="TQ709" s="4"/>
      <c r="TR709" s="4"/>
      <c r="TS709" s="4"/>
      <c r="TT709" s="4"/>
      <c r="TU709" s="4"/>
      <c r="TV709" s="4"/>
      <c r="TW709" s="4"/>
      <c r="TX709" s="4"/>
      <c r="TY709" s="4"/>
      <c r="TZ709" s="4"/>
      <c r="UA709" s="4"/>
      <c r="UB709" s="4"/>
      <c r="UC709" s="4"/>
      <c r="UD709" s="4"/>
      <c r="UE709" s="4"/>
      <c r="UF709" s="4"/>
    </row>
    <row r="710" spans="2:552" ht="10.1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4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/>
      <c r="LT710" s="4"/>
      <c r="LU710" s="4"/>
      <c r="LV710" s="4"/>
      <c r="LW710" s="4"/>
      <c r="LX710" s="4"/>
      <c r="LY710" s="4"/>
      <c r="LZ710" s="4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  <c r="NC710" s="4"/>
      <c r="ND710" s="4"/>
      <c r="NE710" s="4"/>
      <c r="NF710" s="4"/>
      <c r="NG710" s="4"/>
      <c r="NH710" s="4"/>
      <c r="NI710" s="4"/>
      <c r="NJ710" s="4"/>
      <c r="NK710" s="4"/>
      <c r="NL710" s="4"/>
      <c r="NM710" s="4"/>
      <c r="NN710" s="4"/>
      <c r="NO710" s="4"/>
      <c r="NP710" s="4"/>
      <c r="NQ710" s="4"/>
      <c r="NR710" s="4"/>
      <c r="NS710" s="4"/>
      <c r="NT710" s="4"/>
      <c r="NU710" s="4"/>
      <c r="NV710" s="4"/>
      <c r="NW710" s="4"/>
      <c r="NX710" s="4"/>
      <c r="NY710" s="4"/>
      <c r="NZ710" s="4"/>
      <c r="OA710" s="4"/>
      <c r="OB710" s="4"/>
      <c r="OC710" s="4"/>
      <c r="OD710" s="4"/>
      <c r="OE710" s="4"/>
      <c r="OF710" s="4"/>
      <c r="OG710" s="4"/>
      <c r="OH710" s="4"/>
      <c r="OI710" s="4"/>
      <c r="OJ710" s="4"/>
      <c r="OK710" s="4"/>
      <c r="OL710" s="4"/>
      <c r="OM710" s="4"/>
      <c r="ON710" s="4"/>
      <c r="OO710" s="4"/>
      <c r="OP710" s="4"/>
      <c r="OQ710" s="4"/>
      <c r="OR710" s="4"/>
      <c r="OS710" s="4"/>
      <c r="OT710" s="4"/>
      <c r="OU710" s="4"/>
      <c r="OV710" s="4"/>
      <c r="OW710" s="4"/>
      <c r="OX710" s="4"/>
      <c r="OY710" s="4"/>
      <c r="OZ710" s="4"/>
      <c r="PA710" s="4"/>
      <c r="PB710" s="4"/>
      <c r="PC710" s="4"/>
      <c r="PD710" s="4"/>
      <c r="PE710" s="4"/>
      <c r="PF710" s="4"/>
      <c r="PG710" s="4"/>
      <c r="PH710" s="4"/>
      <c r="PI710" s="4"/>
      <c r="PJ710" s="4"/>
      <c r="PK710" s="4"/>
      <c r="PL710" s="4"/>
      <c r="PM710" s="4"/>
      <c r="PN710" s="4"/>
      <c r="PO710" s="4"/>
      <c r="PP710" s="4"/>
      <c r="PQ710" s="4"/>
      <c r="PR710" s="4"/>
      <c r="PS710" s="4"/>
      <c r="PT710" s="4"/>
      <c r="PU710" s="4"/>
      <c r="PV710" s="4"/>
      <c r="PW710" s="4"/>
      <c r="PX710" s="4"/>
      <c r="PY710" s="4"/>
      <c r="PZ710" s="4"/>
      <c r="QA710" s="4"/>
      <c r="QB710" s="4"/>
      <c r="QC710" s="4"/>
      <c r="QD710" s="4"/>
      <c r="QE710" s="4"/>
      <c r="QF710" s="4"/>
      <c r="QG710" s="4"/>
      <c r="QH710" s="4"/>
      <c r="QI710" s="4"/>
      <c r="QJ710" s="4"/>
      <c r="QK710" s="4"/>
      <c r="QL710" s="4"/>
      <c r="QM710" s="4"/>
      <c r="QN710" s="4"/>
      <c r="QO710" s="4"/>
      <c r="QP710" s="4"/>
      <c r="QQ710" s="4"/>
      <c r="QR710" s="4"/>
      <c r="QS710" s="4"/>
      <c r="QT710" s="4"/>
      <c r="QU710" s="4"/>
      <c r="QV710" s="4"/>
      <c r="QW710" s="4"/>
      <c r="QX710" s="4"/>
      <c r="QY710" s="4"/>
      <c r="QZ710" s="4"/>
      <c r="RA710" s="4"/>
      <c r="RB710" s="4"/>
      <c r="RC710" s="4"/>
      <c r="RD710" s="4"/>
      <c r="RE710" s="4"/>
      <c r="RF710" s="4"/>
      <c r="RG710" s="4"/>
      <c r="RH710" s="4"/>
      <c r="RI710" s="4"/>
      <c r="RJ710" s="4"/>
      <c r="RK710" s="4"/>
      <c r="RL710" s="4"/>
      <c r="RM710" s="4"/>
      <c r="RN710" s="4"/>
      <c r="RO710" s="4"/>
      <c r="RP710" s="4"/>
      <c r="RQ710" s="4"/>
      <c r="RR710" s="4"/>
      <c r="RS710" s="4"/>
      <c r="RT710" s="4"/>
      <c r="RU710" s="4"/>
      <c r="RV710" s="4"/>
      <c r="RW710" s="4"/>
      <c r="RX710" s="4"/>
      <c r="RY710" s="4"/>
      <c r="RZ710" s="4"/>
      <c r="SA710" s="4"/>
      <c r="SB710" s="4"/>
      <c r="SC710" s="4"/>
      <c r="SD710" s="4"/>
      <c r="SE710" s="4"/>
      <c r="SF710" s="4"/>
      <c r="SG710" s="4"/>
      <c r="SH710" s="4"/>
      <c r="SI710" s="4"/>
      <c r="SJ710" s="4"/>
      <c r="SK710" s="4"/>
      <c r="SL710" s="4"/>
      <c r="SM710" s="4"/>
      <c r="SN710" s="4"/>
      <c r="SO710" s="4"/>
      <c r="SP710" s="4"/>
      <c r="SQ710" s="4"/>
      <c r="SR710" s="4"/>
      <c r="SS710" s="4"/>
      <c r="ST710" s="4"/>
      <c r="SU710" s="4"/>
      <c r="SV710" s="4"/>
      <c r="SW710" s="4"/>
      <c r="SX710" s="4"/>
      <c r="SY710" s="4"/>
      <c r="SZ710" s="4"/>
      <c r="TA710" s="4"/>
      <c r="TB710" s="4"/>
      <c r="TC710" s="4"/>
      <c r="TD710" s="4"/>
      <c r="TE710" s="4"/>
      <c r="TF710" s="4"/>
      <c r="TG710" s="4"/>
      <c r="TH710" s="4"/>
      <c r="TI710" s="4"/>
      <c r="TJ710" s="4"/>
      <c r="TK710" s="4"/>
      <c r="TL710" s="4"/>
      <c r="TM710" s="4"/>
      <c r="TN710" s="4"/>
      <c r="TO710" s="4"/>
      <c r="TP710" s="4"/>
      <c r="TQ710" s="4"/>
      <c r="TR710" s="4"/>
      <c r="TS710" s="4"/>
      <c r="TT710" s="4"/>
      <c r="TU710" s="4"/>
      <c r="TV710" s="4"/>
      <c r="TW710" s="4"/>
      <c r="TX710" s="4"/>
      <c r="TY710" s="4"/>
      <c r="TZ710" s="4"/>
      <c r="UA710" s="4"/>
      <c r="UB710" s="4"/>
      <c r="UC710" s="4"/>
      <c r="UD710" s="4"/>
      <c r="UE710" s="4"/>
      <c r="UF710" s="4"/>
    </row>
    <row r="711" spans="2:552" ht="10.1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4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4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  <c r="NC711" s="4"/>
      <c r="ND711" s="4"/>
      <c r="NE711" s="4"/>
      <c r="NF711" s="4"/>
      <c r="NG711" s="4"/>
      <c r="NH711" s="4"/>
      <c r="NI711" s="4"/>
      <c r="NJ711" s="4"/>
      <c r="NK711" s="4"/>
      <c r="NL711" s="4"/>
      <c r="NM711" s="4"/>
      <c r="NN711" s="4"/>
      <c r="NO711" s="4"/>
      <c r="NP711" s="4"/>
      <c r="NQ711" s="4"/>
      <c r="NR711" s="4"/>
      <c r="NS711" s="4"/>
      <c r="NT711" s="4"/>
      <c r="NU711" s="4"/>
      <c r="NV711" s="4"/>
      <c r="NW711" s="4"/>
      <c r="NX711" s="4"/>
      <c r="NY711" s="4"/>
      <c r="NZ711" s="4"/>
      <c r="OA711" s="4"/>
      <c r="OB711" s="4"/>
      <c r="OC711" s="4"/>
      <c r="OD711" s="4"/>
      <c r="OE711" s="4"/>
      <c r="OF711" s="4"/>
      <c r="OG711" s="4"/>
      <c r="OH711" s="4"/>
      <c r="OI711" s="4"/>
      <c r="OJ711" s="4"/>
      <c r="OK711" s="4"/>
      <c r="OL711" s="4"/>
      <c r="OM711" s="4"/>
      <c r="ON711" s="4"/>
      <c r="OO711" s="4"/>
      <c r="OP711" s="4"/>
      <c r="OQ711" s="4"/>
      <c r="OR711" s="4"/>
      <c r="OS711" s="4"/>
      <c r="OT711" s="4"/>
      <c r="OU711" s="4"/>
      <c r="OV711" s="4"/>
      <c r="OW711" s="4"/>
      <c r="OX711" s="4"/>
      <c r="OY711" s="4"/>
      <c r="OZ711" s="4"/>
      <c r="PA711" s="4"/>
      <c r="PB711" s="4"/>
      <c r="PC711" s="4"/>
      <c r="PD711" s="4"/>
      <c r="PE711" s="4"/>
      <c r="PF711" s="4"/>
      <c r="PG711" s="4"/>
      <c r="PH711" s="4"/>
      <c r="PI711" s="4"/>
      <c r="PJ711" s="4"/>
      <c r="PK711" s="4"/>
      <c r="PL711" s="4"/>
      <c r="PM711" s="4"/>
      <c r="PN711" s="4"/>
      <c r="PO711" s="4"/>
      <c r="PP711" s="4"/>
      <c r="PQ711" s="4"/>
      <c r="PR711" s="4"/>
      <c r="PS711" s="4"/>
      <c r="PT711" s="4"/>
      <c r="PU711" s="4"/>
      <c r="PV711" s="4"/>
      <c r="PW711" s="4"/>
      <c r="PX711" s="4"/>
      <c r="PY711" s="4"/>
      <c r="PZ711" s="4"/>
      <c r="QA711" s="4"/>
      <c r="QB711" s="4"/>
      <c r="QC711" s="4"/>
      <c r="QD711" s="4"/>
      <c r="QE711" s="4"/>
      <c r="QF711" s="4"/>
      <c r="QG711" s="4"/>
      <c r="QH711" s="4"/>
      <c r="QI711" s="4"/>
      <c r="QJ711" s="4"/>
      <c r="QK711" s="4"/>
      <c r="QL711" s="4"/>
      <c r="QM711" s="4"/>
      <c r="QN711" s="4"/>
      <c r="QO711" s="4"/>
      <c r="QP711" s="4"/>
      <c r="QQ711" s="4"/>
      <c r="QR711" s="4"/>
      <c r="QS711" s="4"/>
      <c r="QT711" s="4"/>
      <c r="QU711" s="4"/>
      <c r="QV711" s="4"/>
      <c r="QW711" s="4"/>
      <c r="QX711" s="4"/>
      <c r="QY711" s="4"/>
      <c r="QZ711" s="4"/>
      <c r="RA711" s="4"/>
      <c r="RB711" s="4"/>
      <c r="RC711" s="4"/>
      <c r="RD711" s="4"/>
      <c r="RE711" s="4"/>
      <c r="RF711" s="4"/>
      <c r="RG711" s="4"/>
      <c r="RH711" s="4"/>
      <c r="RI711" s="4"/>
      <c r="RJ711" s="4"/>
      <c r="RK711" s="4"/>
      <c r="RL711" s="4"/>
      <c r="RM711" s="4"/>
      <c r="RN711" s="4"/>
      <c r="RO711" s="4"/>
      <c r="RP711" s="4"/>
      <c r="RQ711" s="4"/>
      <c r="RR711" s="4"/>
      <c r="RS711" s="4"/>
      <c r="RT711" s="4"/>
      <c r="RU711" s="4"/>
      <c r="RV711" s="4"/>
      <c r="RW711" s="4"/>
      <c r="RX711" s="4"/>
      <c r="RY711" s="4"/>
      <c r="RZ711" s="4"/>
      <c r="SA711" s="4"/>
      <c r="SB711" s="4"/>
      <c r="SC711" s="4"/>
      <c r="SD711" s="4"/>
      <c r="SE711" s="4"/>
      <c r="SF711" s="4"/>
      <c r="SG711" s="4"/>
      <c r="SH711" s="4"/>
      <c r="SI711" s="4"/>
      <c r="SJ711" s="4"/>
      <c r="SK711" s="4"/>
      <c r="SL711" s="4"/>
      <c r="SM711" s="4"/>
      <c r="SN711" s="4"/>
      <c r="SO711" s="4"/>
      <c r="SP711" s="4"/>
      <c r="SQ711" s="4"/>
      <c r="SR711" s="4"/>
      <c r="SS711" s="4"/>
      <c r="ST711" s="4"/>
      <c r="SU711" s="4"/>
      <c r="SV711" s="4"/>
      <c r="SW711" s="4"/>
      <c r="SX711" s="4"/>
      <c r="SY711" s="4"/>
      <c r="SZ711" s="4"/>
      <c r="TA711" s="4"/>
      <c r="TB711" s="4"/>
      <c r="TC711" s="4"/>
      <c r="TD711" s="4"/>
      <c r="TE711" s="4"/>
      <c r="TF711" s="4"/>
      <c r="TG711" s="4"/>
      <c r="TH711" s="4"/>
      <c r="TI711" s="4"/>
      <c r="TJ711" s="4"/>
      <c r="TK711" s="4"/>
      <c r="TL711" s="4"/>
      <c r="TM711" s="4"/>
      <c r="TN711" s="4"/>
      <c r="TO711" s="4"/>
      <c r="TP711" s="4"/>
      <c r="TQ711" s="4"/>
      <c r="TR711" s="4"/>
      <c r="TS711" s="4"/>
      <c r="TT711" s="4"/>
      <c r="TU711" s="4"/>
      <c r="TV711" s="4"/>
      <c r="TW711" s="4"/>
      <c r="TX711" s="4"/>
      <c r="TY711" s="4"/>
      <c r="TZ711" s="4"/>
      <c r="UA711" s="4"/>
      <c r="UB711" s="4"/>
      <c r="UC711" s="4"/>
      <c r="UD711" s="4"/>
      <c r="UE711" s="4"/>
      <c r="UF711" s="4"/>
    </row>
    <row r="712" spans="2:552" ht="10.1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4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4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  <c r="NC712" s="4"/>
      <c r="ND712" s="4"/>
      <c r="NE712" s="4"/>
      <c r="NF712" s="4"/>
      <c r="NG712" s="4"/>
      <c r="NH712" s="4"/>
      <c r="NI712" s="4"/>
      <c r="NJ712" s="4"/>
      <c r="NK712" s="4"/>
      <c r="NL712" s="4"/>
      <c r="NM712" s="4"/>
      <c r="NN712" s="4"/>
      <c r="NO712" s="4"/>
      <c r="NP712" s="4"/>
      <c r="NQ712" s="4"/>
      <c r="NR712" s="4"/>
      <c r="NS712" s="4"/>
      <c r="NT712" s="4"/>
      <c r="NU712" s="4"/>
      <c r="NV712" s="4"/>
      <c r="NW712" s="4"/>
      <c r="NX712" s="4"/>
      <c r="NY712" s="4"/>
      <c r="NZ712" s="4"/>
      <c r="OA712" s="4"/>
      <c r="OB712" s="4"/>
      <c r="OC712" s="4"/>
      <c r="OD712" s="4"/>
      <c r="OE712" s="4"/>
      <c r="OF712" s="4"/>
      <c r="OG712" s="4"/>
      <c r="OH712" s="4"/>
      <c r="OI712" s="4"/>
      <c r="OJ712" s="4"/>
      <c r="OK712" s="4"/>
      <c r="OL712" s="4"/>
      <c r="OM712" s="4"/>
      <c r="ON712" s="4"/>
      <c r="OO712" s="4"/>
      <c r="OP712" s="4"/>
      <c r="OQ712" s="4"/>
      <c r="OR712" s="4"/>
      <c r="OS712" s="4"/>
      <c r="OT712" s="4"/>
      <c r="OU712" s="4"/>
      <c r="OV712" s="4"/>
      <c r="OW712" s="4"/>
      <c r="OX712" s="4"/>
      <c r="OY712" s="4"/>
      <c r="OZ712" s="4"/>
      <c r="PA712" s="4"/>
      <c r="PB712" s="4"/>
      <c r="PC712" s="4"/>
      <c r="PD712" s="4"/>
      <c r="PE712" s="4"/>
      <c r="PF712" s="4"/>
      <c r="PG712" s="4"/>
      <c r="PH712" s="4"/>
      <c r="PI712" s="4"/>
      <c r="PJ712" s="4"/>
      <c r="PK712" s="4"/>
      <c r="PL712" s="4"/>
      <c r="PM712" s="4"/>
      <c r="PN712" s="4"/>
      <c r="PO712" s="4"/>
      <c r="PP712" s="4"/>
      <c r="PQ712" s="4"/>
      <c r="PR712" s="4"/>
      <c r="PS712" s="4"/>
      <c r="PT712" s="4"/>
      <c r="PU712" s="4"/>
      <c r="PV712" s="4"/>
      <c r="PW712" s="4"/>
      <c r="PX712" s="4"/>
      <c r="PY712" s="4"/>
      <c r="PZ712" s="4"/>
      <c r="QA712" s="4"/>
      <c r="QB712" s="4"/>
      <c r="QC712" s="4"/>
      <c r="QD712" s="4"/>
      <c r="QE712" s="4"/>
      <c r="QF712" s="4"/>
      <c r="QG712" s="4"/>
      <c r="QH712" s="4"/>
      <c r="QI712" s="4"/>
      <c r="QJ712" s="4"/>
      <c r="QK712" s="4"/>
      <c r="QL712" s="4"/>
      <c r="QM712" s="4"/>
      <c r="QN712" s="4"/>
      <c r="QO712" s="4"/>
      <c r="QP712" s="4"/>
      <c r="QQ712" s="4"/>
      <c r="QR712" s="4"/>
      <c r="QS712" s="4"/>
      <c r="QT712" s="4"/>
      <c r="QU712" s="4"/>
      <c r="QV712" s="4"/>
      <c r="QW712" s="4"/>
      <c r="QX712" s="4"/>
      <c r="QY712" s="4"/>
      <c r="QZ712" s="4"/>
      <c r="RA712" s="4"/>
      <c r="RB712" s="4"/>
      <c r="RC712" s="4"/>
      <c r="RD712" s="4"/>
      <c r="RE712" s="4"/>
      <c r="RF712" s="4"/>
      <c r="RG712" s="4"/>
      <c r="RH712" s="4"/>
      <c r="RI712" s="4"/>
      <c r="RJ712" s="4"/>
      <c r="RK712" s="4"/>
      <c r="RL712" s="4"/>
      <c r="RM712" s="4"/>
      <c r="RN712" s="4"/>
      <c r="RO712" s="4"/>
      <c r="RP712" s="4"/>
      <c r="RQ712" s="4"/>
      <c r="RR712" s="4"/>
      <c r="RS712" s="4"/>
      <c r="RT712" s="4"/>
      <c r="RU712" s="4"/>
      <c r="RV712" s="4"/>
      <c r="RW712" s="4"/>
      <c r="RX712" s="4"/>
      <c r="RY712" s="4"/>
      <c r="RZ712" s="4"/>
      <c r="SA712" s="4"/>
      <c r="SB712" s="4"/>
      <c r="SC712" s="4"/>
      <c r="SD712" s="4"/>
      <c r="SE712" s="4"/>
      <c r="SF712" s="4"/>
      <c r="SG712" s="4"/>
      <c r="SH712" s="4"/>
      <c r="SI712" s="4"/>
      <c r="SJ712" s="4"/>
      <c r="SK712" s="4"/>
      <c r="SL712" s="4"/>
      <c r="SM712" s="4"/>
      <c r="SN712" s="4"/>
      <c r="SO712" s="4"/>
      <c r="SP712" s="4"/>
      <c r="SQ712" s="4"/>
      <c r="SR712" s="4"/>
      <c r="SS712" s="4"/>
      <c r="ST712" s="4"/>
      <c r="SU712" s="4"/>
      <c r="SV712" s="4"/>
      <c r="SW712" s="4"/>
      <c r="SX712" s="4"/>
      <c r="SY712" s="4"/>
      <c r="SZ712" s="4"/>
      <c r="TA712" s="4"/>
      <c r="TB712" s="4"/>
      <c r="TC712" s="4"/>
      <c r="TD712" s="4"/>
      <c r="TE712" s="4"/>
      <c r="TF712" s="4"/>
      <c r="TG712" s="4"/>
      <c r="TH712" s="4"/>
      <c r="TI712" s="4"/>
      <c r="TJ712" s="4"/>
      <c r="TK712" s="4"/>
      <c r="TL712" s="4"/>
      <c r="TM712" s="4"/>
      <c r="TN712" s="4"/>
      <c r="TO712" s="4"/>
      <c r="TP712" s="4"/>
      <c r="TQ712" s="4"/>
      <c r="TR712" s="4"/>
      <c r="TS712" s="4"/>
      <c r="TT712" s="4"/>
      <c r="TU712" s="4"/>
      <c r="TV712" s="4"/>
      <c r="TW712" s="4"/>
      <c r="TX712" s="4"/>
      <c r="TY712" s="4"/>
      <c r="TZ712" s="4"/>
      <c r="UA712" s="4"/>
      <c r="UB712" s="4"/>
      <c r="UC712" s="4"/>
      <c r="UD712" s="4"/>
      <c r="UE712" s="4"/>
      <c r="UF712" s="4"/>
    </row>
    <row r="713" spans="2:552" ht="10.1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4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4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  <c r="NC713" s="4"/>
      <c r="ND713" s="4"/>
      <c r="NE713" s="4"/>
      <c r="NF713" s="4"/>
      <c r="NG713" s="4"/>
      <c r="NH713" s="4"/>
      <c r="NI713" s="4"/>
      <c r="NJ713" s="4"/>
      <c r="NK713" s="4"/>
      <c r="NL713" s="4"/>
      <c r="NM713" s="4"/>
      <c r="NN713" s="4"/>
      <c r="NO713" s="4"/>
      <c r="NP713" s="4"/>
      <c r="NQ713" s="4"/>
      <c r="NR713" s="4"/>
      <c r="NS713" s="4"/>
      <c r="NT713" s="4"/>
      <c r="NU713" s="4"/>
      <c r="NV713" s="4"/>
      <c r="NW713" s="4"/>
      <c r="NX713" s="4"/>
      <c r="NY713" s="4"/>
      <c r="NZ713" s="4"/>
      <c r="OA713" s="4"/>
      <c r="OB713" s="4"/>
      <c r="OC713" s="4"/>
      <c r="OD713" s="4"/>
      <c r="OE713" s="4"/>
      <c r="OF713" s="4"/>
      <c r="OG713" s="4"/>
      <c r="OH713" s="4"/>
      <c r="OI713" s="4"/>
      <c r="OJ713" s="4"/>
      <c r="OK713" s="4"/>
      <c r="OL713" s="4"/>
      <c r="OM713" s="4"/>
      <c r="ON713" s="4"/>
      <c r="OO713" s="4"/>
      <c r="OP713" s="4"/>
      <c r="OQ713" s="4"/>
      <c r="OR713" s="4"/>
      <c r="OS713" s="4"/>
      <c r="OT713" s="4"/>
      <c r="OU713" s="4"/>
      <c r="OV713" s="4"/>
      <c r="OW713" s="4"/>
      <c r="OX713" s="4"/>
      <c r="OY713" s="4"/>
      <c r="OZ713" s="4"/>
      <c r="PA713" s="4"/>
      <c r="PB713" s="4"/>
      <c r="PC713" s="4"/>
      <c r="PD713" s="4"/>
      <c r="PE713" s="4"/>
      <c r="PF713" s="4"/>
      <c r="PG713" s="4"/>
      <c r="PH713" s="4"/>
      <c r="PI713" s="4"/>
      <c r="PJ713" s="4"/>
      <c r="PK713" s="4"/>
      <c r="PL713" s="4"/>
      <c r="PM713" s="4"/>
      <c r="PN713" s="4"/>
      <c r="PO713" s="4"/>
      <c r="PP713" s="4"/>
      <c r="PQ713" s="4"/>
      <c r="PR713" s="4"/>
      <c r="PS713" s="4"/>
      <c r="PT713" s="4"/>
      <c r="PU713" s="4"/>
      <c r="PV713" s="4"/>
      <c r="PW713" s="4"/>
      <c r="PX713" s="4"/>
      <c r="PY713" s="4"/>
      <c r="PZ713" s="4"/>
      <c r="QA713" s="4"/>
      <c r="QB713" s="4"/>
      <c r="QC713" s="4"/>
      <c r="QD713" s="4"/>
      <c r="QE713" s="4"/>
      <c r="QF713" s="4"/>
      <c r="QG713" s="4"/>
      <c r="QH713" s="4"/>
      <c r="QI713" s="4"/>
      <c r="QJ713" s="4"/>
      <c r="QK713" s="4"/>
      <c r="QL713" s="4"/>
      <c r="QM713" s="4"/>
      <c r="QN713" s="4"/>
      <c r="QO713" s="4"/>
      <c r="QP713" s="4"/>
      <c r="QQ713" s="4"/>
      <c r="QR713" s="4"/>
      <c r="QS713" s="4"/>
      <c r="QT713" s="4"/>
      <c r="QU713" s="4"/>
      <c r="QV713" s="4"/>
      <c r="QW713" s="4"/>
      <c r="QX713" s="4"/>
      <c r="QY713" s="4"/>
      <c r="QZ713" s="4"/>
      <c r="RA713" s="4"/>
      <c r="RB713" s="4"/>
      <c r="RC713" s="4"/>
      <c r="RD713" s="4"/>
      <c r="RE713" s="4"/>
      <c r="RF713" s="4"/>
      <c r="RG713" s="4"/>
      <c r="RH713" s="4"/>
      <c r="RI713" s="4"/>
      <c r="RJ713" s="4"/>
      <c r="RK713" s="4"/>
      <c r="RL713" s="4"/>
      <c r="RM713" s="4"/>
      <c r="RN713" s="4"/>
      <c r="RO713" s="4"/>
      <c r="RP713" s="4"/>
      <c r="RQ713" s="4"/>
      <c r="RR713" s="4"/>
      <c r="RS713" s="4"/>
      <c r="RT713" s="4"/>
      <c r="RU713" s="4"/>
      <c r="RV713" s="4"/>
      <c r="RW713" s="4"/>
      <c r="RX713" s="4"/>
      <c r="RY713" s="4"/>
      <c r="RZ713" s="4"/>
      <c r="SA713" s="4"/>
      <c r="SB713" s="4"/>
      <c r="SC713" s="4"/>
      <c r="SD713" s="4"/>
      <c r="SE713" s="4"/>
      <c r="SF713" s="4"/>
      <c r="SG713" s="4"/>
      <c r="SH713" s="4"/>
      <c r="SI713" s="4"/>
      <c r="SJ713" s="4"/>
      <c r="SK713" s="4"/>
      <c r="SL713" s="4"/>
      <c r="SM713" s="4"/>
      <c r="SN713" s="4"/>
      <c r="SO713" s="4"/>
      <c r="SP713" s="4"/>
      <c r="SQ713" s="4"/>
      <c r="SR713" s="4"/>
      <c r="SS713" s="4"/>
      <c r="ST713" s="4"/>
      <c r="SU713" s="4"/>
      <c r="SV713" s="4"/>
      <c r="SW713" s="4"/>
      <c r="SX713" s="4"/>
      <c r="SY713" s="4"/>
      <c r="SZ713" s="4"/>
      <c r="TA713" s="4"/>
      <c r="TB713" s="4"/>
      <c r="TC713" s="4"/>
      <c r="TD713" s="4"/>
      <c r="TE713" s="4"/>
      <c r="TF713" s="4"/>
      <c r="TG713" s="4"/>
      <c r="TH713" s="4"/>
      <c r="TI713" s="4"/>
      <c r="TJ713" s="4"/>
      <c r="TK713" s="4"/>
      <c r="TL713" s="4"/>
      <c r="TM713" s="4"/>
      <c r="TN713" s="4"/>
      <c r="TO713" s="4"/>
      <c r="TP713" s="4"/>
      <c r="TQ713" s="4"/>
      <c r="TR713" s="4"/>
      <c r="TS713" s="4"/>
      <c r="TT713" s="4"/>
      <c r="TU713" s="4"/>
      <c r="TV713" s="4"/>
      <c r="TW713" s="4"/>
      <c r="TX713" s="4"/>
      <c r="TY713" s="4"/>
      <c r="TZ713" s="4"/>
      <c r="UA713" s="4"/>
      <c r="UB713" s="4"/>
      <c r="UC713" s="4"/>
      <c r="UD713" s="4"/>
      <c r="UE713" s="4"/>
      <c r="UF713" s="4"/>
    </row>
    <row r="714" spans="2:552" ht="10.1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4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4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  <c r="NC714" s="4"/>
      <c r="ND714" s="4"/>
      <c r="NE714" s="4"/>
      <c r="NF714" s="4"/>
      <c r="NG714" s="4"/>
      <c r="NH714" s="4"/>
      <c r="NI714" s="4"/>
      <c r="NJ714" s="4"/>
      <c r="NK714" s="4"/>
      <c r="NL714" s="4"/>
      <c r="NM714" s="4"/>
      <c r="NN714" s="4"/>
      <c r="NO714" s="4"/>
      <c r="NP714" s="4"/>
      <c r="NQ714" s="4"/>
      <c r="NR714" s="4"/>
      <c r="NS714" s="4"/>
      <c r="NT714" s="4"/>
      <c r="NU714" s="4"/>
      <c r="NV714" s="4"/>
      <c r="NW714" s="4"/>
      <c r="NX714" s="4"/>
      <c r="NY714" s="4"/>
      <c r="NZ714" s="4"/>
      <c r="OA714" s="4"/>
      <c r="OB714" s="4"/>
      <c r="OC714" s="4"/>
      <c r="OD714" s="4"/>
      <c r="OE714" s="4"/>
      <c r="OF714" s="4"/>
      <c r="OG714" s="4"/>
      <c r="OH714" s="4"/>
      <c r="OI714" s="4"/>
      <c r="OJ714" s="4"/>
      <c r="OK714" s="4"/>
      <c r="OL714" s="4"/>
      <c r="OM714" s="4"/>
      <c r="ON714" s="4"/>
      <c r="OO714" s="4"/>
      <c r="OP714" s="4"/>
      <c r="OQ714" s="4"/>
      <c r="OR714" s="4"/>
      <c r="OS714" s="4"/>
      <c r="OT714" s="4"/>
      <c r="OU714" s="4"/>
      <c r="OV714" s="4"/>
      <c r="OW714" s="4"/>
      <c r="OX714" s="4"/>
      <c r="OY714" s="4"/>
      <c r="OZ714" s="4"/>
      <c r="PA714" s="4"/>
      <c r="PB714" s="4"/>
      <c r="PC714" s="4"/>
      <c r="PD714" s="4"/>
      <c r="PE714" s="4"/>
      <c r="PF714" s="4"/>
      <c r="PG714" s="4"/>
      <c r="PH714" s="4"/>
      <c r="PI714" s="4"/>
      <c r="PJ714" s="4"/>
      <c r="PK714" s="4"/>
      <c r="PL714" s="4"/>
      <c r="PM714" s="4"/>
      <c r="PN714" s="4"/>
      <c r="PO714" s="4"/>
      <c r="PP714" s="4"/>
      <c r="PQ714" s="4"/>
      <c r="PR714" s="4"/>
      <c r="PS714" s="4"/>
      <c r="PT714" s="4"/>
      <c r="PU714" s="4"/>
      <c r="PV714" s="4"/>
      <c r="PW714" s="4"/>
      <c r="PX714" s="4"/>
      <c r="PY714" s="4"/>
      <c r="PZ714" s="4"/>
      <c r="QA714" s="4"/>
      <c r="QB714" s="4"/>
      <c r="QC714" s="4"/>
      <c r="QD714" s="4"/>
      <c r="QE714" s="4"/>
      <c r="QF714" s="4"/>
      <c r="QG714" s="4"/>
      <c r="QH714" s="4"/>
      <c r="QI714" s="4"/>
      <c r="QJ714" s="4"/>
      <c r="QK714" s="4"/>
      <c r="QL714" s="4"/>
      <c r="QM714" s="4"/>
      <c r="QN714" s="4"/>
      <c r="QO714" s="4"/>
      <c r="QP714" s="4"/>
      <c r="QQ714" s="4"/>
      <c r="QR714" s="4"/>
      <c r="QS714" s="4"/>
      <c r="QT714" s="4"/>
      <c r="QU714" s="4"/>
      <c r="QV714" s="4"/>
      <c r="QW714" s="4"/>
      <c r="QX714" s="4"/>
      <c r="QY714" s="4"/>
      <c r="QZ714" s="4"/>
      <c r="RA714" s="4"/>
      <c r="RB714" s="4"/>
      <c r="RC714" s="4"/>
      <c r="RD714" s="4"/>
      <c r="RE714" s="4"/>
      <c r="RF714" s="4"/>
      <c r="RG714" s="4"/>
      <c r="RH714" s="4"/>
      <c r="RI714" s="4"/>
      <c r="RJ714" s="4"/>
      <c r="RK714" s="4"/>
      <c r="RL714" s="4"/>
      <c r="RM714" s="4"/>
      <c r="RN714" s="4"/>
      <c r="RO714" s="4"/>
      <c r="RP714" s="4"/>
      <c r="RQ714" s="4"/>
      <c r="RR714" s="4"/>
      <c r="RS714" s="4"/>
      <c r="RT714" s="4"/>
      <c r="RU714" s="4"/>
      <c r="RV714" s="4"/>
      <c r="RW714" s="4"/>
      <c r="RX714" s="4"/>
      <c r="RY714" s="4"/>
      <c r="RZ714" s="4"/>
      <c r="SA714" s="4"/>
      <c r="SB714" s="4"/>
      <c r="SC714" s="4"/>
      <c r="SD714" s="4"/>
      <c r="SE714" s="4"/>
      <c r="SF714" s="4"/>
      <c r="SG714" s="4"/>
      <c r="SH714" s="4"/>
      <c r="SI714" s="4"/>
      <c r="SJ714" s="4"/>
      <c r="SK714" s="4"/>
      <c r="SL714" s="4"/>
      <c r="SM714" s="4"/>
      <c r="SN714" s="4"/>
      <c r="SO714" s="4"/>
      <c r="SP714" s="4"/>
      <c r="SQ714" s="4"/>
      <c r="SR714" s="4"/>
      <c r="SS714" s="4"/>
      <c r="ST714" s="4"/>
      <c r="SU714" s="4"/>
      <c r="SV714" s="4"/>
      <c r="SW714" s="4"/>
      <c r="SX714" s="4"/>
      <c r="SY714" s="4"/>
      <c r="SZ714" s="4"/>
      <c r="TA714" s="4"/>
      <c r="TB714" s="4"/>
      <c r="TC714" s="4"/>
      <c r="TD714" s="4"/>
      <c r="TE714" s="4"/>
      <c r="TF714" s="4"/>
      <c r="TG714" s="4"/>
      <c r="TH714" s="4"/>
      <c r="TI714" s="4"/>
      <c r="TJ714" s="4"/>
      <c r="TK714" s="4"/>
      <c r="TL714" s="4"/>
      <c r="TM714" s="4"/>
      <c r="TN714" s="4"/>
      <c r="TO714" s="4"/>
      <c r="TP714" s="4"/>
      <c r="TQ714" s="4"/>
      <c r="TR714" s="4"/>
      <c r="TS714" s="4"/>
      <c r="TT714" s="4"/>
      <c r="TU714" s="4"/>
      <c r="TV714" s="4"/>
      <c r="TW714" s="4"/>
      <c r="TX714" s="4"/>
      <c r="TY714" s="4"/>
      <c r="TZ714" s="4"/>
      <c r="UA714" s="4"/>
      <c r="UB714" s="4"/>
      <c r="UC714" s="4"/>
      <c r="UD714" s="4"/>
      <c r="UE714" s="4"/>
      <c r="UF714" s="4"/>
    </row>
    <row r="715" spans="2:552" ht="10.1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4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4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  <c r="NC715" s="4"/>
      <c r="ND715" s="4"/>
      <c r="NE715" s="4"/>
      <c r="NF715" s="4"/>
      <c r="NG715" s="4"/>
      <c r="NH715" s="4"/>
      <c r="NI715" s="4"/>
      <c r="NJ715" s="4"/>
      <c r="NK715" s="4"/>
      <c r="NL715" s="4"/>
      <c r="NM715" s="4"/>
      <c r="NN715" s="4"/>
      <c r="NO715" s="4"/>
      <c r="NP715" s="4"/>
      <c r="NQ715" s="4"/>
      <c r="NR715" s="4"/>
      <c r="NS715" s="4"/>
      <c r="NT715" s="4"/>
      <c r="NU715" s="4"/>
      <c r="NV715" s="4"/>
      <c r="NW715" s="4"/>
      <c r="NX715" s="4"/>
      <c r="NY715" s="4"/>
      <c r="NZ715" s="4"/>
      <c r="OA715" s="4"/>
      <c r="OB715" s="4"/>
      <c r="OC715" s="4"/>
      <c r="OD715" s="4"/>
      <c r="OE715" s="4"/>
      <c r="OF715" s="4"/>
      <c r="OG715" s="4"/>
      <c r="OH715" s="4"/>
      <c r="OI715" s="4"/>
      <c r="OJ715" s="4"/>
      <c r="OK715" s="4"/>
      <c r="OL715" s="4"/>
      <c r="OM715" s="4"/>
      <c r="ON715" s="4"/>
      <c r="OO715" s="4"/>
      <c r="OP715" s="4"/>
      <c r="OQ715" s="4"/>
      <c r="OR715" s="4"/>
      <c r="OS715" s="4"/>
      <c r="OT715" s="4"/>
      <c r="OU715" s="4"/>
      <c r="OV715" s="4"/>
      <c r="OW715" s="4"/>
      <c r="OX715" s="4"/>
      <c r="OY715" s="4"/>
      <c r="OZ715" s="4"/>
      <c r="PA715" s="4"/>
      <c r="PB715" s="4"/>
      <c r="PC715" s="4"/>
      <c r="PD715" s="4"/>
      <c r="PE715" s="4"/>
      <c r="PF715" s="4"/>
      <c r="PG715" s="4"/>
      <c r="PH715" s="4"/>
      <c r="PI715" s="4"/>
      <c r="PJ715" s="4"/>
      <c r="PK715" s="4"/>
      <c r="PL715" s="4"/>
      <c r="PM715" s="4"/>
      <c r="PN715" s="4"/>
      <c r="PO715" s="4"/>
      <c r="PP715" s="4"/>
      <c r="PQ715" s="4"/>
      <c r="PR715" s="4"/>
      <c r="PS715" s="4"/>
      <c r="PT715" s="4"/>
      <c r="PU715" s="4"/>
      <c r="PV715" s="4"/>
      <c r="PW715" s="4"/>
      <c r="PX715" s="4"/>
      <c r="PY715" s="4"/>
      <c r="PZ715" s="4"/>
      <c r="QA715" s="4"/>
      <c r="QB715" s="4"/>
      <c r="QC715" s="4"/>
      <c r="QD715" s="4"/>
      <c r="QE715" s="4"/>
      <c r="QF715" s="4"/>
      <c r="QG715" s="4"/>
      <c r="QH715" s="4"/>
      <c r="QI715" s="4"/>
      <c r="QJ715" s="4"/>
      <c r="QK715" s="4"/>
      <c r="QL715" s="4"/>
      <c r="QM715" s="4"/>
      <c r="QN715" s="4"/>
      <c r="QO715" s="4"/>
      <c r="QP715" s="4"/>
      <c r="QQ715" s="4"/>
      <c r="QR715" s="4"/>
      <c r="QS715" s="4"/>
      <c r="QT715" s="4"/>
      <c r="QU715" s="4"/>
      <c r="QV715" s="4"/>
      <c r="QW715" s="4"/>
      <c r="QX715" s="4"/>
      <c r="QY715" s="4"/>
      <c r="QZ715" s="4"/>
      <c r="RA715" s="4"/>
      <c r="RB715" s="4"/>
      <c r="RC715" s="4"/>
      <c r="RD715" s="4"/>
      <c r="RE715" s="4"/>
      <c r="RF715" s="4"/>
      <c r="RG715" s="4"/>
      <c r="RH715" s="4"/>
      <c r="RI715" s="4"/>
      <c r="RJ715" s="4"/>
      <c r="RK715" s="4"/>
      <c r="RL715" s="4"/>
      <c r="RM715" s="4"/>
      <c r="RN715" s="4"/>
      <c r="RO715" s="4"/>
      <c r="RP715" s="4"/>
      <c r="RQ715" s="4"/>
      <c r="RR715" s="4"/>
      <c r="RS715" s="4"/>
      <c r="RT715" s="4"/>
      <c r="RU715" s="4"/>
      <c r="RV715" s="4"/>
      <c r="RW715" s="4"/>
      <c r="RX715" s="4"/>
      <c r="RY715" s="4"/>
      <c r="RZ715" s="4"/>
      <c r="SA715" s="4"/>
      <c r="SB715" s="4"/>
      <c r="SC715" s="4"/>
      <c r="SD715" s="4"/>
      <c r="SE715" s="4"/>
      <c r="SF715" s="4"/>
      <c r="SG715" s="4"/>
      <c r="SH715" s="4"/>
      <c r="SI715" s="4"/>
      <c r="SJ715" s="4"/>
      <c r="SK715" s="4"/>
      <c r="SL715" s="4"/>
      <c r="SM715" s="4"/>
      <c r="SN715" s="4"/>
      <c r="SO715" s="4"/>
      <c r="SP715" s="4"/>
      <c r="SQ715" s="4"/>
      <c r="SR715" s="4"/>
      <c r="SS715" s="4"/>
      <c r="ST715" s="4"/>
      <c r="SU715" s="4"/>
      <c r="SV715" s="4"/>
      <c r="SW715" s="4"/>
      <c r="SX715" s="4"/>
      <c r="SY715" s="4"/>
      <c r="SZ715" s="4"/>
      <c r="TA715" s="4"/>
      <c r="TB715" s="4"/>
      <c r="TC715" s="4"/>
      <c r="TD715" s="4"/>
      <c r="TE715" s="4"/>
      <c r="TF715" s="4"/>
      <c r="TG715" s="4"/>
      <c r="TH715" s="4"/>
      <c r="TI715" s="4"/>
      <c r="TJ715" s="4"/>
      <c r="TK715" s="4"/>
      <c r="TL715" s="4"/>
      <c r="TM715" s="4"/>
      <c r="TN715" s="4"/>
      <c r="TO715" s="4"/>
      <c r="TP715" s="4"/>
      <c r="TQ715" s="4"/>
      <c r="TR715" s="4"/>
      <c r="TS715" s="4"/>
      <c r="TT715" s="4"/>
      <c r="TU715" s="4"/>
      <c r="TV715" s="4"/>
      <c r="TW715" s="4"/>
      <c r="TX715" s="4"/>
      <c r="TY715" s="4"/>
      <c r="TZ715" s="4"/>
      <c r="UA715" s="4"/>
      <c r="UB715" s="4"/>
      <c r="UC715" s="4"/>
      <c r="UD715" s="4"/>
      <c r="UE715" s="4"/>
      <c r="UF715" s="4"/>
    </row>
    <row r="716" spans="2:552" ht="10.1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4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4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  <c r="NC716" s="4"/>
      <c r="ND716" s="4"/>
      <c r="NE716" s="4"/>
      <c r="NF716" s="4"/>
      <c r="NG716" s="4"/>
      <c r="NH716" s="4"/>
      <c r="NI716" s="4"/>
      <c r="NJ716" s="4"/>
      <c r="NK716" s="4"/>
      <c r="NL716" s="4"/>
      <c r="NM716" s="4"/>
      <c r="NN716" s="4"/>
      <c r="NO716" s="4"/>
      <c r="NP716" s="4"/>
      <c r="NQ716" s="4"/>
      <c r="NR716" s="4"/>
      <c r="NS716" s="4"/>
      <c r="NT716" s="4"/>
      <c r="NU716" s="4"/>
      <c r="NV716" s="4"/>
      <c r="NW716" s="4"/>
      <c r="NX716" s="4"/>
      <c r="NY716" s="4"/>
      <c r="NZ716" s="4"/>
      <c r="OA716" s="4"/>
      <c r="OB716" s="4"/>
      <c r="OC716" s="4"/>
      <c r="OD716" s="4"/>
      <c r="OE716" s="4"/>
      <c r="OF716" s="4"/>
      <c r="OG716" s="4"/>
      <c r="OH716" s="4"/>
      <c r="OI716" s="4"/>
      <c r="OJ716" s="4"/>
      <c r="OK716" s="4"/>
      <c r="OL716" s="4"/>
      <c r="OM716" s="4"/>
      <c r="ON716" s="4"/>
      <c r="OO716" s="4"/>
      <c r="OP716" s="4"/>
      <c r="OQ716" s="4"/>
      <c r="OR716" s="4"/>
      <c r="OS716" s="4"/>
      <c r="OT716" s="4"/>
      <c r="OU716" s="4"/>
      <c r="OV716" s="4"/>
      <c r="OW716" s="4"/>
      <c r="OX716" s="4"/>
      <c r="OY716" s="4"/>
      <c r="OZ716" s="4"/>
      <c r="PA716" s="4"/>
      <c r="PB716" s="4"/>
      <c r="PC716" s="4"/>
      <c r="PD716" s="4"/>
      <c r="PE716" s="4"/>
      <c r="PF716" s="4"/>
      <c r="PG716" s="4"/>
      <c r="PH716" s="4"/>
      <c r="PI716" s="4"/>
      <c r="PJ716" s="4"/>
      <c r="PK716" s="4"/>
      <c r="PL716" s="4"/>
      <c r="PM716" s="4"/>
      <c r="PN716" s="4"/>
      <c r="PO716" s="4"/>
      <c r="PP716" s="4"/>
      <c r="PQ716" s="4"/>
      <c r="PR716" s="4"/>
      <c r="PS716" s="4"/>
      <c r="PT716" s="4"/>
      <c r="PU716" s="4"/>
      <c r="PV716" s="4"/>
      <c r="PW716" s="4"/>
      <c r="PX716" s="4"/>
      <c r="PY716" s="4"/>
      <c r="PZ716" s="4"/>
      <c r="QA716" s="4"/>
      <c r="QB716" s="4"/>
      <c r="QC716" s="4"/>
      <c r="QD716" s="4"/>
      <c r="QE716" s="4"/>
      <c r="QF716" s="4"/>
      <c r="QG716" s="4"/>
      <c r="QH716" s="4"/>
      <c r="QI716" s="4"/>
      <c r="QJ716" s="4"/>
      <c r="QK716" s="4"/>
      <c r="QL716" s="4"/>
      <c r="QM716" s="4"/>
      <c r="QN716" s="4"/>
      <c r="QO716" s="4"/>
      <c r="QP716" s="4"/>
      <c r="QQ716" s="4"/>
      <c r="QR716" s="4"/>
      <c r="QS716" s="4"/>
      <c r="QT716" s="4"/>
      <c r="QU716" s="4"/>
      <c r="QV716" s="4"/>
      <c r="QW716" s="4"/>
      <c r="QX716" s="4"/>
      <c r="QY716" s="4"/>
      <c r="QZ716" s="4"/>
      <c r="RA716" s="4"/>
      <c r="RB716" s="4"/>
      <c r="RC716" s="4"/>
      <c r="RD716" s="4"/>
      <c r="RE716" s="4"/>
      <c r="RF716" s="4"/>
      <c r="RG716" s="4"/>
      <c r="RH716" s="4"/>
      <c r="RI716" s="4"/>
      <c r="RJ716" s="4"/>
      <c r="RK716" s="4"/>
      <c r="RL716" s="4"/>
      <c r="RM716" s="4"/>
      <c r="RN716" s="4"/>
      <c r="RO716" s="4"/>
      <c r="RP716" s="4"/>
      <c r="RQ716" s="4"/>
      <c r="RR716" s="4"/>
      <c r="RS716" s="4"/>
      <c r="RT716" s="4"/>
      <c r="RU716" s="4"/>
      <c r="RV716" s="4"/>
      <c r="RW716" s="4"/>
      <c r="RX716" s="4"/>
      <c r="RY716" s="4"/>
      <c r="RZ716" s="4"/>
      <c r="SA716" s="4"/>
      <c r="SB716" s="4"/>
      <c r="SC716" s="4"/>
      <c r="SD716" s="4"/>
      <c r="SE716" s="4"/>
      <c r="SF716" s="4"/>
      <c r="SG716" s="4"/>
      <c r="SH716" s="4"/>
      <c r="SI716" s="4"/>
      <c r="SJ716" s="4"/>
      <c r="SK716" s="4"/>
      <c r="SL716" s="4"/>
      <c r="SM716" s="4"/>
      <c r="SN716" s="4"/>
      <c r="SO716" s="4"/>
      <c r="SP716" s="4"/>
      <c r="SQ716" s="4"/>
      <c r="SR716" s="4"/>
      <c r="SS716" s="4"/>
      <c r="ST716" s="4"/>
      <c r="SU716" s="4"/>
      <c r="SV716" s="4"/>
      <c r="SW716" s="4"/>
      <c r="SX716" s="4"/>
      <c r="SY716" s="4"/>
      <c r="SZ716" s="4"/>
      <c r="TA716" s="4"/>
      <c r="TB716" s="4"/>
      <c r="TC716" s="4"/>
      <c r="TD716" s="4"/>
      <c r="TE716" s="4"/>
      <c r="TF716" s="4"/>
      <c r="TG716" s="4"/>
      <c r="TH716" s="4"/>
      <c r="TI716" s="4"/>
      <c r="TJ716" s="4"/>
      <c r="TK716" s="4"/>
      <c r="TL716" s="4"/>
      <c r="TM716" s="4"/>
      <c r="TN716" s="4"/>
      <c r="TO716" s="4"/>
      <c r="TP716" s="4"/>
      <c r="TQ716" s="4"/>
      <c r="TR716" s="4"/>
      <c r="TS716" s="4"/>
      <c r="TT716" s="4"/>
      <c r="TU716" s="4"/>
      <c r="TV716" s="4"/>
      <c r="TW716" s="4"/>
      <c r="TX716" s="4"/>
      <c r="TY716" s="4"/>
      <c r="TZ716" s="4"/>
      <c r="UA716" s="4"/>
      <c r="UB716" s="4"/>
      <c r="UC716" s="4"/>
      <c r="UD716" s="4"/>
      <c r="UE716" s="4"/>
      <c r="UF716" s="4"/>
    </row>
    <row r="717" spans="2:552" ht="10.1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/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4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4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  <c r="NC717" s="4"/>
      <c r="ND717" s="4"/>
      <c r="NE717" s="4"/>
      <c r="NF717" s="4"/>
      <c r="NG717" s="4"/>
      <c r="NH717" s="4"/>
      <c r="NI717" s="4"/>
      <c r="NJ717" s="4"/>
      <c r="NK717" s="4"/>
      <c r="NL717" s="4"/>
      <c r="NM717" s="4"/>
      <c r="NN717" s="4"/>
      <c r="NO717" s="4"/>
      <c r="NP717" s="4"/>
      <c r="NQ717" s="4"/>
      <c r="NR717" s="4"/>
      <c r="NS717" s="4"/>
      <c r="NT717" s="4"/>
      <c r="NU717" s="4"/>
      <c r="NV717" s="4"/>
      <c r="NW717" s="4"/>
      <c r="NX717" s="4"/>
      <c r="NY717" s="4"/>
      <c r="NZ717" s="4"/>
      <c r="OA717" s="4"/>
      <c r="OB717" s="4"/>
      <c r="OC717" s="4"/>
      <c r="OD717" s="4"/>
      <c r="OE717" s="4"/>
      <c r="OF717" s="4"/>
      <c r="OG717" s="4"/>
      <c r="OH717" s="4"/>
      <c r="OI717" s="4"/>
      <c r="OJ717" s="4"/>
      <c r="OK717" s="4"/>
      <c r="OL717" s="4"/>
      <c r="OM717" s="4"/>
      <c r="ON717" s="4"/>
      <c r="OO717" s="4"/>
      <c r="OP717" s="4"/>
      <c r="OQ717" s="4"/>
      <c r="OR717" s="4"/>
      <c r="OS717" s="4"/>
      <c r="OT717" s="4"/>
      <c r="OU717" s="4"/>
      <c r="OV717" s="4"/>
      <c r="OW717" s="4"/>
      <c r="OX717" s="4"/>
      <c r="OY717" s="4"/>
      <c r="OZ717" s="4"/>
      <c r="PA717" s="4"/>
      <c r="PB717" s="4"/>
      <c r="PC717" s="4"/>
      <c r="PD717" s="4"/>
      <c r="PE717" s="4"/>
      <c r="PF717" s="4"/>
      <c r="PG717" s="4"/>
      <c r="PH717" s="4"/>
      <c r="PI717" s="4"/>
      <c r="PJ717" s="4"/>
      <c r="PK717" s="4"/>
      <c r="PL717" s="4"/>
      <c r="PM717" s="4"/>
      <c r="PN717" s="4"/>
      <c r="PO717" s="4"/>
      <c r="PP717" s="4"/>
      <c r="PQ717" s="4"/>
      <c r="PR717" s="4"/>
      <c r="PS717" s="4"/>
      <c r="PT717" s="4"/>
      <c r="PU717" s="4"/>
      <c r="PV717" s="4"/>
      <c r="PW717" s="4"/>
      <c r="PX717" s="4"/>
      <c r="PY717" s="4"/>
      <c r="PZ717" s="4"/>
      <c r="QA717" s="4"/>
      <c r="QB717" s="4"/>
      <c r="QC717" s="4"/>
      <c r="QD717" s="4"/>
      <c r="QE717" s="4"/>
      <c r="QF717" s="4"/>
      <c r="QG717" s="4"/>
      <c r="QH717" s="4"/>
      <c r="QI717" s="4"/>
      <c r="QJ717" s="4"/>
      <c r="QK717" s="4"/>
      <c r="QL717" s="4"/>
      <c r="QM717" s="4"/>
      <c r="QN717" s="4"/>
      <c r="QO717" s="4"/>
      <c r="QP717" s="4"/>
      <c r="QQ717" s="4"/>
      <c r="QR717" s="4"/>
      <c r="QS717" s="4"/>
      <c r="QT717" s="4"/>
      <c r="QU717" s="4"/>
      <c r="QV717" s="4"/>
      <c r="QW717" s="4"/>
      <c r="QX717" s="4"/>
      <c r="QY717" s="4"/>
      <c r="QZ717" s="4"/>
      <c r="RA717" s="4"/>
      <c r="RB717" s="4"/>
      <c r="RC717" s="4"/>
      <c r="RD717" s="4"/>
      <c r="RE717" s="4"/>
      <c r="RF717" s="4"/>
      <c r="RG717" s="4"/>
      <c r="RH717" s="4"/>
      <c r="RI717" s="4"/>
      <c r="RJ717" s="4"/>
      <c r="RK717" s="4"/>
      <c r="RL717" s="4"/>
      <c r="RM717" s="4"/>
      <c r="RN717" s="4"/>
      <c r="RO717" s="4"/>
      <c r="RP717" s="4"/>
      <c r="RQ717" s="4"/>
      <c r="RR717" s="4"/>
      <c r="RS717" s="4"/>
      <c r="RT717" s="4"/>
      <c r="RU717" s="4"/>
      <c r="RV717" s="4"/>
      <c r="RW717" s="4"/>
      <c r="RX717" s="4"/>
      <c r="RY717" s="4"/>
      <c r="RZ717" s="4"/>
      <c r="SA717" s="4"/>
      <c r="SB717" s="4"/>
      <c r="SC717" s="4"/>
      <c r="SD717" s="4"/>
      <c r="SE717" s="4"/>
      <c r="SF717" s="4"/>
      <c r="SG717" s="4"/>
      <c r="SH717" s="4"/>
      <c r="SI717" s="4"/>
      <c r="SJ717" s="4"/>
      <c r="SK717" s="4"/>
      <c r="SL717" s="4"/>
      <c r="SM717" s="4"/>
      <c r="SN717" s="4"/>
      <c r="SO717" s="4"/>
      <c r="SP717" s="4"/>
      <c r="SQ717" s="4"/>
      <c r="SR717" s="4"/>
      <c r="SS717" s="4"/>
      <c r="ST717" s="4"/>
      <c r="SU717" s="4"/>
      <c r="SV717" s="4"/>
      <c r="SW717" s="4"/>
      <c r="SX717" s="4"/>
      <c r="SY717" s="4"/>
      <c r="SZ717" s="4"/>
      <c r="TA717" s="4"/>
      <c r="TB717" s="4"/>
      <c r="TC717" s="4"/>
      <c r="TD717" s="4"/>
      <c r="TE717" s="4"/>
      <c r="TF717" s="4"/>
      <c r="TG717" s="4"/>
      <c r="TH717" s="4"/>
      <c r="TI717" s="4"/>
      <c r="TJ717" s="4"/>
      <c r="TK717" s="4"/>
      <c r="TL717" s="4"/>
      <c r="TM717" s="4"/>
      <c r="TN717" s="4"/>
      <c r="TO717" s="4"/>
      <c r="TP717" s="4"/>
      <c r="TQ717" s="4"/>
      <c r="TR717" s="4"/>
      <c r="TS717" s="4"/>
      <c r="TT717" s="4"/>
      <c r="TU717" s="4"/>
      <c r="TV717" s="4"/>
      <c r="TW717" s="4"/>
      <c r="TX717" s="4"/>
      <c r="TY717" s="4"/>
      <c r="TZ717" s="4"/>
      <c r="UA717" s="4"/>
      <c r="UB717" s="4"/>
      <c r="UC717" s="4"/>
      <c r="UD717" s="4"/>
      <c r="UE717" s="4"/>
      <c r="UF717" s="4"/>
    </row>
    <row r="718" spans="2:552" ht="10.1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/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4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4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  <c r="NC718" s="4"/>
      <c r="ND718" s="4"/>
      <c r="NE718" s="4"/>
      <c r="NF718" s="4"/>
      <c r="NG718" s="4"/>
      <c r="NH718" s="4"/>
      <c r="NI718" s="4"/>
      <c r="NJ718" s="4"/>
      <c r="NK718" s="4"/>
      <c r="NL718" s="4"/>
      <c r="NM718" s="4"/>
      <c r="NN718" s="4"/>
      <c r="NO718" s="4"/>
      <c r="NP718" s="4"/>
      <c r="NQ718" s="4"/>
      <c r="NR718" s="4"/>
      <c r="NS718" s="4"/>
      <c r="NT718" s="4"/>
      <c r="NU718" s="4"/>
      <c r="NV718" s="4"/>
      <c r="NW718" s="4"/>
      <c r="NX718" s="4"/>
      <c r="NY718" s="4"/>
      <c r="NZ718" s="4"/>
      <c r="OA718" s="4"/>
      <c r="OB718" s="4"/>
      <c r="OC718" s="4"/>
      <c r="OD718" s="4"/>
      <c r="OE718" s="4"/>
      <c r="OF718" s="4"/>
      <c r="OG718" s="4"/>
      <c r="OH718" s="4"/>
      <c r="OI718" s="4"/>
      <c r="OJ718" s="4"/>
      <c r="OK718" s="4"/>
      <c r="OL718" s="4"/>
      <c r="OM718" s="4"/>
      <c r="ON718" s="4"/>
      <c r="OO718" s="4"/>
      <c r="OP718" s="4"/>
      <c r="OQ718" s="4"/>
      <c r="OR718" s="4"/>
      <c r="OS718" s="4"/>
      <c r="OT718" s="4"/>
      <c r="OU718" s="4"/>
      <c r="OV718" s="4"/>
      <c r="OW718" s="4"/>
      <c r="OX718" s="4"/>
      <c r="OY718" s="4"/>
      <c r="OZ718" s="4"/>
      <c r="PA718" s="4"/>
      <c r="PB718" s="4"/>
      <c r="PC718" s="4"/>
      <c r="PD718" s="4"/>
      <c r="PE718" s="4"/>
      <c r="PF718" s="4"/>
      <c r="PG718" s="4"/>
      <c r="PH718" s="4"/>
      <c r="PI718" s="4"/>
      <c r="PJ718" s="4"/>
      <c r="PK718" s="4"/>
      <c r="PL718" s="4"/>
      <c r="PM718" s="4"/>
      <c r="PN718" s="4"/>
      <c r="PO718" s="4"/>
      <c r="PP718" s="4"/>
      <c r="PQ718" s="4"/>
      <c r="PR718" s="4"/>
      <c r="PS718" s="4"/>
      <c r="PT718" s="4"/>
      <c r="PU718" s="4"/>
      <c r="PV718" s="4"/>
      <c r="PW718" s="4"/>
      <c r="PX718" s="4"/>
      <c r="PY718" s="4"/>
      <c r="PZ718" s="4"/>
      <c r="QA718" s="4"/>
      <c r="QB718" s="4"/>
      <c r="QC718" s="4"/>
      <c r="QD718" s="4"/>
      <c r="QE718" s="4"/>
      <c r="QF718" s="4"/>
      <c r="QG718" s="4"/>
      <c r="QH718" s="4"/>
      <c r="QI718" s="4"/>
      <c r="QJ718" s="4"/>
      <c r="QK718" s="4"/>
      <c r="QL718" s="4"/>
      <c r="QM718" s="4"/>
      <c r="QN718" s="4"/>
      <c r="QO718" s="4"/>
      <c r="QP718" s="4"/>
      <c r="QQ718" s="4"/>
      <c r="QR718" s="4"/>
      <c r="QS718" s="4"/>
      <c r="QT718" s="4"/>
      <c r="QU718" s="4"/>
      <c r="QV718" s="4"/>
      <c r="QW718" s="4"/>
      <c r="QX718" s="4"/>
      <c r="QY718" s="4"/>
      <c r="QZ718" s="4"/>
      <c r="RA718" s="4"/>
      <c r="RB718" s="4"/>
      <c r="RC718" s="4"/>
      <c r="RD718" s="4"/>
      <c r="RE718" s="4"/>
      <c r="RF718" s="4"/>
      <c r="RG718" s="4"/>
      <c r="RH718" s="4"/>
      <c r="RI718" s="4"/>
      <c r="RJ718" s="4"/>
      <c r="RK718" s="4"/>
      <c r="RL718" s="4"/>
      <c r="RM718" s="4"/>
      <c r="RN718" s="4"/>
      <c r="RO718" s="4"/>
      <c r="RP718" s="4"/>
      <c r="RQ718" s="4"/>
      <c r="RR718" s="4"/>
      <c r="RS718" s="4"/>
      <c r="RT718" s="4"/>
      <c r="RU718" s="4"/>
      <c r="RV718" s="4"/>
      <c r="RW718" s="4"/>
      <c r="RX718" s="4"/>
      <c r="RY718" s="4"/>
      <c r="RZ718" s="4"/>
      <c r="SA718" s="4"/>
      <c r="SB718" s="4"/>
      <c r="SC718" s="4"/>
      <c r="SD718" s="4"/>
      <c r="SE718" s="4"/>
      <c r="SF718" s="4"/>
      <c r="SG718" s="4"/>
      <c r="SH718" s="4"/>
      <c r="SI718" s="4"/>
      <c r="SJ718" s="4"/>
      <c r="SK718" s="4"/>
      <c r="SL718" s="4"/>
      <c r="SM718" s="4"/>
      <c r="SN718" s="4"/>
      <c r="SO718" s="4"/>
      <c r="SP718" s="4"/>
      <c r="SQ718" s="4"/>
      <c r="SR718" s="4"/>
      <c r="SS718" s="4"/>
      <c r="ST718" s="4"/>
      <c r="SU718" s="4"/>
      <c r="SV718" s="4"/>
      <c r="SW718" s="4"/>
      <c r="SX718" s="4"/>
      <c r="SY718" s="4"/>
      <c r="SZ718" s="4"/>
      <c r="TA718" s="4"/>
      <c r="TB718" s="4"/>
      <c r="TC718" s="4"/>
      <c r="TD718" s="4"/>
      <c r="TE718" s="4"/>
      <c r="TF718" s="4"/>
      <c r="TG718" s="4"/>
      <c r="TH718" s="4"/>
      <c r="TI718" s="4"/>
      <c r="TJ718" s="4"/>
      <c r="TK718" s="4"/>
      <c r="TL718" s="4"/>
      <c r="TM718" s="4"/>
      <c r="TN718" s="4"/>
      <c r="TO718" s="4"/>
      <c r="TP718" s="4"/>
      <c r="TQ718" s="4"/>
      <c r="TR718" s="4"/>
      <c r="TS718" s="4"/>
      <c r="TT718" s="4"/>
      <c r="TU718" s="4"/>
      <c r="TV718" s="4"/>
      <c r="TW718" s="4"/>
      <c r="TX718" s="4"/>
      <c r="TY718" s="4"/>
      <c r="TZ718" s="4"/>
      <c r="UA718" s="4"/>
      <c r="UB718" s="4"/>
      <c r="UC718" s="4"/>
      <c r="UD718" s="4"/>
      <c r="UE718" s="4"/>
      <c r="UF718" s="4"/>
    </row>
    <row r="719" spans="2:552" ht="10.1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/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4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/>
      <c r="LW719" s="4"/>
      <c r="LX719" s="4"/>
      <c r="LY719" s="4"/>
      <c r="LZ719" s="4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  <c r="NC719" s="4"/>
      <c r="ND719" s="4"/>
      <c r="NE719" s="4"/>
      <c r="NF719" s="4"/>
      <c r="NG719" s="4"/>
      <c r="NH719" s="4"/>
      <c r="NI719" s="4"/>
      <c r="NJ719" s="4"/>
      <c r="NK719" s="4"/>
      <c r="NL719" s="4"/>
      <c r="NM719" s="4"/>
      <c r="NN719" s="4"/>
      <c r="NO719" s="4"/>
      <c r="NP719" s="4"/>
      <c r="NQ719" s="4"/>
      <c r="NR719" s="4"/>
      <c r="NS719" s="4"/>
      <c r="NT719" s="4"/>
      <c r="NU719" s="4"/>
      <c r="NV719" s="4"/>
      <c r="NW719" s="4"/>
      <c r="NX719" s="4"/>
      <c r="NY719" s="4"/>
      <c r="NZ719" s="4"/>
      <c r="OA719" s="4"/>
      <c r="OB719" s="4"/>
      <c r="OC719" s="4"/>
      <c r="OD719" s="4"/>
      <c r="OE719" s="4"/>
      <c r="OF719" s="4"/>
      <c r="OG719" s="4"/>
      <c r="OH719" s="4"/>
      <c r="OI719" s="4"/>
      <c r="OJ719" s="4"/>
      <c r="OK719" s="4"/>
      <c r="OL719" s="4"/>
      <c r="OM719" s="4"/>
      <c r="ON719" s="4"/>
      <c r="OO719" s="4"/>
      <c r="OP719" s="4"/>
      <c r="OQ719" s="4"/>
      <c r="OR719" s="4"/>
      <c r="OS719" s="4"/>
      <c r="OT719" s="4"/>
      <c r="OU719" s="4"/>
      <c r="OV719" s="4"/>
      <c r="OW719" s="4"/>
      <c r="OX719" s="4"/>
      <c r="OY719" s="4"/>
      <c r="OZ719" s="4"/>
      <c r="PA719" s="4"/>
      <c r="PB719" s="4"/>
      <c r="PC719" s="4"/>
      <c r="PD719" s="4"/>
      <c r="PE719" s="4"/>
      <c r="PF719" s="4"/>
      <c r="PG719" s="4"/>
      <c r="PH719" s="4"/>
      <c r="PI719" s="4"/>
      <c r="PJ719" s="4"/>
      <c r="PK719" s="4"/>
      <c r="PL719" s="4"/>
      <c r="PM719" s="4"/>
      <c r="PN719" s="4"/>
      <c r="PO719" s="4"/>
      <c r="PP719" s="4"/>
      <c r="PQ719" s="4"/>
      <c r="PR719" s="4"/>
      <c r="PS719" s="4"/>
      <c r="PT719" s="4"/>
      <c r="PU719" s="4"/>
      <c r="PV719" s="4"/>
      <c r="PW719" s="4"/>
      <c r="PX719" s="4"/>
      <c r="PY719" s="4"/>
      <c r="PZ719" s="4"/>
      <c r="QA719" s="4"/>
      <c r="QB719" s="4"/>
      <c r="QC719" s="4"/>
      <c r="QD719" s="4"/>
      <c r="QE719" s="4"/>
      <c r="QF719" s="4"/>
      <c r="QG719" s="4"/>
      <c r="QH719" s="4"/>
      <c r="QI719" s="4"/>
      <c r="QJ719" s="4"/>
      <c r="QK719" s="4"/>
      <c r="QL719" s="4"/>
      <c r="QM719" s="4"/>
      <c r="QN719" s="4"/>
      <c r="QO719" s="4"/>
      <c r="QP719" s="4"/>
      <c r="QQ719" s="4"/>
      <c r="QR719" s="4"/>
      <c r="QS719" s="4"/>
      <c r="QT719" s="4"/>
      <c r="QU719" s="4"/>
      <c r="QV719" s="4"/>
      <c r="QW719" s="4"/>
      <c r="QX719" s="4"/>
      <c r="QY719" s="4"/>
      <c r="QZ719" s="4"/>
      <c r="RA719" s="4"/>
      <c r="RB719" s="4"/>
      <c r="RC719" s="4"/>
      <c r="RD719" s="4"/>
      <c r="RE719" s="4"/>
      <c r="RF719" s="4"/>
      <c r="RG719" s="4"/>
      <c r="RH719" s="4"/>
      <c r="RI719" s="4"/>
      <c r="RJ719" s="4"/>
      <c r="RK719" s="4"/>
      <c r="RL719" s="4"/>
      <c r="RM719" s="4"/>
      <c r="RN719" s="4"/>
      <c r="RO719" s="4"/>
      <c r="RP719" s="4"/>
      <c r="RQ719" s="4"/>
      <c r="RR719" s="4"/>
      <c r="RS719" s="4"/>
      <c r="RT719" s="4"/>
      <c r="RU719" s="4"/>
      <c r="RV719" s="4"/>
      <c r="RW719" s="4"/>
      <c r="RX719" s="4"/>
      <c r="RY719" s="4"/>
      <c r="RZ719" s="4"/>
      <c r="SA719" s="4"/>
      <c r="SB719" s="4"/>
      <c r="SC719" s="4"/>
      <c r="SD719" s="4"/>
      <c r="SE719" s="4"/>
      <c r="SF719" s="4"/>
      <c r="SG719" s="4"/>
      <c r="SH719" s="4"/>
      <c r="SI719" s="4"/>
      <c r="SJ719" s="4"/>
      <c r="SK719" s="4"/>
      <c r="SL719" s="4"/>
      <c r="SM719" s="4"/>
      <c r="SN719" s="4"/>
      <c r="SO719" s="4"/>
      <c r="SP719" s="4"/>
      <c r="SQ719" s="4"/>
      <c r="SR719" s="4"/>
      <c r="SS719" s="4"/>
      <c r="ST719" s="4"/>
      <c r="SU719" s="4"/>
      <c r="SV719" s="4"/>
      <c r="SW719" s="4"/>
      <c r="SX719" s="4"/>
      <c r="SY719" s="4"/>
      <c r="SZ719" s="4"/>
      <c r="TA719" s="4"/>
      <c r="TB719" s="4"/>
      <c r="TC719" s="4"/>
      <c r="TD719" s="4"/>
      <c r="TE719" s="4"/>
      <c r="TF719" s="4"/>
      <c r="TG719" s="4"/>
      <c r="TH719" s="4"/>
      <c r="TI719" s="4"/>
      <c r="TJ719" s="4"/>
      <c r="TK719" s="4"/>
      <c r="TL719" s="4"/>
      <c r="TM719" s="4"/>
      <c r="TN719" s="4"/>
      <c r="TO719" s="4"/>
      <c r="TP719" s="4"/>
      <c r="TQ719" s="4"/>
      <c r="TR719" s="4"/>
      <c r="TS719" s="4"/>
      <c r="TT719" s="4"/>
      <c r="TU719" s="4"/>
      <c r="TV719" s="4"/>
      <c r="TW719" s="4"/>
      <c r="TX719" s="4"/>
      <c r="TY719" s="4"/>
      <c r="TZ719" s="4"/>
      <c r="UA719" s="4"/>
      <c r="UB719" s="4"/>
      <c r="UC719" s="4"/>
      <c r="UD719" s="4"/>
      <c r="UE719" s="4"/>
      <c r="UF719" s="4"/>
    </row>
    <row r="720" spans="2:552" ht="10.1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4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4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  <c r="NC720" s="4"/>
      <c r="ND720" s="4"/>
      <c r="NE720" s="4"/>
      <c r="NF720" s="4"/>
      <c r="NG720" s="4"/>
      <c r="NH720" s="4"/>
      <c r="NI720" s="4"/>
      <c r="NJ720" s="4"/>
      <c r="NK720" s="4"/>
      <c r="NL720" s="4"/>
      <c r="NM720" s="4"/>
      <c r="NN720" s="4"/>
      <c r="NO720" s="4"/>
      <c r="NP720" s="4"/>
      <c r="NQ720" s="4"/>
      <c r="NR720" s="4"/>
      <c r="NS720" s="4"/>
      <c r="NT720" s="4"/>
      <c r="NU720" s="4"/>
      <c r="NV720" s="4"/>
      <c r="NW720" s="4"/>
      <c r="NX720" s="4"/>
      <c r="NY720" s="4"/>
      <c r="NZ720" s="4"/>
      <c r="OA720" s="4"/>
      <c r="OB720" s="4"/>
      <c r="OC720" s="4"/>
      <c r="OD720" s="4"/>
      <c r="OE720" s="4"/>
      <c r="OF720" s="4"/>
      <c r="OG720" s="4"/>
      <c r="OH720" s="4"/>
      <c r="OI720" s="4"/>
      <c r="OJ720" s="4"/>
      <c r="OK720" s="4"/>
      <c r="OL720" s="4"/>
      <c r="OM720" s="4"/>
      <c r="ON720" s="4"/>
      <c r="OO720" s="4"/>
      <c r="OP720" s="4"/>
      <c r="OQ720" s="4"/>
      <c r="OR720" s="4"/>
      <c r="OS720" s="4"/>
      <c r="OT720" s="4"/>
      <c r="OU720" s="4"/>
      <c r="OV720" s="4"/>
      <c r="OW720" s="4"/>
      <c r="OX720" s="4"/>
      <c r="OY720" s="4"/>
      <c r="OZ720" s="4"/>
      <c r="PA720" s="4"/>
      <c r="PB720" s="4"/>
      <c r="PC720" s="4"/>
      <c r="PD720" s="4"/>
      <c r="PE720" s="4"/>
      <c r="PF720" s="4"/>
      <c r="PG720" s="4"/>
      <c r="PH720" s="4"/>
      <c r="PI720" s="4"/>
      <c r="PJ720" s="4"/>
      <c r="PK720" s="4"/>
      <c r="PL720" s="4"/>
      <c r="PM720" s="4"/>
      <c r="PN720" s="4"/>
      <c r="PO720" s="4"/>
      <c r="PP720" s="4"/>
      <c r="PQ720" s="4"/>
      <c r="PR720" s="4"/>
      <c r="PS720" s="4"/>
      <c r="PT720" s="4"/>
      <c r="PU720" s="4"/>
      <c r="PV720" s="4"/>
      <c r="PW720" s="4"/>
      <c r="PX720" s="4"/>
      <c r="PY720" s="4"/>
      <c r="PZ720" s="4"/>
      <c r="QA720" s="4"/>
      <c r="QB720" s="4"/>
      <c r="QC720" s="4"/>
      <c r="QD720" s="4"/>
      <c r="QE720" s="4"/>
      <c r="QF720" s="4"/>
      <c r="QG720" s="4"/>
      <c r="QH720" s="4"/>
      <c r="QI720" s="4"/>
      <c r="QJ720" s="4"/>
      <c r="QK720" s="4"/>
      <c r="QL720" s="4"/>
      <c r="QM720" s="4"/>
      <c r="QN720" s="4"/>
      <c r="QO720" s="4"/>
      <c r="QP720" s="4"/>
      <c r="QQ720" s="4"/>
      <c r="QR720" s="4"/>
      <c r="QS720" s="4"/>
      <c r="QT720" s="4"/>
      <c r="QU720" s="4"/>
      <c r="QV720" s="4"/>
      <c r="QW720" s="4"/>
      <c r="QX720" s="4"/>
      <c r="QY720" s="4"/>
      <c r="QZ720" s="4"/>
      <c r="RA720" s="4"/>
      <c r="RB720" s="4"/>
      <c r="RC720" s="4"/>
      <c r="RD720" s="4"/>
      <c r="RE720" s="4"/>
      <c r="RF720" s="4"/>
      <c r="RG720" s="4"/>
      <c r="RH720" s="4"/>
      <c r="RI720" s="4"/>
      <c r="RJ720" s="4"/>
      <c r="RK720" s="4"/>
      <c r="RL720" s="4"/>
      <c r="RM720" s="4"/>
      <c r="RN720" s="4"/>
      <c r="RO720" s="4"/>
      <c r="RP720" s="4"/>
      <c r="RQ720" s="4"/>
      <c r="RR720" s="4"/>
      <c r="RS720" s="4"/>
      <c r="RT720" s="4"/>
      <c r="RU720" s="4"/>
      <c r="RV720" s="4"/>
      <c r="RW720" s="4"/>
      <c r="RX720" s="4"/>
      <c r="RY720" s="4"/>
      <c r="RZ720" s="4"/>
      <c r="SA720" s="4"/>
      <c r="SB720" s="4"/>
      <c r="SC720" s="4"/>
      <c r="SD720" s="4"/>
      <c r="SE720" s="4"/>
      <c r="SF720" s="4"/>
      <c r="SG720" s="4"/>
      <c r="SH720" s="4"/>
      <c r="SI720" s="4"/>
      <c r="SJ720" s="4"/>
      <c r="SK720" s="4"/>
      <c r="SL720" s="4"/>
      <c r="SM720" s="4"/>
      <c r="SN720" s="4"/>
      <c r="SO720" s="4"/>
      <c r="SP720" s="4"/>
      <c r="SQ720" s="4"/>
      <c r="SR720" s="4"/>
      <c r="SS720" s="4"/>
      <c r="ST720" s="4"/>
      <c r="SU720" s="4"/>
      <c r="SV720" s="4"/>
      <c r="SW720" s="4"/>
      <c r="SX720" s="4"/>
      <c r="SY720" s="4"/>
      <c r="SZ720" s="4"/>
      <c r="TA720" s="4"/>
      <c r="TB720" s="4"/>
      <c r="TC720" s="4"/>
      <c r="TD720" s="4"/>
      <c r="TE720" s="4"/>
      <c r="TF720" s="4"/>
      <c r="TG720" s="4"/>
      <c r="TH720" s="4"/>
      <c r="TI720" s="4"/>
      <c r="TJ720" s="4"/>
      <c r="TK720" s="4"/>
      <c r="TL720" s="4"/>
      <c r="TM720" s="4"/>
      <c r="TN720" s="4"/>
      <c r="TO720" s="4"/>
      <c r="TP720" s="4"/>
      <c r="TQ720" s="4"/>
      <c r="TR720" s="4"/>
      <c r="TS720" s="4"/>
      <c r="TT720" s="4"/>
      <c r="TU720" s="4"/>
      <c r="TV720" s="4"/>
      <c r="TW720" s="4"/>
      <c r="TX720" s="4"/>
      <c r="TY720" s="4"/>
      <c r="TZ720" s="4"/>
      <c r="UA720" s="4"/>
      <c r="UB720" s="4"/>
      <c r="UC720" s="4"/>
      <c r="UD720" s="4"/>
      <c r="UE720" s="4"/>
      <c r="UF720" s="4"/>
    </row>
    <row r="721" spans="2:552" ht="10.1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4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4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  <c r="NC721" s="4"/>
      <c r="ND721" s="4"/>
      <c r="NE721" s="4"/>
      <c r="NF721" s="4"/>
      <c r="NG721" s="4"/>
      <c r="NH721" s="4"/>
      <c r="NI721" s="4"/>
      <c r="NJ721" s="4"/>
      <c r="NK721" s="4"/>
      <c r="NL721" s="4"/>
      <c r="NM721" s="4"/>
      <c r="NN721" s="4"/>
      <c r="NO721" s="4"/>
      <c r="NP721" s="4"/>
      <c r="NQ721" s="4"/>
      <c r="NR721" s="4"/>
      <c r="NS721" s="4"/>
      <c r="NT721" s="4"/>
      <c r="NU721" s="4"/>
      <c r="NV721" s="4"/>
      <c r="NW721" s="4"/>
      <c r="NX721" s="4"/>
      <c r="NY721" s="4"/>
      <c r="NZ721" s="4"/>
      <c r="OA721" s="4"/>
      <c r="OB721" s="4"/>
      <c r="OC721" s="4"/>
      <c r="OD721" s="4"/>
      <c r="OE721" s="4"/>
      <c r="OF721" s="4"/>
      <c r="OG721" s="4"/>
      <c r="OH721" s="4"/>
      <c r="OI721" s="4"/>
      <c r="OJ721" s="4"/>
      <c r="OK721" s="4"/>
      <c r="OL721" s="4"/>
      <c r="OM721" s="4"/>
      <c r="ON721" s="4"/>
      <c r="OO721" s="4"/>
      <c r="OP721" s="4"/>
      <c r="OQ721" s="4"/>
      <c r="OR721" s="4"/>
      <c r="OS721" s="4"/>
      <c r="OT721" s="4"/>
      <c r="OU721" s="4"/>
      <c r="OV721" s="4"/>
      <c r="OW721" s="4"/>
      <c r="OX721" s="4"/>
      <c r="OY721" s="4"/>
      <c r="OZ721" s="4"/>
      <c r="PA721" s="4"/>
      <c r="PB721" s="4"/>
      <c r="PC721" s="4"/>
      <c r="PD721" s="4"/>
      <c r="PE721" s="4"/>
      <c r="PF721" s="4"/>
      <c r="PG721" s="4"/>
      <c r="PH721" s="4"/>
      <c r="PI721" s="4"/>
      <c r="PJ721" s="4"/>
      <c r="PK721" s="4"/>
      <c r="PL721" s="4"/>
      <c r="PM721" s="4"/>
      <c r="PN721" s="4"/>
      <c r="PO721" s="4"/>
      <c r="PP721" s="4"/>
      <c r="PQ721" s="4"/>
      <c r="PR721" s="4"/>
      <c r="PS721" s="4"/>
      <c r="PT721" s="4"/>
      <c r="PU721" s="4"/>
      <c r="PV721" s="4"/>
      <c r="PW721" s="4"/>
      <c r="PX721" s="4"/>
      <c r="PY721" s="4"/>
      <c r="PZ721" s="4"/>
      <c r="QA721" s="4"/>
      <c r="QB721" s="4"/>
      <c r="QC721" s="4"/>
      <c r="QD721" s="4"/>
      <c r="QE721" s="4"/>
      <c r="QF721" s="4"/>
      <c r="QG721" s="4"/>
      <c r="QH721" s="4"/>
      <c r="QI721" s="4"/>
      <c r="QJ721" s="4"/>
      <c r="QK721" s="4"/>
      <c r="QL721" s="4"/>
      <c r="QM721" s="4"/>
      <c r="QN721" s="4"/>
      <c r="QO721" s="4"/>
      <c r="QP721" s="4"/>
      <c r="QQ721" s="4"/>
      <c r="QR721" s="4"/>
      <c r="QS721" s="4"/>
      <c r="QT721" s="4"/>
      <c r="QU721" s="4"/>
      <c r="QV721" s="4"/>
      <c r="QW721" s="4"/>
      <c r="QX721" s="4"/>
      <c r="QY721" s="4"/>
      <c r="QZ721" s="4"/>
      <c r="RA721" s="4"/>
      <c r="RB721" s="4"/>
      <c r="RC721" s="4"/>
      <c r="RD721" s="4"/>
      <c r="RE721" s="4"/>
      <c r="RF721" s="4"/>
      <c r="RG721" s="4"/>
      <c r="RH721" s="4"/>
      <c r="RI721" s="4"/>
      <c r="RJ721" s="4"/>
      <c r="RK721" s="4"/>
      <c r="RL721" s="4"/>
      <c r="RM721" s="4"/>
      <c r="RN721" s="4"/>
      <c r="RO721" s="4"/>
      <c r="RP721" s="4"/>
      <c r="RQ721" s="4"/>
      <c r="RR721" s="4"/>
      <c r="RS721" s="4"/>
      <c r="RT721" s="4"/>
      <c r="RU721" s="4"/>
      <c r="RV721" s="4"/>
      <c r="RW721" s="4"/>
      <c r="RX721" s="4"/>
      <c r="RY721" s="4"/>
      <c r="RZ721" s="4"/>
      <c r="SA721" s="4"/>
      <c r="SB721" s="4"/>
      <c r="SC721" s="4"/>
      <c r="SD721" s="4"/>
      <c r="SE721" s="4"/>
      <c r="SF721" s="4"/>
      <c r="SG721" s="4"/>
      <c r="SH721" s="4"/>
      <c r="SI721" s="4"/>
      <c r="SJ721" s="4"/>
      <c r="SK721" s="4"/>
      <c r="SL721" s="4"/>
      <c r="SM721" s="4"/>
      <c r="SN721" s="4"/>
      <c r="SO721" s="4"/>
      <c r="SP721" s="4"/>
      <c r="SQ721" s="4"/>
      <c r="SR721" s="4"/>
      <c r="SS721" s="4"/>
      <c r="ST721" s="4"/>
      <c r="SU721" s="4"/>
      <c r="SV721" s="4"/>
      <c r="SW721" s="4"/>
      <c r="SX721" s="4"/>
      <c r="SY721" s="4"/>
      <c r="SZ721" s="4"/>
      <c r="TA721" s="4"/>
      <c r="TB721" s="4"/>
      <c r="TC721" s="4"/>
      <c r="TD721" s="4"/>
      <c r="TE721" s="4"/>
      <c r="TF721" s="4"/>
      <c r="TG721" s="4"/>
      <c r="TH721" s="4"/>
      <c r="TI721" s="4"/>
      <c r="TJ721" s="4"/>
      <c r="TK721" s="4"/>
      <c r="TL721" s="4"/>
      <c r="TM721" s="4"/>
      <c r="TN721" s="4"/>
      <c r="TO721" s="4"/>
      <c r="TP721" s="4"/>
      <c r="TQ721" s="4"/>
      <c r="TR721" s="4"/>
      <c r="TS721" s="4"/>
      <c r="TT721" s="4"/>
      <c r="TU721" s="4"/>
      <c r="TV721" s="4"/>
      <c r="TW721" s="4"/>
      <c r="TX721" s="4"/>
      <c r="TY721" s="4"/>
      <c r="TZ721" s="4"/>
      <c r="UA721" s="4"/>
      <c r="UB721" s="4"/>
      <c r="UC721" s="4"/>
      <c r="UD721" s="4"/>
      <c r="UE721" s="4"/>
      <c r="UF721" s="4"/>
    </row>
    <row r="722" spans="2:552" ht="10.1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4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4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  <c r="NC722" s="4"/>
      <c r="ND722" s="4"/>
      <c r="NE722" s="4"/>
      <c r="NF722" s="4"/>
      <c r="NG722" s="4"/>
      <c r="NH722" s="4"/>
      <c r="NI722" s="4"/>
      <c r="NJ722" s="4"/>
      <c r="NK722" s="4"/>
      <c r="NL722" s="4"/>
      <c r="NM722" s="4"/>
      <c r="NN722" s="4"/>
      <c r="NO722" s="4"/>
      <c r="NP722" s="4"/>
      <c r="NQ722" s="4"/>
      <c r="NR722" s="4"/>
      <c r="NS722" s="4"/>
      <c r="NT722" s="4"/>
      <c r="NU722" s="4"/>
      <c r="NV722" s="4"/>
      <c r="NW722" s="4"/>
      <c r="NX722" s="4"/>
      <c r="NY722" s="4"/>
      <c r="NZ722" s="4"/>
      <c r="OA722" s="4"/>
      <c r="OB722" s="4"/>
      <c r="OC722" s="4"/>
      <c r="OD722" s="4"/>
      <c r="OE722" s="4"/>
      <c r="OF722" s="4"/>
      <c r="OG722" s="4"/>
      <c r="OH722" s="4"/>
      <c r="OI722" s="4"/>
      <c r="OJ722" s="4"/>
      <c r="OK722" s="4"/>
      <c r="OL722" s="4"/>
      <c r="OM722" s="4"/>
      <c r="ON722" s="4"/>
      <c r="OO722" s="4"/>
      <c r="OP722" s="4"/>
      <c r="OQ722" s="4"/>
      <c r="OR722" s="4"/>
      <c r="OS722" s="4"/>
      <c r="OT722" s="4"/>
      <c r="OU722" s="4"/>
      <c r="OV722" s="4"/>
      <c r="OW722" s="4"/>
      <c r="OX722" s="4"/>
      <c r="OY722" s="4"/>
      <c r="OZ722" s="4"/>
      <c r="PA722" s="4"/>
      <c r="PB722" s="4"/>
      <c r="PC722" s="4"/>
      <c r="PD722" s="4"/>
      <c r="PE722" s="4"/>
      <c r="PF722" s="4"/>
      <c r="PG722" s="4"/>
      <c r="PH722" s="4"/>
      <c r="PI722" s="4"/>
      <c r="PJ722" s="4"/>
      <c r="PK722" s="4"/>
      <c r="PL722" s="4"/>
      <c r="PM722" s="4"/>
      <c r="PN722" s="4"/>
      <c r="PO722" s="4"/>
      <c r="PP722" s="4"/>
      <c r="PQ722" s="4"/>
      <c r="PR722" s="4"/>
      <c r="PS722" s="4"/>
      <c r="PT722" s="4"/>
      <c r="PU722" s="4"/>
      <c r="PV722" s="4"/>
      <c r="PW722" s="4"/>
      <c r="PX722" s="4"/>
      <c r="PY722" s="4"/>
      <c r="PZ722" s="4"/>
      <c r="QA722" s="4"/>
      <c r="QB722" s="4"/>
      <c r="QC722" s="4"/>
      <c r="QD722" s="4"/>
      <c r="QE722" s="4"/>
      <c r="QF722" s="4"/>
      <c r="QG722" s="4"/>
      <c r="QH722" s="4"/>
      <c r="QI722" s="4"/>
      <c r="QJ722" s="4"/>
      <c r="QK722" s="4"/>
      <c r="QL722" s="4"/>
      <c r="QM722" s="4"/>
      <c r="QN722" s="4"/>
      <c r="QO722" s="4"/>
      <c r="QP722" s="4"/>
      <c r="QQ722" s="4"/>
      <c r="QR722" s="4"/>
      <c r="QS722" s="4"/>
      <c r="QT722" s="4"/>
      <c r="QU722" s="4"/>
      <c r="QV722" s="4"/>
      <c r="QW722" s="4"/>
      <c r="QX722" s="4"/>
      <c r="QY722" s="4"/>
      <c r="QZ722" s="4"/>
      <c r="RA722" s="4"/>
      <c r="RB722" s="4"/>
      <c r="RC722" s="4"/>
      <c r="RD722" s="4"/>
      <c r="RE722" s="4"/>
      <c r="RF722" s="4"/>
      <c r="RG722" s="4"/>
      <c r="RH722" s="4"/>
      <c r="RI722" s="4"/>
      <c r="RJ722" s="4"/>
      <c r="RK722" s="4"/>
      <c r="RL722" s="4"/>
      <c r="RM722" s="4"/>
      <c r="RN722" s="4"/>
      <c r="RO722" s="4"/>
      <c r="RP722" s="4"/>
      <c r="RQ722" s="4"/>
      <c r="RR722" s="4"/>
      <c r="RS722" s="4"/>
      <c r="RT722" s="4"/>
      <c r="RU722" s="4"/>
      <c r="RV722" s="4"/>
      <c r="RW722" s="4"/>
      <c r="RX722" s="4"/>
      <c r="RY722" s="4"/>
      <c r="RZ722" s="4"/>
      <c r="SA722" s="4"/>
      <c r="SB722" s="4"/>
      <c r="SC722" s="4"/>
      <c r="SD722" s="4"/>
      <c r="SE722" s="4"/>
      <c r="SF722" s="4"/>
      <c r="SG722" s="4"/>
      <c r="SH722" s="4"/>
      <c r="SI722" s="4"/>
      <c r="SJ722" s="4"/>
      <c r="SK722" s="4"/>
      <c r="SL722" s="4"/>
      <c r="SM722" s="4"/>
      <c r="SN722" s="4"/>
      <c r="SO722" s="4"/>
      <c r="SP722" s="4"/>
      <c r="SQ722" s="4"/>
      <c r="SR722" s="4"/>
      <c r="SS722" s="4"/>
      <c r="ST722" s="4"/>
      <c r="SU722" s="4"/>
      <c r="SV722" s="4"/>
      <c r="SW722" s="4"/>
      <c r="SX722" s="4"/>
      <c r="SY722" s="4"/>
      <c r="SZ722" s="4"/>
      <c r="TA722" s="4"/>
      <c r="TB722" s="4"/>
      <c r="TC722" s="4"/>
      <c r="TD722" s="4"/>
      <c r="TE722" s="4"/>
      <c r="TF722" s="4"/>
      <c r="TG722" s="4"/>
      <c r="TH722" s="4"/>
      <c r="TI722" s="4"/>
      <c r="TJ722" s="4"/>
      <c r="TK722" s="4"/>
      <c r="TL722" s="4"/>
      <c r="TM722" s="4"/>
      <c r="TN722" s="4"/>
      <c r="TO722" s="4"/>
      <c r="TP722" s="4"/>
      <c r="TQ722" s="4"/>
      <c r="TR722" s="4"/>
      <c r="TS722" s="4"/>
      <c r="TT722" s="4"/>
      <c r="TU722" s="4"/>
      <c r="TV722" s="4"/>
      <c r="TW722" s="4"/>
      <c r="TX722" s="4"/>
      <c r="TY722" s="4"/>
      <c r="TZ722" s="4"/>
      <c r="UA722" s="4"/>
      <c r="UB722" s="4"/>
      <c r="UC722" s="4"/>
      <c r="UD722" s="4"/>
      <c r="UE722" s="4"/>
      <c r="UF722" s="4"/>
    </row>
    <row r="723" spans="2:552" ht="10.1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4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4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  <c r="NC723" s="4"/>
      <c r="ND723" s="4"/>
      <c r="NE723" s="4"/>
      <c r="NF723" s="4"/>
      <c r="NG723" s="4"/>
      <c r="NH723" s="4"/>
      <c r="NI723" s="4"/>
      <c r="NJ723" s="4"/>
      <c r="NK723" s="4"/>
      <c r="NL723" s="4"/>
      <c r="NM723" s="4"/>
      <c r="NN723" s="4"/>
      <c r="NO723" s="4"/>
      <c r="NP723" s="4"/>
      <c r="NQ723" s="4"/>
      <c r="NR723" s="4"/>
      <c r="NS723" s="4"/>
      <c r="NT723" s="4"/>
      <c r="NU723" s="4"/>
      <c r="NV723" s="4"/>
      <c r="NW723" s="4"/>
      <c r="NX723" s="4"/>
      <c r="NY723" s="4"/>
      <c r="NZ723" s="4"/>
      <c r="OA723" s="4"/>
      <c r="OB723" s="4"/>
      <c r="OC723" s="4"/>
      <c r="OD723" s="4"/>
      <c r="OE723" s="4"/>
      <c r="OF723" s="4"/>
      <c r="OG723" s="4"/>
      <c r="OH723" s="4"/>
      <c r="OI723" s="4"/>
      <c r="OJ723" s="4"/>
      <c r="OK723" s="4"/>
      <c r="OL723" s="4"/>
      <c r="OM723" s="4"/>
      <c r="ON723" s="4"/>
      <c r="OO723" s="4"/>
      <c r="OP723" s="4"/>
      <c r="OQ723" s="4"/>
      <c r="OR723" s="4"/>
      <c r="OS723" s="4"/>
      <c r="OT723" s="4"/>
      <c r="OU723" s="4"/>
      <c r="OV723" s="4"/>
      <c r="OW723" s="4"/>
      <c r="OX723" s="4"/>
      <c r="OY723" s="4"/>
      <c r="OZ723" s="4"/>
      <c r="PA723" s="4"/>
      <c r="PB723" s="4"/>
      <c r="PC723" s="4"/>
      <c r="PD723" s="4"/>
      <c r="PE723" s="4"/>
      <c r="PF723" s="4"/>
      <c r="PG723" s="4"/>
      <c r="PH723" s="4"/>
      <c r="PI723" s="4"/>
      <c r="PJ723" s="4"/>
      <c r="PK723" s="4"/>
      <c r="PL723" s="4"/>
      <c r="PM723" s="4"/>
      <c r="PN723" s="4"/>
      <c r="PO723" s="4"/>
      <c r="PP723" s="4"/>
      <c r="PQ723" s="4"/>
      <c r="PR723" s="4"/>
      <c r="PS723" s="4"/>
      <c r="PT723" s="4"/>
      <c r="PU723" s="4"/>
      <c r="PV723" s="4"/>
      <c r="PW723" s="4"/>
      <c r="PX723" s="4"/>
      <c r="PY723" s="4"/>
      <c r="PZ723" s="4"/>
      <c r="QA723" s="4"/>
      <c r="QB723" s="4"/>
      <c r="QC723" s="4"/>
      <c r="QD723" s="4"/>
      <c r="QE723" s="4"/>
      <c r="QF723" s="4"/>
      <c r="QG723" s="4"/>
      <c r="QH723" s="4"/>
      <c r="QI723" s="4"/>
      <c r="QJ723" s="4"/>
      <c r="QK723" s="4"/>
      <c r="QL723" s="4"/>
      <c r="QM723" s="4"/>
      <c r="QN723" s="4"/>
      <c r="QO723" s="4"/>
      <c r="QP723" s="4"/>
      <c r="QQ723" s="4"/>
      <c r="QR723" s="4"/>
      <c r="QS723" s="4"/>
      <c r="QT723" s="4"/>
      <c r="QU723" s="4"/>
      <c r="QV723" s="4"/>
      <c r="QW723" s="4"/>
      <c r="QX723" s="4"/>
      <c r="QY723" s="4"/>
      <c r="QZ723" s="4"/>
      <c r="RA723" s="4"/>
      <c r="RB723" s="4"/>
      <c r="RC723" s="4"/>
      <c r="RD723" s="4"/>
      <c r="RE723" s="4"/>
      <c r="RF723" s="4"/>
      <c r="RG723" s="4"/>
      <c r="RH723" s="4"/>
      <c r="RI723" s="4"/>
      <c r="RJ723" s="4"/>
      <c r="RK723" s="4"/>
      <c r="RL723" s="4"/>
      <c r="RM723" s="4"/>
      <c r="RN723" s="4"/>
      <c r="RO723" s="4"/>
      <c r="RP723" s="4"/>
      <c r="RQ723" s="4"/>
      <c r="RR723" s="4"/>
      <c r="RS723" s="4"/>
      <c r="RT723" s="4"/>
      <c r="RU723" s="4"/>
      <c r="RV723" s="4"/>
      <c r="RW723" s="4"/>
      <c r="RX723" s="4"/>
      <c r="RY723" s="4"/>
      <c r="RZ723" s="4"/>
      <c r="SA723" s="4"/>
      <c r="SB723" s="4"/>
      <c r="SC723" s="4"/>
      <c r="SD723" s="4"/>
      <c r="SE723" s="4"/>
      <c r="SF723" s="4"/>
      <c r="SG723" s="4"/>
      <c r="SH723" s="4"/>
      <c r="SI723" s="4"/>
      <c r="SJ723" s="4"/>
      <c r="SK723" s="4"/>
      <c r="SL723" s="4"/>
      <c r="SM723" s="4"/>
      <c r="SN723" s="4"/>
      <c r="SO723" s="4"/>
      <c r="SP723" s="4"/>
      <c r="SQ723" s="4"/>
      <c r="SR723" s="4"/>
      <c r="SS723" s="4"/>
      <c r="ST723" s="4"/>
      <c r="SU723" s="4"/>
      <c r="SV723" s="4"/>
      <c r="SW723" s="4"/>
      <c r="SX723" s="4"/>
      <c r="SY723" s="4"/>
      <c r="SZ723" s="4"/>
      <c r="TA723" s="4"/>
      <c r="TB723" s="4"/>
      <c r="TC723" s="4"/>
      <c r="TD723" s="4"/>
      <c r="TE723" s="4"/>
      <c r="TF723" s="4"/>
      <c r="TG723" s="4"/>
      <c r="TH723" s="4"/>
      <c r="TI723" s="4"/>
      <c r="TJ723" s="4"/>
      <c r="TK723" s="4"/>
      <c r="TL723" s="4"/>
      <c r="TM723" s="4"/>
      <c r="TN723" s="4"/>
      <c r="TO723" s="4"/>
      <c r="TP723" s="4"/>
      <c r="TQ723" s="4"/>
      <c r="TR723" s="4"/>
      <c r="TS723" s="4"/>
      <c r="TT723" s="4"/>
      <c r="TU723" s="4"/>
      <c r="TV723" s="4"/>
      <c r="TW723" s="4"/>
      <c r="TX723" s="4"/>
      <c r="TY723" s="4"/>
      <c r="TZ723" s="4"/>
      <c r="UA723" s="4"/>
      <c r="UB723" s="4"/>
      <c r="UC723" s="4"/>
      <c r="UD723" s="4"/>
      <c r="UE723" s="4"/>
      <c r="UF723" s="4"/>
    </row>
    <row r="724" spans="2:552" ht="10.1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4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4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  <c r="NC724" s="4"/>
      <c r="ND724" s="4"/>
      <c r="NE724" s="4"/>
      <c r="NF724" s="4"/>
      <c r="NG724" s="4"/>
      <c r="NH724" s="4"/>
      <c r="NI724" s="4"/>
      <c r="NJ724" s="4"/>
      <c r="NK724" s="4"/>
      <c r="NL724" s="4"/>
      <c r="NM724" s="4"/>
      <c r="NN724" s="4"/>
      <c r="NO724" s="4"/>
      <c r="NP724" s="4"/>
      <c r="NQ724" s="4"/>
      <c r="NR724" s="4"/>
      <c r="NS724" s="4"/>
      <c r="NT724" s="4"/>
      <c r="NU724" s="4"/>
      <c r="NV724" s="4"/>
      <c r="NW724" s="4"/>
      <c r="NX724" s="4"/>
      <c r="NY724" s="4"/>
      <c r="NZ724" s="4"/>
      <c r="OA724" s="4"/>
      <c r="OB724" s="4"/>
      <c r="OC724" s="4"/>
      <c r="OD724" s="4"/>
      <c r="OE724" s="4"/>
      <c r="OF724" s="4"/>
      <c r="OG724" s="4"/>
      <c r="OH724" s="4"/>
      <c r="OI724" s="4"/>
      <c r="OJ724" s="4"/>
      <c r="OK724" s="4"/>
      <c r="OL724" s="4"/>
      <c r="OM724" s="4"/>
      <c r="ON724" s="4"/>
      <c r="OO724" s="4"/>
      <c r="OP724" s="4"/>
      <c r="OQ724" s="4"/>
      <c r="OR724" s="4"/>
      <c r="OS724" s="4"/>
      <c r="OT724" s="4"/>
      <c r="OU724" s="4"/>
      <c r="OV724" s="4"/>
      <c r="OW724" s="4"/>
      <c r="OX724" s="4"/>
      <c r="OY724" s="4"/>
      <c r="OZ724" s="4"/>
      <c r="PA724" s="4"/>
      <c r="PB724" s="4"/>
      <c r="PC724" s="4"/>
      <c r="PD724" s="4"/>
      <c r="PE724" s="4"/>
      <c r="PF724" s="4"/>
      <c r="PG724" s="4"/>
      <c r="PH724" s="4"/>
      <c r="PI724" s="4"/>
      <c r="PJ724" s="4"/>
      <c r="PK724" s="4"/>
      <c r="PL724" s="4"/>
      <c r="PM724" s="4"/>
      <c r="PN724" s="4"/>
      <c r="PO724" s="4"/>
      <c r="PP724" s="4"/>
      <c r="PQ724" s="4"/>
      <c r="PR724" s="4"/>
      <c r="PS724" s="4"/>
      <c r="PT724" s="4"/>
      <c r="PU724" s="4"/>
      <c r="PV724" s="4"/>
      <c r="PW724" s="4"/>
      <c r="PX724" s="4"/>
      <c r="PY724" s="4"/>
      <c r="PZ724" s="4"/>
      <c r="QA724" s="4"/>
      <c r="QB724" s="4"/>
      <c r="QC724" s="4"/>
      <c r="QD724" s="4"/>
      <c r="QE724" s="4"/>
      <c r="QF724" s="4"/>
      <c r="QG724" s="4"/>
      <c r="QH724" s="4"/>
      <c r="QI724" s="4"/>
      <c r="QJ724" s="4"/>
      <c r="QK724" s="4"/>
      <c r="QL724" s="4"/>
      <c r="QM724" s="4"/>
      <c r="QN724" s="4"/>
      <c r="QO724" s="4"/>
      <c r="QP724" s="4"/>
      <c r="QQ724" s="4"/>
      <c r="QR724" s="4"/>
      <c r="QS724" s="4"/>
      <c r="QT724" s="4"/>
      <c r="QU724" s="4"/>
      <c r="QV724" s="4"/>
      <c r="QW724" s="4"/>
      <c r="QX724" s="4"/>
      <c r="QY724" s="4"/>
      <c r="QZ724" s="4"/>
      <c r="RA724" s="4"/>
      <c r="RB724" s="4"/>
      <c r="RC724" s="4"/>
      <c r="RD724" s="4"/>
      <c r="RE724" s="4"/>
      <c r="RF724" s="4"/>
      <c r="RG724" s="4"/>
      <c r="RH724" s="4"/>
      <c r="RI724" s="4"/>
      <c r="RJ724" s="4"/>
      <c r="RK724" s="4"/>
      <c r="RL724" s="4"/>
      <c r="RM724" s="4"/>
      <c r="RN724" s="4"/>
      <c r="RO724" s="4"/>
      <c r="RP724" s="4"/>
      <c r="RQ724" s="4"/>
      <c r="RR724" s="4"/>
      <c r="RS724" s="4"/>
      <c r="RT724" s="4"/>
      <c r="RU724" s="4"/>
      <c r="RV724" s="4"/>
      <c r="RW724" s="4"/>
      <c r="RX724" s="4"/>
      <c r="RY724" s="4"/>
      <c r="RZ724" s="4"/>
      <c r="SA724" s="4"/>
      <c r="SB724" s="4"/>
      <c r="SC724" s="4"/>
      <c r="SD724" s="4"/>
      <c r="SE724" s="4"/>
      <c r="SF724" s="4"/>
      <c r="SG724" s="4"/>
      <c r="SH724" s="4"/>
      <c r="SI724" s="4"/>
      <c r="SJ724" s="4"/>
      <c r="SK724" s="4"/>
      <c r="SL724" s="4"/>
      <c r="SM724" s="4"/>
      <c r="SN724" s="4"/>
      <c r="SO724" s="4"/>
      <c r="SP724" s="4"/>
      <c r="SQ724" s="4"/>
      <c r="SR724" s="4"/>
      <c r="SS724" s="4"/>
      <c r="ST724" s="4"/>
      <c r="SU724" s="4"/>
      <c r="SV724" s="4"/>
      <c r="SW724" s="4"/>
      <c r="SX724" s="4"/>
      <c r="SY724" s="4"/>
      <c r="SZ724" s="4"/>
      <c r="TA724" s="4"/>
      <c r="TB724" s="4"/>
      <c r="TC724" s="4"/>
      <c r="TD724" s="4"/>
      <c r="TE724" s="4"/>
      <c r="TF724" s="4"/>
      <c r="TG724" s="4"/>
      <c r="TH724" s="4"/>
      <c r="TI724" s="4"/>
      <c r="TJ724" s="4"/>
      <c r="TK724" s="4"/>
      <c r="TL724" s="4"/>
      <c r="TM724" s="4"/>
      <c r="TN724" s="4"/>
      <c r="TO724" s="4"/>
      <c r="TP724" s="4"/>
      <c r="TQ724" s="4"/>
      <c r="TR724" s="4"/>
      <c r="TS724" s="4"/>
      <c r="TT724" s="4"/>
      <c r="TU724" s="4"/>
      <c r="TV724" s="4"/>
      <c r="TW724" s="4"/>
      <c r="TX724" s="4"/>
      <c r="TY724" s="4"/>
      <c r="TZ724" s="4"/>
      <c r="UA724" s="4"/>
      <c r="UB724" s="4"/>
      <c r="UC724" s="4"/>
      <c r="UD724" s="4"/>
      <c r="UE724" s="4"/>
      <c r="UF724" s="4"/>
    </row>
    <row r="725" spans="2:552" ht="10.1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4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4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  <c r="NC725" s="4"/>
      <c r="ND725" s="4"/>
      <c r="NE725" s="4"/>
      <c r="NF725" s="4"/>
      <c r="NG725" s="4"/>
      <c r="NH725" s="4"/>
      <c r="NI725" s="4"/>
      <c r="NJ725" s="4"/>
      <c r="NK725" s="4"/>
      <c r="NL725" s="4"/>
      <c r="NM725" s="4"/>
      <c r="NN725" s="4"/>
      <c r="NO725" s="4"/>
      <c r="NP725" s="4"/>
      <c r="NQ725" s="4"/>
      <c r="NR725" s="4"/>
      <c r="NS725" s="4"/>
      <c r="NT725" s="4"/>
      <c r="NU725" s="4"/>
      <c r="NV725" s="4"/>
      <c r="NW725" s="4"/>
      <c r="NX725" s="4"/>
      <c r="NY725" s="4"/>
      <c r="NZ725" s="4"/>
      <c r="OA725" s="4"/>
      <c r="OB725" s="4"/>
      <c r="OC725" s="4"/>
      <c r="OD725" s="4"/>
      <c r="OE725" s="4"/>
      <c r="OF725" s="4"/>
      <c r="OG725" s="4"/>
      <c r="OH725" s="4"/>
      <c r="OI725" s="4"/>
      <c r="OJ725" s="4"/>
      <c r="OK725" s="4"/>
      <c r="OL725" s="4"/>
      <c r="OM725" s="4"/>
      <c r="ON725" s="4"/>
      <c r="OO725" s="4"/>
      <c r="OP725" s="4"/>
      <c r="OQ725" s="4"/>
      <c r="OR725" s="4"/>
      <c r="OS725" s="4"/>
      <c r="OT725" s="4"/>
      <c r="OU725" s="4"/>
      <c r="OV725" s="4"/>
      <c r="OW725" s="4"/>
      <c r="OX725" s="4"/>
      <c r="OY725" s="4"/>
      <c r="OZ725" s="4"/>
      <c r="PA725" s="4"/>
      <c r="PB725" s="4"/>
      <c r="PC725" s="4"/>
      <c r="PD725" s="4"/>
      <c r="PE725" s="4"/>
      <c r="PF725" s="4"/>
      <c r="PG725" s="4"/>
      <c r="PH725" s="4"/>
      <c r="PI725" s="4"/>
      <c r="PJ725" s="4"/>
      <c r="PK725" s="4"/>
      <c r="PL725" s="4"/>
      <c r="PM725" s="4"/>
      <c r="PN725" s="4"/>
      <c r="PO725" s="4"/>
      <c r="PP725" s="4"/>
      <c r="PQ725" s="4"/>
      <c r="PR725" s="4"/>
      <c r="PS725" s="4"/>
      <c r="PT725" s="4"/>
      <c r="PU725" s="4"/>
      <c r="PV725" s="4"/>
      <c r="PW725" s="4"/>
      <c r="PX725" s="4"/>
      <c r="PY725" s="4"/>
      <c r="PZ725" s="4"/>
      <c r="QA725" s="4"/>
      <c r="QB725" s="4"/>
      <c r="QC725" s="4"/>
      <c r="QD725" s="4"/>
      <c r="QE725" s="4"/>
      <c r="QF725" s="4"/>
      <c r="QG725" s="4"/>
      <c r="QH725" s="4"/>
      <c r="QI725" s="4"/>
      <c r="QJ725" s="4"/>
      <c r="QK725" s="4"/>
      <c r="QL725" s="4"/>
      <c r="QM725" s="4"/>
      <c r="QN725" s="4"/>
      <c r="QO725" s="4"/>
      <c r="QP725" s="4"/>
      <c r="QQ725" s="4"/>
      <c r="QR725" s="4"/>
      <c r="QS725" s="4"/>
      <c r="QT725" s="4"/>
      <c r="QU725" s="4"/>
      <c r="QV725" s="4"/>
      <c r="QW725" s="4"/>
      <c r="QX725" s="4"/>
      <c r="QY725" s="4"/>
      <c r="QZ725" s="4"/>
      <c r="RA725" s="4"/>
      <c r="RB725" s="4"/>
      <c r="RC725" s="4"/>
      <c r="RD725" s="4"/>
      <c r="RE725" s="4"/>
      <c r="RF725" s="4"/>
      <c r="RG725" s="4"/>
      <c r="RH725" s="4"/>
      <c r="RI725" s="4"/>
      <c r="RJ725" s="4"/>
      <c r="RK725" s="4"/>
      <c r="RL725" s="4"/>
      <c r="RM725" s="4"/>
      <c r="RN725" s="4"/>
      <c r="RO725" s="4"/>
      <c r="RP725" s="4"/>
      <c r="RQ725" s="4"/>
      <c r="RR725" s="4"/>
      <c r="RS725" s="4"/>
      <c r="RT725" s="4"/>
      <c r="RU725" s="4"/>
      <c r="RV725" s="4"/>
      <c r="RW725" s="4"/>
      <c r="RX725" s="4"/>
      <c r="RY725" s="4"/>
      <c r="RZ725" s="4"/>
      <c r="SA725" s="4"/>
      <c r="SB725" s="4"/>
      <c r="SC725" s="4"/>
      <c r="SD725" s="4"/>
      <c r="SE725" s="4"/>
      <c r="SF725" s="4"/>
      <c r="SG725" s="4"/>
      <c r="SH725" s="4"/>
      <c r="SI725" s="4"/>
      <c r="SJ725" s="4"/>
      <c r="SK725" s="4"/>
      <c r="SL725" s="4"/>
      <c r="SM725" s="4"/>
      <c r="SN725" s="4"/>
      <c r="SO725" s="4"/>
      <c r="SP725" s="4"/>
      <c r="SQ725" s="4"/>
      <c r="SR725" s="4"/>
      <c r="SS725" s="4"/>
      <c r="ST725" s="4"/>
      <c r="SU725" s="4"/>
      <c r="SV725" s="4"/>
      <c r="SW725" s="4"/>
      <c r="SX725" s="4"/>
      <c r="SY725" s="4"/>
      <c r="SZ725" s="4"/>
      <c r="TA725" s="4"/>
      <c r="TB725" s="4"/>
      <c r="TC725" s="4"/>
      <c r="TD725" s="4"/>
      <c r="TE725" s="4"/>
      <c r="TF725" s="4"/>
      <c r="TG725" s="4"/>
      <c r="TH725" s="4"/>
      <c r="TI725" s="4"/>
      <c r="TJ725" s="4"/>
      <c r="TK725" s="4"/>
      <c r="TL725" s="4"/>
      <c r="TM725" s="4"/>
      <c r="TN725" s="4"/>
      <c r="TO725" s="4"/>
      <c r="TP725" s="4"/>
      <c r="TQ725" s="4"/>
      <c r="TR725" s="4"/>
      <c r="TS725" s="4"/>
      <c r="TT725" s="4"/>
      <c r="TU725" s="4"/>
      <c r="TV725" s="4"/>
      <c r="TW725" s="4"/>
      <c r="TX725" s="4"/>
      <c r="TY725" s="4"/>
      <c r="TZ725" s="4"/>
      <c r="UA725" s="4"/>
      <c r="UB725" s="4"/>
      <c r="UC725" s="4"/>
      <c r="UD725" s="4"/>
      <c r="UE725" s="4"/>
      <c r="UF725" s="4"/>
    </row>
    <row r="726" spans="2:552" ht="10.1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4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4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/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  <c r="NC726" s="4"/>
      <c r="ND726" s="4"/>
      <c r="NE726" s="4"/>
      <c r="NF726" s="4"/>
      <c r="NG726" s="4"/>
      <c r="NH726" s="4"/>
      <c r="NI726" s="4"/>
      <c r="NJ726" s="4"/>
      <c r="NK726" s="4"/>
      <c r="NL726" s="4"/>
      <c r="NM726" s="4"/>
      <c r="NN726" s="4"/>
      <c r="NO726" s="4"/>
      <c r="NP726" s="4"/>
      <c r="NQ726" s="4"/>
      <c r="NR726" s="4"/>
      <c r="NS726" s="4"/>
      <c r="NT726" s="4"/>
      <c r="NU726" s="4"/>
      <c r="NV726" s="4"/>
      <c r="NW726" s="4"/>
      <c r="NX726" s="4"/>
      <c r="NY726" s="4"/>
      <c r="NZ726" s="4"/>
      <c r="OA726" s="4"/>
      <c r="OB726" s="4"/>
      <c r="OC726" s="4"/>
      <c r="OD726" s="4"/>
      <c r="OE726" s="4"/>
      <c r="OF726" s="4"/>
      <c r="OG726" s="4"/>
      <c r="OH726" s="4"/>
      <c r="OI726" s="4"/>
      <c r="OJ726" s="4"/>
      <c r="OK726" s="4"/>
      <c r="OL726" s="4"/>
      <c r="OM726" s="4"/>
      <c r="ON726" s="4"/>
      <c r="OO726" s="4"/>
      <c r="OP726" s="4"/>
      <c r="OQ726" s="4"/>
      <c r="OR726" s="4"/>
      <c r="OS726" s="4"/>
      <c r="OT726" s="4"/>
      <c r="OU726" s="4"/>
      <c r="OV726" s="4"/>
      <c r="OW726" s="4"/>
      <c r="OX726" s="4"/>
      <c r="OY726" s="4"/>
      <c r="OZ726" s="4"/>
      <c r="PA726" s="4"/>
      <c r="PB726" s="4"/>
      <c r="PC726" s="4"/>
      <c r="PD726" s="4"/>
      <c r="PE726" s="4"/>
      <c r="PF726" s="4"/>
      <c r="PG726" s="4"/>
      <c r="PH726" s="4"/>
      <c r="PI726" s="4"/>
      <c r="PJ726" s="4"/>
      <c r="PK726" s="4"/>
      <c r="PL726" s="4"/>
      <c r="PM726" s="4"/>
      <c r="PN726" s="4"/>
      <c r="PO726" s="4"/>
      <c r="PP726" s="4"/>
      <c r="PQ726" s="4"/>
      <c r="PR726" s="4"/>
      <c r="PS726" s="4"/>
      <c r="PT726" s="4"/>
      <c r="PU726" s="4"/>
      <c r="PV726" s="4"/>
      <c r="PW726" s="4"/>
      <c r="PX726" s="4"/>
      <c r="PY726" s="4"/>
      <c r="PZ726" s="4"/>
      <c r="QA726" s="4"/>
      <c r="QB726" s="4"/>
      <c r="QC726" s="4"/>
      <c r="QD726" s="4"/>
      <c r="QE726" s="4"/>
      <c r="QF726" s="4"/>
      <c r="QG726" s="4"/>
      <c r="QH726" s="4"/>
      <c r="QI726" s="4"/>
      <c r="QJ726" s="4"/>
      <c r="QK726" s="4"/>
      <c r="QL726" s="4"/>
      <c r="QM726" s="4"/>
      <c r="QN726" s="4"/>
      <c r="QO726" s="4"/>
      <c r="QP726" s="4"/>
      <c r="QQ726" s="4"/>
      <c r="QR726" s="4"/>
      <c r="QS726" s="4"/>
      <c r="QT726" s="4"/>
      <c r="QU726" s="4"/>
      <c r="QV726" s="4"/>
      <c r="QW726" s="4"/>
      <c r="QX726" s="4"/>
      <c r="QY726" s="4"/>
      <c r="QZ726" s="4"/>
      <c r="RA726" s="4"/>
      <c r="RB726" s="4"/>
      <c r="RC726" s="4"/>
      <c r="RD726" s="4"/>
      <c r="RE726" s="4"/>
      <c r="RF726" s="4"/>
      <c r="RG726" s="4"/>
      <c r="RH726" s="4"/>
      <c r="RI726" s="4"/>
      <c r="RJ726" s="4"/>
      <c r="RK726" s="4"/>
      <c r="RL726" s="4"/>
      <c r="RM726" s="4"/>
      <c r="RN726" s="4"/>
      <c r="RO726" s="4"/>
      <c r="RP726" s="4"/>
      <c r="RQ726" s="4"/>
      <c r="RR726" s="4"/>
      <c r="RS726" s="4"/>
      <c r="RT726" s="4"/>
      <c r="RU726" s="4"/>
      <c r="RV726" s="4"/>
      <c r="RW726" s="4"/>
      <c r="RX726" s="4"/>
      <c r="RY726" s="4"/>
      <c r="RZ726" s="4"/>
      <c r="SA726" s="4"/>
      <c r="SB726" s="4"/>
      <c r="SC726" s="4"/>
      <c r="SD726" s="4"/>
      <c r="SE726" s="4"/>
      <c r="SF726" s="4"/>
      <c r="SG726" s="4"/>
      <c r="SH726" s="4"/>
      <c r="SI726" s="4"/>
      <c r="SJ726" s="4"/>
      <c r="SK726" s="4"/>
      <c r="SL726" s="4"/>
      <c r="SM726" s="4"/>
      <c r="SN726" s="4"/>
      <c r="SO726" s="4"/>
      <c r="SP726" s="4"/>
      <c r="SQ726" s="4"/>
      <c r="SR726" s="4"/>
      <c r="SS726" s="4"/>
      <c r="ST726" s="4"/>
      <c r="SU726" s="4"/>
      <c r="SV726" s="4"/>
      <c r="SW726" s="4"/>
      <c r="SX726" s="4"/>
      <c r="SY726" s="4"/>
      <c r="SZ726" s="4"/>
      <c r="TA726" s="4"/>
      <c r="TB726" s="4"/>
      <c r="TC726" s="4"/>
      <c r="TD726" s="4"/>
      <c r="TE726" s="4"/>
      <c r="TF726" s="4"/>
      <c r="TG726" s="4"/>
      <c r="TH726" s="4"/>
      <c r="TI726" s="4"/>
      <c r="TJ726" s="4"/>
      <c r="TK726" s="4"/>
      <c r="TL726" s="4"/>
      <c r="TM726" s="4"/>
      <c r="TN726" s="4"/>
      <c r="TO726" s="4"/>
      <c r="TP726" s="4"/>
      <c r="TQ726" s="4"/>
      <c r="TR726" s="4"/>
      <c r="TS726" s="4"/>
      <c r="TT726" s="4"/>
      <c r="TU726" s="4"/>
      <c r="TV726" s="4"/>
      <c r="TW726" s="4"/>
      <c r="TX726" s="4"/>
      <c r="TY726" s="4"/>
      <c r="TZ726" s="4"/>
      <c r="UA726" s="4"/>
      <c r="UB726" s="4"/>
      <c r="UC726" s="4"/>
      <c r="UD726" s="4"/>
      <c r="UE726" s="4"/>
      <c r="UF726" s="4"/>
    </row>
    <row r="727" spans="2:552" ht="10.1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4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4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/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  <c r="NC727" s="4"/>
      <c r="ND727" s="4"/>
      <c r="NE727" s="4"/>
      <c r="NF727" s="4"/>
      <c r="NG727" s="4"/>
      <c r="NH727" s="4"/>
      <c r="NI727" s="4"/>
      <c r="NJ727" s="4"/>
      <c r="NK727" s="4"/>
      <c r="NL727" s="4"/>
      <c r="NM727" s="4"/>
      <c r="NN727" s="4"/>
      <c r="NO727" s="4"/>
      <c r="NP727" s="4"/>
      <c r="NQ727" s="4"/>
      <c r="NR727" s="4"/>
      <c r="NS727" s="4"/>
      <c r="NT727" s="4"/>
      <c r="NU727" s="4"/>
      <c r="NV727" s="4"/>
      <c r="NW727" s="4"/>
      <c r="NX727" s="4"/>
      <c r="NY727" s="4"/>
      <c r="NZ727" s="4"/>
      <c r="OA727" s="4"/>
      <c r="OB727" s="4"/>
      <c r="OC727" s="4"/>
      <c r="OD727" s="4"/>
      <c r="OE727" s="4"/>
      <c r="OF727" s="4"/>
      <c r="OG727" s="4"/>
      <c r="OH727" s="4"/>
      <c r="OI727" s="4"/>
      <c r="OJ727" s="4"/>
      <c r="OK727" s="4"/>
      <c r="OL727" s="4"/>
      <c r="OM727" s="4"/>
      <c r="ON727" s="4"/>
      <c r="OO727" s="4"/>
      <c r="OP727" s="4"/>
      <c r="OQ727" s="4"/>
      <c r="OR727" s="4"/>
      <c r="OS727" s="4"/>
      <c r="OT727" s="4"/>
      <c r="OU727" s="4"/>
      <c r="OV727" s="4"/>
      <c r="OW727" s="4"/>
      <c r="OX727" s="4"/>
      <c r="OY727" s="4"/>
      <c r="OZ727" s="4"/>
      <c r="PA727" s="4"/>
      <c r="PB727" s="4"/>
      <c r="PC727" s="4"/>
      <c r="PD727" s="4"/>
      <c r="PE727" s="4"/>
      <c r="PF727" s="4"/>
      <c r="PG727" s="4"/>
      <c r="PH727" s="4"/>
      <c r="PI727" s="4"/>
      <c r="PJ727" s="4"/>
      <c r="PK727" s="4"/>
      <c r="PL727" s="4"/>
      <c r="PM727" s="4"/>
      <c r="PN727" s="4"/>
      <c r="PO727" s="4"/>
      <c r="PP727" s="4"/>
      <c r="PQ727" s="4"/>
      <c r="PR727" s="4"/>
      <c r="PS727" s="4"/>
      <c r="PT727" s="4"/>
      <c r="PU727" s="4"/>
      <c r="PV727" s="4"/>
      <c r="PW727" s="4"/>
      <c r="PX727" s="4"/>
      <c r="PY727" s="4"/>
      <c r="PZ727" s="4"/>
      <c r="QA727" s="4"/>
      <c r="QB727" s="4"/>
      <c r="QC727" s="4"/>
      <c r="QD727" s="4"/>
      <c r="QE727" s="4"/>
      <c r="QF727" s="4"/>
      <c r="QG727" s="4"/>
      <c r="QH727" s="4"/>
      <c r="QI727" s="4"/>
      <c r="QJ727" s="4"/>
      <c r="QK727" s="4"/>
      <c r="QL727" s="4"/>
      <c r="QM727" s="4"/>
      <c r="QN727" s="4"/>
      <c r="QO727" s="4"/>
      <c r="QP727" s="4"/>
      <c r="QQ727" s="4"/>
      <c r="QR727" s="4"/>
      <c r="QS727" s="4"/>
      <c r="QT727" s="4"/>
      <c r="QU727" s="4"/>
      <c r="QV727" s="4"/>
      <c r="QW727" s="4"/>
      <c r="QX727" s="4"/>
      <c r="QY727" s="4"/>
      <c r="QZ727" s="4"/>
      <c r="RA727" s="4"/>
      <c r="RB727" s="4"/>
      <c r="RC727" s="4"/>
      <c r="RD727" s="4"/>
      <c r="RE727" s="4"/>
      <c r="RF727" s="4"/>
      <c r="RG727" s="4"/>
      <c r="RH727" s="4"/>
      <c r="RI727" s="4"/>
      <c r="RJ727" s="4"/>
      <c r="RK727" s="4"/>
      <c r="RL727" s="4"/>
      <c r="RM727" s="4"/>
      <c r="RN727" s="4"/>
      <c r="RO727" s="4"/>
      <c r="RP727" s="4"/>
      <c r="RQ727" s="4"/>
      <c r="RR727" s="4"/>
      <c r="RS727" s="4"/>
      <c r="RT727" s="4"/>
      <c r="RU727" s="4"/>
      <c r="RV727" s="4"/>
      <c r="RW727" s="4"/>
      <c r="RX727" s="4"/>
      <c r="RY727" s="4"/>
      <c r="RZ727" s="4"/>
      <c r="SA727" s="4"/>
      <c r="SB727" s="4"/>
      <c r="SC727" s="4"/>
      <c r="SD727" s="4"/>
      <c r="SE727" s="4"/>
      <c r="SF727" s="4"/>
      <c r="SG727" s="4"/>
      <c r="SH727" s="4"/>
      <c r="SI727" s="4"/>
      <c r="SJ727" s="4"/>
      <c r="SK727" s="4"/>
      <c r="SL727" s="4"/>
      <c r="SM727" s="4"/>
      <c r="SN727" s="4"/>
      <c r="SO727" s="4"/>
      <c r="SP727" s="4"/>
      <c r="SQ727" s="4"/>
      <c r="SR727" s="4"/>
      <c r="SS727" s="4"/>
      <c r="ST727" s="4"/>
      <c r="SU727" s="4"/>
      <c r="SV727" s="4"/>
      <c r="SW727" s="4"/>
      <c r="SX727" s="4"/>
      <c r="SY727" s="4"/>
      <c r="SZ727" s="4"/>
      <c r="TA727" s="4"/>
      <c r="TB727" s="4"/>
      <c r="TC727" s="4"/>
      <c r="TD727" s="4"/>
      <c r="TE727" s="4"/>
      <c r="TF727" s="4"/>
      <c r="TG727" s="4"/>
      <c r="TH727" s="4"/>
      <c r="TI727" s="4"/>
      <c r="TJ727" s="4"/>
      <c r="TK727" s="4"/>
      <c r="TL727" s="4"/>
      <c r="TM727" s="4"/>
      <c r="TN727" s="4"/>
      <c r="TO727" s="4"/>
      <c r="TP727" s="4"/>
      <c r="TQ727" s="4"/>
      <c r="TR727" s="4"/>
      <c r="TS727" s="4"/>
      <c r="TT727" s="4"/>
      <c r="TU727" s="4"/>
      <c r="TV727" s="4"/>
      <c r="TW727" s="4"/>
      <c r="TX727" s="4"/>
      <c r="TY727" s="4"/>
      <c r="TZ727" s="4"/>
      <c r="UA727" s="4"/>
      <c r="UB727" s="4"/>
      <c r="UC727" s="4"/>
      <c r="UD727" s="4"/>
      <c r="UE727" s="4"/>
      <c r="UF727" s="4"/>
    </row>
    <row r="728" spans="2:552" ht="10.1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/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4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4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  <c r="NC728" s="4"/>
      <c r="ND728" s="4"/>
      <c r="NE728" s="4"/>
      <c r="NF728" s="4"/>
      <c r="NG728" s="4"/>
      <c r="NH728" s="4"/>
      <c r="NI728" s="4"/>
      <c r="NJ728" s="4"/>
      <c r="NK728" s="4"/>
      <c r="NL728" s="4"/>
      <c r="NM728" s="4"/>
      <c r="NN728" s="4"/>
      <c r="NO728" s="4"/>
      <c r="NP728" s="4"/>
      <c r="NQ728" s="4"/>
      <c r="NR728" s="4"/>
      <c r="NS728" s="4"/>
      <c r="NT728" s="4"/>
      <c r="NU728" s="4"/>
      <c r="NV728" s="4"/>
      <c r="NW728" s="4"/>
      <c r="NX728" s="4"/>
      <c r="NY728" s="4"/>
      <c r="NZ728" s="4"/>
      <c r="OA728" s="4"/>
      <c r="OB728" s="4"/>
      <c r="OC728" s="4"/>
      <c r="OD728" s="4"/>
      <c r="OE728" s="4"/>
      <c r="OF728" s="4"/>
      <c r="OG728" s="4"/>
      <c r="OH728" s="4"/>
      <c r="OI728" s="4"/>
      <c r="OJ728" s="4"/>
      <c r="OK728" s="4"/>
      <c r="OL728" s="4"/>
      <c r="OM728" s="4"/>
      <c r="ON728" s="4"/>
      <c r="OO728" s="4"/>
      <c r="OP728" s="4"/>
      <c r="OQ728" s="4"/>
      <c r="OR728" s="4"/>
      <c r="OS728" s="4"/>
      <c r="OT728" s="4"/>
      <c r="OU728" s="4"/>
      <c r="OV728" s="4"/>
      <c r="OW728" s="4"/>
      <c r="OX728" s="4"/>
      <c r="OY728" s="4"/>
      <c r="OZ728" s="4"/>
      <c r="PA728" s="4"/>
      <c r="PB728" s="4"/>
      <c r="PC728" s="4"/>
      <c r="PD728" s="4"/>
      <c r="PE728" s="4"/>
      <c r="PF728" s="4"/>
      <c r="PG728" s="4"/>
      <c r="PH728" s="4"/>
      <c r="PI728" s="4"/>
      <c r="PJ728" s="4"/>
      <c r="PK728" s="4"/>
      <c r="PL728" s="4"/>
      <c r="PM728" s="4"/>
      <c r="PN728" s="4"/>
      <c r="PO728" s="4"/>
      <c r="PP728" s="4"/>
      <c r="PQ728" s="4"/>
      <c r="PR728" s="4"/>
      <c r="PS728" s="4"/>
      <c r="PT728" s="4"/>
      <c r="PU728" s="4"/>
      <c r="PV728" s="4"/>
      <c r="PW728" s="4"/>
      <c r="PX728" s="4"/>
      <c r="PY728" s="4"/>
      <c r="PZ728" s="4"/>
      <c r="QA728" s="4"/>
      <c r="QB728" s="4"/>
      <c r="QC728" s="4"/>
      <c r="QD728" s="4"/>
      <c r="QE728" s="4"/>
      <c r="QF728" s="4"/>
      <c r="QG728" s="4"/>
      <c r="QH728" s="4"/>
      <c r="QI728" s="4"/>
      <c r="QJ728" s="4"/>
      <c r="QK728" s="4"/>
      <c r="QL728" s="4"/>
      <c r="QM728" s="4"/>
      <c r="QN728" s="4"/>
      <c r="QO728" s="4"/>
      <c r="QP728" s="4"/>
      <c r="QQ728" s="4"/>
      <c r="QR728" s="4"/>
      <c r="QS728" s="4"/>
      <c r="QT728" s="4"/>
      <c r="QU728" s="4"/>
      <c r="QV728" s="4"/>
      <c r="QW728" s="4"/>
      <c r="QX728" s="4"/>
      <c r="QY728" s="4"/>
      <c r="QZ728" s="4"/>
      <c r="RA728" s="4"/>
      <c r="RB728" s="4"/>
      <c r="RC728" s="4"/>
      <c r="RD728" s="4"/>
      <c r="RE728" s="4"/>
      <c r="RF728" s="4"/>
      <c r="RG728" s="4"/>
      <c r="RH728" s="4"/>
      <c r="RI728" s="4"/>
      <c r="RJ728" s="4"/>
      <c r="RK728" s="4"/>
      <c r="RL728" s="4"/>
      <c r="RM728" s="4"/>
      <c r="RN728" s="4"/>
      <c r="RO728" s="4"/>
      <c r="RP728" s="4"/>
      <c r="RQ728" s="4"/>
      <c r="RR728" s="4"/>
      <c r="RS728" s="4"/>
      <c r="RT728" s="4"/>
      <c r="RU728" s="4"/>
      <c r="RV728" s="4"/>
      <c r="RW728" s="4"/>
      <c r="RX728" s="4"/>
      <c r="RY728" s="4"/>
      <c r="RZ728" s="4"/>
      <c r="SA728" s="4"/>
      <c r="SB728" s="4"/>
      <c r="SC728" s="4"/>
      <c r="SD728" s="4"/>
      <c r="SE728" s="4"/>
      <c r="SF728" s="4"/>
      <c r="SG728" s="4"/>
      <c r="SH728" s="4"/>
      <c r="SI728" s="4"/>
      <c r="SJ728" s="4"/>
      <c r="SK728" s="4"/>
      <c r="SL728" s="4"/>
      <c r="SM728" s="4"/>
      <c r="SN728" s="4"/>
      <c r="SO728" s="4"/>
      <c r="SP728" s="4"/>
      <c r="SQ728" s="4"/>
      <c r="SR728" s="4"/>
      <c r="SS728" s="4"/>
      <c r="ST728" s="4"/>
      <c r="SU728" s="4"/>
      <c r="SV728" s="4"/>
      <c r="SW728" s="4"/>
      <c r="SX728" s="4"/>
      <c r="SY728" s="4"/>
      <c r="SZ728" s="4"/>
      <c r="TA728" s="4"/>
      <c r="TB728" s="4"/>
      <c r="TC728" s="4"/>
      <c r="TD728" s="4"/>
      <c r="TE728" s="4"/>
      <c r="TF728" s="4"/>
      <c r="TG728" s="4"/>
      <c r="TH728" s="4"/>
      <c r="TI728" s="4"/>
      <c r="TJ728" s="4"/>
      <c r="TK728" s="4"/>
      <c r="TL728" s="4"/>
      <c r="TM728" s="4"/>
      <c r="TN728" s="4"/>
      <c r="TO728" s="4"/>
      <c r="TP728" s="4"/>
      <c r="TQ728" s="4"/>
      <c r="TR728" s="4"/>
      <c r="TS728" s="4"/>
      <c r="TT728" s="4"/>
      <c r="TU728" s="4"/>
      <c r="TV728" s="4"/>
      <c r="TW728" s="4"/>
      <c r="TX728" s="4"/>
      <c r="TY728" s="4"/>
      <c r="TZ728" s="4"/>
      <c r="UA728" s="4"/>
      <c r="UB728" s="4"/>
      <c r="UC728" s="4"/>
      <c r="UD728" s="4"/>
      <c r="UE728" s="4"/>
      <c r="UF728" s="4"/>
    </row>
    <row r="729" spans="2:552" ht="10.1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4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4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  <c r="NC729" s="4"/>
      <c r="ND729" s="4"/>
      <c r="NE729" s="4"/>
      <c r="NF729" s="4"/>
      <c r="NG729" s="4"/>
      <c r="NH729" s="4"/>
      <c r="NI729" s="4"/>
      <c r="NJ729" s="4"/>
      <c r="NK729" s="4"/>
      <c r="NL729" s="4"/>
      <c r="NM729" s="4"/>
      <c r="NN729" s="4"/>
      <c r="NO729" s="4"/>
      <c r="NP729" s="4"/>
      <c r="NQ729" s="4"/>
      <c r="NR729" s="4"/>
      <c r="NS729" s="4"/>
      <c r="NT729" s="4"/>
      <c r="NU729" s="4"/>
      <c r="NV729" s="4"/>
      <c r="NW729" s="4"/>
      <c r="NX729" s="4"/>
      <c r="NY729" s="4"/>
      <c r="NZ729" s="4"/>
      <c r="OA729" s="4"/>
      <c r="OB729" s="4"/>
      <c r="OC729" s="4"/>
      <c r="OD729" s="4"/>
      <c r="OE729" s="4"/>
      <c r="OF729" s="4"/>
      <c r="OG729" s="4"/>
      <c r="OH729" s="4"/>
      <c r="OI729" s="4"/>
      <c r="OJ729" s="4"/>
      <c r="OK729" s="4"/>
      <c r="OL729" s="4"/>
      <c r="OM729" s="4"/>
      <c r="ON729" s="4"/>
      <c r="OO729" s="4"/>
      <c r="OP729" s="4"/>
      <c r="OQ729" s="4"/>
      <c r="OR729" s="4"/>
      <c r="OS729" s="4"/>
      <c r="OT729" s="4"/>
      <c r="OU729" s="4"/>
      <c r="OV729" s="4"/>
      <c r="OW729" s="4"/>
      <c r="OX729" s="4"/>
      <c r="OY729" s="4"/>
      <c r="OZ729" s="4"/>
      <c r="PA729" s="4"/>
      <c r="PB729" s="4"/>
      <c r="PC729" s="4"/>
      <c r="PD729" s="4"/>
      <c r="PE729" s="4"/>
      <c r="PF729" s="4"/>
      <c r="PG729" s="4"/>
      <c r="PH729" s="4"/>
      <c r="PI729" s="4"/>
      <c r="PJ729" s="4"/>
      <c r="PK729" s="4"/>
      <c r="PL729" s="4"/>
      <c r="PM729" s="4"/>
      <c r="PN729" s="4"/>
      <c r="PO729" s="4"/>
      <c r="PP729" s="4"/>
      <c r="PQ729" s="4"/>
      <c r="PR729" s="4"/>
      <c r="PS729" s="4"/>
      <c r="PT729" s="4"/>
      <c r="PU729" s="4"/>
      <c r="PV729" s="4"/>
      <c r="PW729" s="4"/>
      <c r="PX729" s="4"/>
      <c r="PY729" s="4"/>
      <c r="PZ729" s="4"/>
      <c r="QA729" s="4"/>
      <c r="QB729" s="4"/>
      <c r="QC729" s="4"/>
      <c r="QD729" s="4"/>
      <c r="QE729" s="4"/>
      <c r="QF729" s="4"/>
      <c r="QG729" s="4"/>
      <c r="QH729" s="4"/>
      <c r="QI729" s="4"/>
      <c r="QJ729" s="4"/>
      <c r="QK729" s="4"/>
      <c r="QL729" s="4"/>
      <c r="QM729" s="4"/>
      <c r="QN729" s="4"/>
      <c r="QO729" s="4"/>
      <c r="QP729" s="4"/>
      <c r="QQ729" s="4"/>
      <c r="QR729" s="4"/>
      <c r="QS729" s="4"/>
      <c r="QT729" s="4"/>
      <c r="QU729" s="4"/>
      <c r="QV729" s="4"/>
      <c r="QW729" s="4"/>
      <c r="QX729" s="4"/>
      <c r="QY729" s="4"/>
      <c r="QZ729" s="4"/>
      <c r="RA729" s="4"/>
      <c r="RB729" s="4"/>
      <c r="RC729" s="4"/>
      <c r="RD729" s="4"/>
      <c r="RE729" s="4"/>
      <c r="RF729" s="4"/>
      <c r="RG729" s="4"/>
      <c r="RH729" s="4"/>
      <c r="RI729" s="4"/>
      <c r="RJ729" s="4"/>
      <c r="RK729" s="4"/>
      <c r="RL729" s="4"/>
      <c r="RM729" s="4"/>
      <c r="RN729" s="4"/>
      <c r="RO729" s="4"/>
      <c r="RP729" s="4"/>
      <c r="RQ729" s="4"/>
      <c r="RR729" s="4"/>
      <c r="RS729" s="4"/>
      <c r="RT729" s="4"/>
      <c r="RU729" s="4"/>
      <c r="RV729" s="4"/>
      <c r="RW729" s="4"/>
      <c r="RX729" s="4"/>
      <c r="RY729" s="4"/>
      <c r="RZ729" s="4"/>
      <c r="SA729" s="4"/>
      <c r="SB729" s="4"/>
      <c r="SC729" s="4"/>
      <c r="SD729" s="4"/>
      <c r="SE729" s="4"/>
      <c r="SF729" s="4"/>
      <c r="SG729" s="4"/>
      <c r="SH729" s="4"/>
      <c r="SI729" s="4"/>
      <c r="SJ729" s="4"/>
      <c r="SK729" s="4"/>
      <c r="SL729" s="4"/>
      <c r="SM729" s="4"/>
      <c r="SN729" s="4"/>
      <c r="SO729" s="4"/>
      <c r="SP729" s="4"/>
      <c r="SQ729" s="4"/>
      <c r="SR729" s="4"/>
      <c r="SS729" s="4"/>
      <c r="ST729" s="4"/>
      <c r="SU729" s="4"/>
      <c r="SV729" s="4"/>
      <c r="SW729" s="4"/>
      <c r="SX729" s="4"/>
      <c r="SY729" s="4"/>
      <c r="SZ729" s="4"/>
      <c r="TA729" s="4"/>
      <c r="TB729" s="4"/>
      <c r="TC729" s="4"/>
      <c r="TD729" s="4"/>
      <c r="TE729" s="4"/>
      <c r="TF729" s="4"/>
      <c r="TG729" s="4"/>
      <c r="TH729" s="4"/>
      <c r="TI729" s="4"/>
      <c r="TJ729" s="4"/>
      <c r="TK729" s="4"/>
      <c r="TL729" s="4"/>
      <c r="TM729" s="4"/>
      <c r="TN729" s="4"/>
      <c r="TO729" s="4"/>
      <c r="TP729" s="4"/>
      <c r="TQ729" s="4"/>
      <c r="TR729" s="4"/>
      <c r="TS729" s="4"/>
      <c r="TT729" s="4"/>
      <c r="TU729" s="4"/>
      <c r="TV729" s="4"/>
      <c r="TW729" s="4"/>
      <c r="TX729" s="4"/>
      <c r="TY729" s="4"/>
      <c r="TZ729" s="4"/>
      <c r="UA729" s="4"/>
      <c r="UB729" s="4"/>
      <c r="UC729" s="4"/>
      <c r="UD729" s="4"/>
      <c r="UE729" s="4"/>
      <c r="UF729" s="4"/>
    </row>
    <row r="730" spans="2:552" ht="10.1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4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4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  <c r="NC730" s="4"/>
      <c r="ND730" s="4"/>
      <c r="NE730" s="4"/>
      <c r="NF730" s="4"/>
      <c r="NG730" s="4"/>
      <c r="NH730" s="4"/>
      <c r="NI730" s="4"/>
      <c r="NJ730" s="4"/>
      <c r="NK730" s="4"/>
      <c r="NL730" s="4"/>
      <c r="NM730" s="4"/>
      <c r="NN730" s="4"/>
      <c r="NO730" s="4"/>
      <c r="NP730" s="4"/>
      <c r="NQ730" s="4"/>
      <c r="NR730" s="4"/>
      <c r="NS730" s="4"/>
      <c r="NT730" s="4"/>
      <c r="NU730" s="4"/>
      <c r="NV730" s="4"/>
      <c r="NW730" s="4"/>
      <c r="NX730" s="4"/>
      <c r="NY730" s="4"/>
      <c r="NZ730" s="4"/>
      <c r="OA730" s="4"/>
      <c r="OB730" s="4"/>
      <c r="OC730" s="4"/>
      <c r="OD730" s="4"/>
      <c r="OE730" s="4"/>
      <c r="OF730" s="4"/>
      <c r="OG730" s="4"/>
      <c r="OH730" s="4"/>
      <c r="OI730" s="4"/>
      <c r="OJ730" s="4"/>
      <c r="OK730" s="4"/>
      <c r="OL730" s="4"/>
      <c r="OM730" s="4"/>
      <c r="ON730" s="4"/>
      <c r="OO730" s="4"/>
      <c r="OP730" s="4"/>
      <c r="OQ730" s="4"/>
      <c r="OR730" s="4"/>
      <c r="OS730" s="4"/>
      <c r="OT730" s="4"/>
      <c r="OU730" s="4"/>
      <c r="OV730" s="4"/>
      <c r="OW730" s="4"/>
      <c r="OX730" s="4"/>
      <c r="OY730" s="4"/>
      <c r="OZ730" s="4"/>
      <c r="PA730" s="4"/>
      <c r="PB730" s="4"/>
      <c r="PC730" s="4"/>
      <c r="PD730" s="4"/>
      <c r="PE730" s="4"/>
      <c r="PF730" s="4"/>
      <c r="PG730" s="4"/>
      <c r="PH730" s="4"/>
      <c r="PI730" s="4"/>
      <c r="PJ730" s="4"/>
      <c r="PK730" s="4"/>
      <c r="PL730" s="4"/>
      <c r="PM730" s="4"/>
      <c r="PN730" s="4"/>
      <c r="PO730" s="4"/>
      <c r="PP730" s="4"/>
      <c r="PQ730" s="4"/>
      <c r="PR730" s="4"/>
      <c r="PS730" s="4"/>
      <c r="PT730" s="4"/>
      <c r="PU730" s="4"/>
      <c r="PV730" s="4"/>
      <c r="PW730" s="4"/>
      <c r="PX730" s="4"/>
      <c r="PY730" s="4"/>
      <c r="PZ730" s="4"/>
      <c r="QA730" s="4"/>
      <c r="QB730" s="4"/>
      <c r="QC730" s="4"/>
      <c r="QD730" s="4"/>
      <c r="QE730" s="4"/>
      <c r="QF730" s="4"/>
      <c r="QG730" s="4"/>
      <c r="QH730" s="4"/>
      <c r="QI730" s="4"/>
      <c r="QJ730" s="4"/>
      <c r="QK730" s="4"/>
      <c r="QL730" s="4"/>
      <c r="QM730" s="4"/>
      <c r="QN730" s="4"/>
      <c r="QO730" s="4"/>
      <c r="QP730" s="4"/>
      <c r="QQ730" s="4"/>
      <c r="QR730" s="4"/>
      <c r="QS730" s="4"/>
      <c r="QT730" s="4"/>
      <c r="QU730" s="4"/>
      <c r="QV730" s="4"/>
      <c r="QW730" s="4"/>
      <c r="QX730" s="4"/>
      <c r="QY730" s="4"/>
      <c r="QZ730" s="4"/>
      <c r="RA730" s="4"/>
      <c r="RB730" s="4"/>
      <c r="RC730" s="4"/>
      <c r="RD730" s="4"/>
      <c r="RE730" s="4"/>
      <c r="RF730" s="4"/>
      <c r="RG730" s="4"/>
      <c r="RH730" s="4"/>
      <c r="RI730" s="4"/>
      <c r="RJ730" s="4"/>
      <c r="RK730" s="4"/>
      <c r="RL730" s="4"/>
      <c r="RM730" s="4"/>
      <c r="RN730" s="4"/>
      <c r="RO730" s="4"/>
      <c r="RP730" s="4"/>
      <c r="RQ730" s="4"/>
      <c r="RR730" s="4"/>
      <c r="RS730" s="4"/>
      <c r="RT730" s="4"/>
      <c r="RU730" s="4"/>
      <c r="RV730" s="4"/>
      <c r="RW730" s="4"/>
      <c r="RX730" s="4"/>
      <c r="RY730" s="4"/>
      <c r="RZ730" s="4"/>
      <c r="SA730" s="4"/>
      <c r="SB730" s="4"/>
      <c r="SC730" s="4"/>
      <c r="SD730" s="4"/>
      <c r="SE730" s="4"/>
      <c r="SF730" s="4"/>
      <c r="SG730" s="4"/>
      <c r="SH730" s="4"/>
      <c r="SI730" s="4"/>
      <c r="SJ730" s="4"/>
      <c r="SK730" s="4"/>
      <c r="SL730" s="4"/>
      <c r="SM730" s="4"/>
      <c r="SN730" s="4"/>
      <c r="SO730" s="4"/>
      <c r="SP730" s="4"/>
      <c r="SQ730" s="4"/>
      <c r="SR730" s="4"/>
      <c r="SS730" s="4"/>
      <c r="ST730" s="4"/>
      <c r="SU730" s="4"/>
      <c r="SV730" s="4"/>
      <c r="SW730" s="4"/>
      <c r="SX730" s="4"/>
      <c r="SY730" s="4"/>
      <c r="SZ730" s="4"/>
      <c r="TA730" s="4"/>
      <c r="TB730" s="4"/>
      <c r="TC730" s="4"/>
      <c r="TD730" s="4"/>
      <c r="TE730" s="4"/>
      <c r="TF730" s="4"/>
      <c r="TG730" s="4"/>
      <c r="TH730" s="4"/>
      <c r="TI730" s="4"/>
      <c r="TJ730" s="4"/>
      <c r="TK730" s="4"/>
      <c r="TL730" s="4"/>
      <c r="TM730" s="4"/>
      <c r="TN730" s="4"/>
      <c r="TO730" s="4"/>
      <c r="TP730" s="4"/>
      <c r="TQ730" s="4"/>
      <c r="TR730" s="4"/>
      <c r="TS730" s="4"/>
      <c r="TT730" s="4"/>
      <c r="TU730" s="4"/>
      <c r="TV730" s="4"/>
      <c r="TW730" s="4"/>
      <c r="TX730" s="4"/>
      <c r="TY730" s="4"/>
      <c r="TZ730" s="4"/>
      <c r="UA730" s="4"/>
      <c r="UB730" s="4"/>
      <c r="UC730" s="4"/>
      <c r="UD730" s="4"/>
      <c r="UE730" s="4"/>
      <c r="UF730" s="4"/>
    </row>
    <row r="731" spans="2:552" ht="10.1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4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4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  <c r="NC731" s="4"/>
      <c r="ND731" s="4"/>
      <c r="NE731" s="4"/>
      <c r="NF731" s="4"/>
      <c r="NG731" s="4"/>
      <c r="NH731" s="4"/>
      <c r="NI731" s="4"/>
      <c r="NJ731" s="4"/>
      <c r="NK731" s="4"/>
      <c r="NL731" s="4"/>
      <c r="NM731" s="4"/>
      <c r="NN731" s="4"/>
      <c r="NO731" s="4"/>
      <c r="NP731" s="4"/>
      <c r="NQ731" s="4"/>
      <c r="NR731" s="4"/>
      <c r="NS731" s="4"/>
      <c r="NT731" s="4"/>
      <c r="NU731" s="4"/>
      <c r="NV731" s="4"/>
      <c r="NW731" s="4"/>
      <c r="NX731" s="4"/>
      <c r="NY731" s="4"/>
      <c r="NZ731" s="4"/>
      <c r="OA731" s="4"/>
      <c r="OB731" s="4"/>
      <c r="OC731" s="4"/>
      <c r="OD731" s="4"/>
      <c r="OE731" s="4"/>
      <c r="OF731" s="4"/>
      <c r="OG731" s="4"/>
      <c r="OH731" s="4"/>
      <c r="OI731" s="4"/>
      <c r="OJ731" s="4"/>
      <c r="OK731" s="4"/>
      <c r="OL731" s="4"/>
      <c r="OM731" s="4"/>
      <c r="ON731" s="4"/>
      <c r="OO731" s="4"/>
      <c r="OP731" s="4"/>
      <c r="OQ731" s="4"/>
      <c r="OR731" s="4"/>
      <c r="OS731" s="4"/>
      <c r="OT731" s="4"/>
      <c r="OU731" s="4"/>
      <c r="OV731" s="4"/>
      <c r="OW731" s="4"/>
      <c r="OX731" s="4"/>
      <c r="OY731" s="4"/>
      <c r="OZ731" s="4"/>
      <c r="PA731" s="4"/>
      <c r="PB731" s="4"/>
      <c r="PC731" s="4"/>
      <c r="PD731" s="4"/>
      <c r="PE731" s="4"/>
      <c r="PF731" s="4"/>
      <c r="PG731" s="4"/>
      <c r="PH731" s="4"/>
      <c r="PI731" s="4"/>
      <c r="PJ731" s="4"/>
      <c r="PK731" s="4"/>
      <c r="PL731" s="4"/>
      <c r="PM731" s="4"/>
      <c r="PN731" s="4"/>
      <c r="PO731" s="4"/>
      <c r="PP731" s="4"/>
      <c r="PQ731" s="4"/>
      <c r="PR731" s="4"/>
      <c r="PS731" s="4"/>
      <c r="PT731" s="4"/>
      <c r="PU731" s="4"/>
      <c r="PV731" s="4"/>
      <c r="PW731" s="4"/>
      <c r="PX731" s="4"/>
      <c r="PY731" s="4"/>
      <c r="PZ731" s="4"/>
      <c r="QA731" s="4"/>
      <c r="QB731" s="4"/>
      <c r="QC731" s="4"/>
      <c r="QD731" s="4"/>
      <c r="QE731" s="4"/>
      <c r="QF731" s="4"/>
      <c r="QG731" s="4"/>
      <c r="QH731" s="4"/>
      <c r="QI731" s="4"/>
      <c r="QJ731" s="4"/>
      <c r="QK731" s="4"/>
      <c r="QL731" s="4"/>
      <c r="QM731" s="4"/>
      <c r="QN731" s="4"/>
      <c r="QO731" s="4"/>
      <c r="QP731" s="4"/>
      <c r="QQ731" s="4"/>
      <c r="QR731" s="4"/>
      <c r="QS731" s="4"/>
      <c r="QT731" s="4"/>
      <c r="QU731" s="4"/>
      <c r="QV731" s="4"/>
      <c r="QW731" s="4"/>
      <c r="QX731" s="4"/>
      <c r="QY731" s="4"/>
      <c r="QZ731" s="4"/>
      <c r="RA731" s="4"/>
      <c r="RB731" s="4"/>
      <c r="RC731" s="4"/>
      <c r="RD731" s="4"/>
      <c r="RE731" s="4"/>
      <c r="RF731" s="4"/>
      <c r="RG731" s="4"/>
      <c r="RH731" s="4"/>
      <c r="RI731" s="4"/>
      <c r="RJ731" s="4"/>
      <c r="RK731" s="4"/>
      <c r="RL731" s="4"/>
      <c r="RM731" s="4"/>
      <c r="RN731" s="4"/>
      <c r="RO731" s="4"/>
      <c r="RP731" s="4"/>
      <c r="RQ731" s="4"/>
      <c r="RR731" s="4"/>
      <c r="RS731" s="4"/>
      <c r="RT731" s="4"/>
      <c r="RU731" s="4"/>
      <c r="RV731" s="4"/>
      <c r="RW731" s="4"/>
      <c r="RX731" s="4"/>
      <c r="RY731" s="4"/>
      <c r="RZ731" s="4"/>
      <c r="SA731" s="4"/>
      <c r="SB731" s="4"/>
      <c r="SC731" s="4"/>
      <c r="SD731" s="4"/>
      <c r="SE731" s="4"/>
      <c r="SF731" s="4"/>
      <c r="SG731" s="4"/>
      <c r="SH731" s="4"/>
      <c r="SI731" s="4"/>
      <c r="SJ731" s="4"/>
      <c r="SK731" s="4"/>
      <c r="SL731" s="4"/>
      <c r="SM731" s="4"/>
      <c r="SN731" s="4"/>
      <c r="SO731" s="4"/>
      <c r="SP731" s="4"/>
      <c r="SQ731" s="4"/>
      <c r="SR731" s="4"/>
      <c r="SS731" s="4"/>
      <c r="ST731" s="4"/>
      <c r="SU731" s="4"/>
      <c r="SV731" s="4"/>
      <c r="SW731" s="4"/>
      <c r="SX731" s="4"/>
      <c r="SY731" s="4"/>
      <c r="SZ731" s="4"/>
      <c r="TA731" s="4"/>
      <c r="TB731" s="4"/>
      <c r="TC731" s="4"/>
      <c r="TD731" s="4"/>
      <c r="TE731" s="4"/>
      <c r="TF731" s="4"/>
      <c r="TG731" s="4"/>
      <c r="TH731" s="4"/>
      <c r="TI731" s="4"/>
      <c r="TJ731" s="4"/>
      <c r="TK731" s="4"/>
      <c r="TL731" s="4"/>
      <c r="TM731" s="4"/>
      <c r="TN731" s="4"/>
      <c r="TO731" s="4"/>
      <c r="TP731" s="4"/>
      <c r="TQ731" s="4"/>
      <c r="TR731" s="4"/>
      <c r="TS731" s="4"/>
      <c r="TT731" s="4"/>
      <c r="TU731" s="4"/>
      <c r="TV731" s="4"/>
      <c r="TW731" s="4"/>
      <c r="TX731" s="4"/>
      <c r="TY731" s="4"/>
      <c r="TZ731" s="4"/>
      <c r="UA731" s="4"/>
      <c r="UB731" s="4"/>
      <c r="UC731" s="4"/>
      <c r="UD731" s="4"/>
      <c r="UE731" s="4"/>
      <c r="UF731" s="4"/>
    </row>
    <row r="732" spans="2:552" ht="10.1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/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4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4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  <c r="NC732" s="4"/>
      <c r="ND732" s="4"/>
      <c r="NE732" s="4"/>
      <c r="NF732" s="4"/>
      <c r="NG732" s="4"/>
      <c r="NH732" s="4"/>
      <c r="NI732" s="4"/>
      <c r="NJ732" s="4"/>
      <c r="NK732" s="4"/>
      <c r="NL732" s="4"/>
      <c r="NM732" s="4"/>
      <c r="NN732" s="4"/>
      <c r="NO732" s="4"/>
      <c r="NP732" s="4"/>
      <c r="NQ732" s="4"/>
      <c r="NR732" s="4"/>
      <c r="NS732" s="4"/>
      <c r="NT732" s="4"/>
      <c r="NU732" s="4"/>
      <c r="NV732" s="4"/>
      <c r="NW732" s="4"/>
      <c r="NX732" s="4"/>
      <c r="NY732" s="4"/>
      <c r="NZ732" s="4"/>
      <c r="OA732" s="4"/>
      <c r="OB732" s="4"/>
      <c r="OC732" s="4"/>
      <c r="OD732" s="4"/>
      <c r="OE732" s="4"/>
      <c r="OF732" s="4"/>
      <c r="OG732" s="4"/>
      <c r="OH732" s="4"/>
      <c r="OI732" s="4"/>
      <c r="OJ732" s="4"/>
      <c r="OK732" s="4"/>
      <c r="OL732" s="4"/>
      <c r="OM732" s="4"/>
      <c r="ON732" s="4"/>
      <c r="OO732" s="4"/>
      <c r="OP732" s="4"/>
      <c r="OQ732" s="4"/>
      <c r="OR732" s="4"/>
      <c r="OS732" s="4"/>
      <c r="OT732" s="4"/>
      <c r="OU732" s="4"/>
      <c r="OV732" s="4"/>
      <c r="OW732" s="4"/>
      <c r="OX732" s="4"/>
      <c r="OY732" s="4"/>
      <c r="OZ732" s="4"/>
      <c r="PA732" s="4"/>
      <c r="PB732" s="4"/>
      <c r="PC732" s="4"/>
      <c r="PD732" s="4"/>
      <c r="PE732" s="4"/>
      <c r="PF732" s="4"/>
      <c r="PG732" s="4"/>
      <c r="PH732" s="4"/>
      <c r="PI732" s="4"/>
      <c r="PJ732" s="4"/>
      <c r="PK732" s="4"/>
      <c r="PL732" s="4"/>
      <c r="PM732" s="4"/>
      <c r="PN732" s="4"/>
      <c r="PO732" s="4"/>
      <c r="PP732" s="4"/>
      <c r="PQ732" s="4"/>
      <c r="PR732" s="4"/>
      <c r="PS732" s="4"/>
      <c r="PT732" s="4"/>
      <c r="PU732" s="4"/>
      <c r="PV732" s="4"/>
      <c r="PW732" s="4"/>
      <c r="PX732" s="4"/>
      <c r="PY732" s="4"/>
      <c r="PZ732" s="4"/>
      <c r="QA732" s="4"/>
      <c r="QB732" s="4"/>
      <c r="QC732" s="4"/>
      <c r="QD732" s="4"/>
      <c r="QE732" s="4"/>
      <c r="QF732" s="4"/>
      <c r="QG732" s="4"/>
      <c r="QH732" s="4"/>
      <c r="QI732" s="4"/>
      <c r="QJ732" s="4"/>
      <c r="QK732" s="4"/>
      <c r="QL732" s="4"/>
      <c r="QM732" s="4"/>
      <c r="QN732" s="4"/>
      <c r="QO732" s="4"/>
      <c r="QP732" s="4"/>
      <c r="QQ732" s="4"/>
      <c r="QR732" s="4"/>
      <c r="QS732" s="4"/>
      <c r="QT732" s="4"/>
      <c r="QU732" s="4"/>
      <c r="QV732" s="4"/>
      <c r="QW732" s="4"/>
      <c r="QX732" s="4"/>
      <c r="QY732" s="4"/>
      <c r="QZ732" s="4"/>
      <c r="RA732" s="4"/>
      <c r="RB732" s="4"/>
      <c r="RC732" s="4"/>
      <c r="RD732" s="4"/>
      <c r="RE732" s="4"/>
      <c r="RF732" s="4"/>
      <c r="RG732" s="4"/>
      <c r="RH732" s="4"/>
      <c r="RI732" s="4"/>
      <c r="RJ732" s="4"/>
      <c r="RK732" s="4"/>
      <c r="RL732" s="4"/>
      <c r="RM732" s="4"/>
      <c r="RN732" s="4"/>
      <c r="RO732" s="4"/>
      <c r="RP732" s="4"/>
      <c r="RQ732" s="4"/>
      <c r="RR732" s="4"/>
      <c r="RS732" s="4"/>
      <c r="RT732" s="4"/>
      <c r="RU732" s="4"/>
      <c r="RV732" s="4"/>
      <c r="RW732" s="4"/>
      <c r="RX732" s="4"/>
      <c r="RY732" s="4"/>
      <c r="RZ732" s="4"/>
      <c r="SA732" s="4"/>
      <c r="SB732" s="4"/>
      <c r="SC732" s="4"/>
      <c r="SD732" s="4"/>
      <c r="SE732" s="4"/>
      <c r="SF732" s="4"/>
      <c r="SG732" s="4"/>
      <c r="SH732" s="4"/>
      <c r="SI732" s="4"/>
      <c r="SJ732" s="4"/>
      <c r="SK732" s="4"/>
      <c r="SL732" s="4"/>
      <c r="SM732" s="4"/>
      <c r="SN732" s="4"/>
      <c r="SO732" s="4"/>
      <c r="SP732" s="4"/>
      <c r="SQ732" s="4"/>
      <c r="SR732" s="4"/>
      <c r="SS732" s="4"/>
      <c r="ST732" s="4"/>
      <c r="SU732" s="4"/>
      <c r="SV732" s="4"/>
      <c r="SW732" s="4"/>
      <c r="SX732" s="4"/>
      <c r="SY732" s="4"/>
      <c r="SZ732" s="4"/>
      <c r="TA732" s="4"/>
      <c r="TB732" s="4"/>
      <c r="TC732" s="4"/>
      <c r="TD732" s="4"/>
      <c r="TE732" s="4"/>
      <c r="TF732" s="4"/>
      <c r="TG732" s="4"/>
      <c r="TH732" s="4"/>
      <c r="TI732" s="4"/>
      <c r="TJ732" s="4"/>
      <c r="TK732" s="4"/>
      <c r="TL732" s="4"/>
      <c r="TM732" s="4"/>
      <c r="TN732" s="4"/>
      <c r="TO732" s="4"/>
      <c r="TP732" s="4"/>
      <c r="TQ732" s="4"/>
      <c r="TR732" s="4"/>
      <c r="TS732" s="4"/>
      <c r="TT732" s="4"/>
      <c r="TU732" s="4"/>
      <c r="TV732" s="4"/>
      <c r="TW732" s="4"/>
      <c r="TX732" s="4"/>
      <c r="TY732" s="4"/>
      <c r="TZ732" s="4"/>
      <c r="UA732" s="4"/>
      <c r="UB732" s="4"/>
      <c r="UC732" s="4"/>
      <c r="UD732" s="4"/>
      <c r="UE732" s="4"/>
      <c r="UF732" s="4"/>
    </row>
    <row r="733" spans="2:552" ht="10.1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4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4"/>
      <c r="MA733" s="4"/>
      <c r="MB733" s="4"/>
      <c r="MC733" s="4"/>
      <c r="MD733" s="4"/>
      <c r="ME733" s="4"/>
      <c r="MF733" s="4"/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  <c r="NC733" s="4"/>
      <c r="ND733" s="4"/>
      <c r="NE733" s="4"/>
      <c r="NF733" s="4"/>
      <c r="NG733" s="4"/>
      <c r="NH733" s="4"/>
      <c r="NI733" s="4"/>
      <c r="NJ733" s="4"/>
      <c r="NK733" s="4"/>
      <c r="NL733" s="4"/>
      <c r="NM733" s="4"/>
      <c r="NN733" s="4"/>
      <c r="NO733" s="4"/>
      <c r="NP733" s="4"/>
      <c r="NQ733" s="4"/>
      <c r="NR733" s="4"/>
      <c r="NS733" s="4"/>
      <c r="NT733" s="4"/>
      <c r="NU733" s="4"/>
      <c r="NV733" s="4"/>
      <c r="NW733" s="4"/>
      <c r="NX733" s="4"/>
      <c r="NY733" s="4"/>
      <c r="NZ733" s="4"/>
      <c r="OA733" s="4"/>
      <c r="OB733" s="4"/>
      <c r="OC733" s="4"/>
      <c r="OD733" s="4"/>
      <c r="OE733" s="4"/>
      <c r="OF733" s="4"/>
      <c r="OG733" s="4"/>
      <c r="OH733" s="4"/>
      <c r="OI733" s="4"/>
      <c r="OJ733" s="4"/>
      <c r="OK733" s="4"/>
      <c r="OL733" s="4"/>
      <c r="OM733" s="4"/>
      <c r="ON733" s="4"/>
      <c r="OO733" s="4"/>
      <c r="OP733" s="4"/>
      <c r="OQ733" s="4"/>
      <c r="OR733" s="4"/>
      <c r="OS733" s="4"/>
      <c r="OT733" s="4"/>
      <c r="OU733" s="4"/>
      <c r="OV733" s="4"/>
      <c r="OW733" s="4"/>
      <c r="OX733" s="4"/>
      <c r="OY733" s="4"/>
      <c r="OZ733" s="4"/>
      <c r="PA733" s="4"/>
      <c r="PB733" s="4"/>
      <c r="PC733" s="4"/>
      <c r="PD733" s="4"/>
      <c r="PE733" s="4"/>
      <c r="PF733" s="4"/>
      <c r="PG733" s="4"/>
      <c r="PH733" s="4"/>
      <c r="PI733" s="4"/>
      <c r="PJ733" s="4"/>
      <c r="PK733" s="4"/>
      <c r="PL733" s="4"/>
      <c r="PM733" s="4"/>
      <c r="PN733" s="4"/>
      <c r="PO733" s="4"/>
      <c r="PP733" s="4"/>
      <c r="PQ733" s="4"/>
      <c r="PR733" s="4"/>
      <c r="PS733" s="4"/>
      <c r="PT733" s="4"/>
      <c r="PU733" s="4"/>
      <c r="PV733" s="4"/>
      <c r="PW733" s="4"/>
      <c r="PX733" s="4"/>
      <c r="PY733" s="4"/>
      <c r="PZ733" s="4"/>
      <c r="QA733" s="4"/>
      <c r="QB733" s="4"/>
      <c r="QC733" s="4"/>
      <c r="QD733" s="4"/>
      <c r="QE733" s="4"/>
      <c r="QF733" s="4"/>
      <c r="QG733" s="4"/>
      <c r="QH733" s="4"/>
      <c r="QI733" s="4"/>
      <c r="QJ733" s="4"/>
      <c r="QK733" s="4"/>
      <c r="QL733" s="4"/>
      <c r="QM733" s="4"/>
      <c r="QN733" s="4"/>
      <c r="QO733" s="4"/>
      <c r="QP733" s="4"/>
      <c r="QQ733" s="4"/>
      <c r="QR733" s="4"/>
      <c r="QS733" s="4"/>
      <c r="QT733" s="4"/>
      <c r="QU733" s="4"/>
      <c r="QV733" s="4"/>
      <c r="QW733" s="4"/>
      <c r="QX733" s="4"/>
      <c r="QY733" s="4"/>
      <c r="QZ733" s="4"/>
      <c r="RA733" s="4"/>
      <c r="RB733" s="4"/>
      <c r="RC733" s="4"/>
      <c r="RD733" s="4"/>
      <c r="RE733" s="4"/>
      <c r="RF733" s="4"/>
      <c r="RG733" s="4"/>
      <c r="RH733" s="4"/>
      <c r="RI733" s="4"/>
      <c r="RJ733" s="4"/>
      <c r="RK733" s="4"/>
      <c r="RL733" s="4"/>
      <c r="RM733" s="4"/>
      <c r="RN733" s="4"/>
      <c r="RO733" s="4"/>
      <c r="RP733" s="4"/>
      <c r="RQ733" s="4"/>
      <c r="RR733" s="4"/>
      <c r="RS733" s="4"/>
      <c r="RT733" s="4"/>
      <c r="RU733" s="4"/>
      <c r="RV733" s="4"/>
      <c r="RW733" s="4"/>
      <c r="RX733" s="4"/>
      <c r="RY733" s="4"/>
      <c r="RZ733" s="4"/>
      <c r="SA733" s="4"/>
      <c r="SB733" s="4"/>
      <c r="SC733" s="4"/>
      <c r="SD733" s="4"/>
      <c r="SE733" s="4"/>
      <c r="SF733" s="4"/>
      <c r="SG733" s="4"/>
      <c r="SH733" s="4"/>
      <c r="SI733" s="4"/>
      <c r="SJ733" s="4"/>
      <c r="SK733" s="4"/>
      <c r="SL733" s="4"/>
      <c r="SM733" s="4"/>
      <c r="SN733" s="4"/>
      <c r="SO733" s="4"/>
      <c r="SP733" s="4"/>
      <c r="SQ733" s="4"/>
      <c r="SR733" s="4"/>
      <c r="SS733" s="4"/>
      <c r="ST733" s="4"/>
      <c r="SU733" s="4"/>
      <c r="SV733" s="4"/>
      <c r="SW733" s="4"/>
      <c r="SX733" s="4"/>
      <c r="SY733" s="4"/>
      <c r="SZ733" s="4"/>
      <c r="TA733" s="4"/>
      <c r="TB733" s="4"/>
      <c r="TC733" s="4"/>
      <c r="TD733" s="4"/>
      <c r="TE733" s="4"/>
      <c r="TF733" s="4"/>
      <c r="TG733" s="4"/>
      <c r="TH733" s="4"/>
      <c r="TI733" s="4"/>
      <c r="TJ733" s="4"/>
      <c r="TK733" s="4"/>
      <c r="TL733" s="4"/>
      <c r="TM733" s="4"/>
      <c r="TN733" s="4"/>
      <c r="TO733" s="4"/>
      <c r="TP733" s="4"/>
      <c r="TQ733" s="4"/>
      <c r="TR733" s="4"/>
      <c r="TS733" s="4"/>
      <c r="TT733" s="4"/>
      <c r="TU733" s="4"/>
      <c r="TV733" s="4"/>
      <c r="TW733" s="4"/>
      <c r="TX733" s="4"/>
      <c r="TY733" s="4"/>
      <c r="TZ733" s="4"/>
      <c r="UA733" s="4"/>
      <c r="UB733" s="4"/>
      <c r="UC733" s="4"/>
      <c r="UD733" s="4"/>
      <c r="UE733" s="4"/>
      <c r="UF733" s="4"/>
    </row>
    <row r="734" spans="2:552" ht="10.1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4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4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  <c r="NC734" s="4"/>
      <c r="ND734" s="4"/>
      <c r="NE734" s="4"/>
      <c r="NF734" s="4"/>
      <c r="NG734" s="4"/>
      <c r="NH734" s="4"/>
      <c r="NI734" s="4"/>
      <c r="NJ734" s="4"/>
      <c r="NK734" s="4"/>
      <c r="NL734" s="4"/>
      <c r="NM734" s="4"/>
      <c r="NN734" s="4"/>
      <c r="NO734" s="4"/>
      <c r="NP734" s="4"/>
      <c r="NQ734" s="4"/>
      <c r="NR734" s="4"/>
      <c r="NS734" s="4"/>
      <c r="NT734" s="4"/>
      <c r="NU734" s="4"/>
      <c r="NV734" s="4"/>
      <c r="NW734" s="4"/>
      <c r="NX734" s="4"/>
      <c r="NY734" s="4"/>
      <c r="NZ734" s="4"/>
      <c r="OA734" s="4"/>
      <c r="OB734" s="4"/>
      <c r="OC734" s="4"/>
      <c r="OD734" s="4"/>
      <c r="OE734" s="4"/>
      <c r="OF734" s="4"/>
      <c r="OG734" s="4"/>
      <c r="OH734" s="4"/>
      <c r="OI734" s="4"/>
      <c r="OJ734" s="4"/>
      <c r="OK734" s="4"/>
      <c r="OL734" s="4"/>
      <c r="OM734" s="4"/>
      <c r="ON734" s="4"/>
      <c r="OO734" s="4"/>
      <c r="OP734" s="4"/>
      <c r="OQ734" s="4"/>
      <c r="OR734" s="4"/>
      <c r="OS734" s="4"/>
      <c r="OT734" s="4"/>
      <c r="OU734" s="4"/>
      <c r="OV734" s="4"/>
      <c r="OW734" s="4"/>
      <c r="OX734" s="4"/>
      <c r="OY734" s="4"/>
      <c r="OZ734" s="4"/>
      <c r="PA734" s="4"/>
      <c r="PB734" s="4"/>
      <c r="PC734" s="4"/>
      <c r="PD734" s="4"/>
      <c r="PE734" s="4"/>
      <c r="PF734" s="4"/>
      <c r="PG734" s="4"/>
      <c r="PH734" s="4"/>
      <c r="PI734" s="4"/>
      <c r="PJ734" s="4"/>
      <c r="PK734" s="4"/>
      <c r="PL734" s="4"/>
      <c r="PM734" s="4"/>
      <c r="PN734" s="4"/>
      <c r="PO734" s="4"/>
      <c r="PP734" s="4"/>
      <c r="PQ734" s="4"/>
      <c r="PR734" s="4"/>
      <c r="PS734" s="4"/>
      <c r="PT734" s="4"/>
      <c r="PU734" s="4"/>
      <c r="PV734" s="4"/>
      <c r="PW734" s="4"/>
      <c r="PX734" s="4"/>
      <c r="PY734" s="4"/>
      <c r="PZ734" s="4"/>
      <c r="QA734" s="4"/>
      <c r="QB734" s="4"/>
      <c r="QC734" s="4"/>
      <c r="QD734" s="4"/>
      <c r="QE734" s="4"/>
      <c r="QF734" s="4"/>
      <c r="QG734" s="4"/>
      <c r="QH734" s="4"/>
      <c r="QI734" s="4"/>
      <c r="QJ734" s="4"/>
      <c r="QK734" s="4"/>
      <c r="QL734" s="4"/>
      <c r="QM734" s="4"/>
      <c r="QN734" s="4"/>
      <c r="QO734" s="4"/>
      <c r="QP734" s="4"/>
      <c r="QQ734" s="4"/>
      <c r="QR734" s="4"/>
      <c r="QS734" s="4"/>
      <c r="QT734" s="4"/>
      <c r="QU734" s="4"/>
      <c r="QV734" s="4"/>
      <c r="QW734" s="4"/>
      <c r="QX734" s="4"/>
      <c r="QY734" s="4"/>
      <c r="QZ734" s="4"/>
      <c r="RA734" s="4"/>
      <c r="RB734" s="4"/>
      <c r="RC734" s="4"/>
      <c r="RD734" s="4"/>
      <c r="RE734" s="4"/>
      <c r="RF734" s="4"/>
      <c r="RG734" s="4"/>
      <c r="RH734" s="4"/>
      <c r="RI734" s="4"/>
      <c r="RJ734" s="4"/>
      <c r="RK734" s="4"/>
      <c r="RL734" s="4"/>
      <c r="RM734" s="4"/>
      <c r="RN734" s="4"/>
      <c r="RO734" s="4"/>
      <c r="RP734" s="4"/>
      <c r="RQ734" s="4"/>
      <c r="RR734" s="4"/>
      <c r="RS734" s="4"/>
      <c r="RT734" s="4"/>
      <c r="RU734" s="4"/>
      <c r="RV734" s="4"/>
      <c r="RW734" s="4"/>
      <c r="RX734" s="4"/>
      <c r="RY734" s="4"/>
      <c r="RZ734" s="4"/>
      <c r="SA734" s="4"/>
      <c r="SB734" s="4"/>
      <c r="SC734" s="4"/>
      <c r="SD734" s="4"/>
      <c r="SE734" s="4"/>
      <c r="SF734" s="4"/>
      <c r="SG734" s="4"/>
      <c r="SH734" s="4"/>
      <c r="SI734" s="4"/>
      <c r="SJ734" s="4"/>
      <c r="SK734" s="4"/>
      <c r="SL734" s="4"/>
      <c r="SM734" s="4"/>
      <c r="SN734" s="4"/>
      <c r="SO734" s="4"/>
      <c r="SP734" s="4"/>
      <c r="SQ734" s="4"/>
      <c r="SR734" s="4"/>
      <c r="SS734" s="4"/>
      <c r="ST734" s="4"/>
      <c r="SU734" s="4"/>
      <c r="SV734" s="4"/>
      <c r="SW734" s="4"/>
      <c r="SX734" s="4"/>
      <c r="SY734" s="4"/>
      <c r="SZ734" s="4"/>
      <c r="TA734" s="4"/>
      <c r="TB734" s="4"/>
      <c r="TC734" s="4"/>
      <c r="TD734" s="4"/>
      <c r="TE734" s="4"/>
      <c r="TF734" s="4"/>
      <c r="TG734" s="4"/>
      <c r="TH734" s="4"/>
      <c r="TI734" s="4"/>
      <c r="TJ734" s="4"/>
      <c r="TK734" s="4"/>
      <c r="TL734" s="4"/>
      <c r="TM734" s="4"/>
      <c r="TN734" s="4"/>
      <c r="TO734" s="4"/>
      <c r="TP734" s="4"/>
      <c r="TQ734" s="4"/>
      <c r="TR734" s="4"/>
      <c r="TS734" s="4"/>
      <c r="TT734" s="4"/>
      <c r="TU734" s="4"/>
      <c r="TV734" s="4"/>
      <c r="TW734" s="4"/>
      <c r="TX734" s="4"/>
      <c r="TY734" s="4"/>
      <c r="TZ734" s="4"/>
      <c r="UA734" s="4"/>
      <c r="UB734" s="4"/>
      <c r="UC734" s="4"/>
      <c r="UD734" s="4"/>
      <c r="UE734" s="4"/>
      <c r="UF734" s="4"/>
    </row>
    <row r="735" spans="2:552" ht="10.1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4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4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  <c r="NC735" s="4"/>
      <c r="ND735" s="4"/>
      <c r="NE735" s="4"/>
      <c r="NF735" s="4"/>
      <c r="NG735" s="4"/>
      <c r="NH735" s="4"/>
      <c r="NI735" s="4"/>
      <c r="NJ735" s="4"/>
      <c r="NK735" s="4"/>
      <c r="NL735" s="4"/>
      <c r="NM735" s="4"/>
      <c r="NN735" s="4"/>
      <c r="NO735" s="4"/>
      <c r="NP735" s="4"/>
      <c r="NQ735" s="4"/>
      <c r="NR735" s="4"/>
      <c r="NS735" s="4"/>
      <c r="NT735" s="4"/>
      <c r="NU735" s="4"/>
      <c r="NV735" s="4"/>
      <c r="NW735" s="4"/>
      <c r="NX735" s="4"/>
      <c r="NY735" s="4"/>
      <c r="NZ735" s="4"/>
      <c r="OA735" s="4"/>
      <c r="OB735" s="4"/>
      <c r="OC735" s="4"/>
      <c r="OD735" s="4"/>
      <c r="OE735" s="4"/>
      <c r="OF735" s="4"/>
      <c r="OG735" s="4"/>
      <c r="OH735" s="4"/>
      <c r="OI735" s="4"/>
      <c r="OJ735" s="4"/>
      <c r="OK735" s="4"/>
      <c r="OL735" s="4"/>
      <c r="OM735" s="4"/>
      <c r="ON735" s="4"/>
      <c r="OO735" s="4"/>
      <c r="OP735" s="4"/>
      <c r="OQ735" s="4"/>
      <c r="OR735" s="4"/>
      <c r="OS735" s="4"/>
      <c r="OT735" s="4"/>
      <c r="OU735" s="4"/>
      <c r="OV735" s="4"/>
      <c r="OW735" s="4"/>
      <c r="OX735" s="4"/>
      <c r="OY735" s="4"/>
      <c r="OZ735" s="4"/>
      <c r="PA735" s="4"/>
      <c r="PB735" s="4"/>
      <c r="PC735" s="4"/>
      <c r="PD735" s="4"/>
      <c r="PE735" s="4"/>
      <c r="PF735" s="4"/>
      <c r="PG735" s="4"/>
      <c r="PH735" s="4"/>
      <c r="PI735" s="4"/>
      <c r="PJ735" s="4"/>
      <c r="PK735" s="4"/>
      <c r="PL735" s="4"/>
      <c r="PM735" s="4"/>
      <c r="PN735" s="4"/>
      <c r="PO735" s="4"/>
      <c r="PP735" s="4"/>
      <c r="PQ735" s="4"/>
      <c r="PR735" s="4"/>
      <c r="PS735" s="4"/>
      <c r="PT735" s="4"/>
      <c r="PU735" s="4"/>
      <c r="PV735" s="4"/>
      <c r="PW735" s="4"/>
      <c r="PX735" s="4"/>
      <c r="PY735" s="4"/>
      <c r="PZ735" s="4"/>
      <c r="QA735" s="4"/>
      <c r="QB735" s="4"/>
      <c r="QC735" s="4"/>
      <c r="QD735" s="4"/>
      <c r="QE735" s="4"/>
      <c r="QF735" s="4"/>
      <c r="QG735" s="4"/>
      <c r="QH735" s="4"/>
      <c r="QI735" s="4"/>
      <c r="QJ735" s="4"/>
      <c r="QK735" s="4"/>
      <c r="QL735" s="4"/>
      <c r="QM735" s="4"/>
      <c r="QN735" s="4"/>
      <c r="QO735" s="4"/>
      <c r="QP735" s="4"/>
      <c r="QQ735" s="4"/>
      <c r="QR735" s="4"/>
      <c r="QS735" s="4"/>
      <c r="QT735" s="4"/>
      <c r="QU735" s="4"/>
      <c r="QV735" s="4"/>
      <c r="QW735" s="4"/>
      <c r="QX735" s="4"/>
      <c r="QY735" s="4"/>
      <c r="QZ735" s="4"/>
      <c r="RA735" s="4"/>
      <c r="RB735" s="4"/>
      <c r="RC735" s="4"/>
      <c r="RD735" s="4"/>
      <c r="RE735" s="4"/>
      <c r="RF735" s="4"/>
      <c r="RG735" s="4"/>
      <c r="RH735" s="4"/>
      <c r="RI735" s="4"/>
      <c r="RJ735" s="4"/>
      <c r="RK735" s="4"/>
      <c r="RL735" s="4"/>
      <c r="RM735" s="4"/>
      <c r="RN735" s="4"/>
      <c r="RO735" s="4"/>
      <c r="RP735" s="4"/>
      <c r="RQ735" s="4"/>
      <c r="RR735" s="4"/>
      <c r="RS735" s="4"/>
      <c r="RT735" s="4"/>
      <c r="RU735" s="4"/>
      <c r="RV735" s="4"/>
      <c r="RW735" s="4"/>
      <c r="RX735" s="4"/>
      <c r="RY735" s="4"/>
      <c r="RZ735" s="4"/>
      <c r="SA735" s="4"/>
      <c r="SB735" s="4"/>
      <c r="SC735" s="4"/>
      <c r="SD735" s="4"/>
      <c r="SE735" s="4"/>
      <c r="SF735" s="4"/>
      <c r="SG735" s="4"/>
      <c r="SH735" s="4"/>
      <c r="SI735" s="4"/>
      <c r="SJ735" s="4"/>
      <c r="SK735" s="4"/>
      <c r="SL735" s="4"/>
      <c r="SM735" s="4"/>
      <c r="SN735" s="4"/>
      <c r="SO735" s="4"/>
      <c r="SP735" s="4"/>
      <c r="SQ735" s="4"/>
      <c r="SR735" s="4"/>
      <c r="SS735" s="4"/>
      <c r="ST735" s="4"/>
      <c r="SU735" s="4"/>
      <c r="SV735" s="4"/>
      <c r="SW735" s="4"/>
      <c r="SX735" s="4"/>
      <c r="SY735" s="4"/>
      <c r="SZ735" s="4"/>
      <c r="TA735" s="4"/>
      <c r="TB735" s="4"/>
      <c r="TC735" s="4"/>
      <c r="TD735" s="4"/>
      <c r="TE735" s="4"/>
      <c r="TF735" s="4"/>
      <c r="TG735" s="4"/>
      <c r="TH735" s="4"/>
      <c r="TI735" s="4"/>
      <c r="TJ735" s="4"/>
      <c r="TK735" s="4"/>
      <c r="TL735" s="4"/>
      <c r="TM735" s="4"/>
      <c r="TN735" s="4"/>
      <c r="TO735" s="4"/>
      <c r="TP735" s="4"/>
      <c r="TQ735" s="4"/>
      <c r="TR735" s="4"/>
      <c r="TS735" s="4"/>
      <c r="TT735" s="4"/>
      <c r="TU735" s="4"/>
      <c r="TV735" s="4"/>
      <c r="TW735" s="4"/>
      <c r="TX735" s="4"/>
      <c r="TY735" s="4"/>
      <c r="TZ735" s="4"/>
      <c r="UA735" s="4"/>
      <c r="UB735" s="4"/>
      <c r="UC735" s="4"/>
      <c r="UD735" s="4"/>
      <c r="UE735" s="4"/>
      <c r="UF735" s="4"/>
    </row>
    <row r="736" spans="2:552" ht="10.1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4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4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  <c r="NC736" s="4"/>
      <c r="ND736" s="4"/>
      <c r="NE736" s="4"/>
      <c r="NF736" s="4"/>
      <c r="NG736" s="4"/>
      <c r="NH736" s="4"/>
      <c r="NI736" s="4"/>
      <c r="NJ736" s="4"/>
      <c r="NK736" s="4"/>
      <c r="NL736" s="4"/>
      <c r="NM736" s="4"/>
      <c r="NN736" s="4"/>
      <c r="NO736" s="4"/>
      <c r="NP736" s="4"/>
      <c r="NQ736" s="4"/>
      <c r="NR736" s="4"/>
      <c r="NS736" s="4"/>
      <c r="NT736" s="4"/>
      <c r="NU736" s="4"/>
      <c r="NV736" s="4"/>
      <c r="NW736" s="4"/>
      <c r="NX736" s="4"/>
      <c r="NY736" s="4"/>
      <c r="NZ736" s="4"/>
      <c r="OA736" s="4"/>
      <c r="OB736" s="4"/>
      <c r="OC736" s="4"/>
      <c r="OD736" s="4"/>
      <c r="OE736" s="4"/>
      <c r="OF736" s="4"/>
      <c r="OG736" s="4"/>
      <c r="OH736" s="4"/>
      <c r="OI736" s="4"/>
      <c r="OJ736" s="4"/>
      <c r="OK736" s="4"/>
      <c r="OL736" s="4"/>
      <c r="OM736" s="4"/>
      <c r="ON736" s="4"/>
      <c r="OO736" s="4"/>
      <c r="OP736" s="4"/>
      <c r="OQ736" s="4"/>
      <c r="OR736" s="4"/>
      <c r="OS736" s="4"/>
      <c r="OT736" s="4"/>
      <c r="OU736" s="4"/>
      <c r="OV736" s="4"/>
      <c r="OW736" s="4"/>
      <c r="OX736" s="4"/>
      <c r="OY736" s="4"/>
      <c r="OZ736" s="4"/>
      <c r="PA736" s="4"/>
      <c r="PB736" s="4"/>
      <c r="PC736" s="4"/>
      <c r="PD736" s="4"/>
      <c r="PE736" s="4"/>
      <c r="PF736" s="4"/>
      <c r="PG736" s="4"/>
      <c r="PH736" s="4"/>
      <c r="PI736" s="4"/>
      <c r="PJ736" s="4"/>
      <c r="PK736" s="4"/>
      <c r="PL736" s="4"/>
      <c r="PM736" s="4"/>
      <c r="PN736" s="4"/>
      <c r="PO736" s="4"/>
      <c r="PP736" s="4"/>
      <c r="PQ736" s="4"/>
      <c r="PR736" s="4"/>
      <c r="PS736" s="4"/>
      <c r="PT736" s="4"/>
      <c r="PU736" s="4"/>
      <c r="PV736" s="4"/>
      <c r="PW736" s="4"/>
      <c r="PX736" s="4"/>
      <c r="PY736" s="4"/>
      <c r="PZ736" s="4"/>
      <c r="QA736" s="4"/>
      <c r="QB736" s="4"/>
      <c r="QC736" s="4"/>
      <c r="QD736" s="4"/>
      <c r="QE736" s="4"/>
      <c r="QF736" s="4"/>
      <c r="QG736" s="4"/>
      <c r="QH736" s="4"/>
      <c r="QI736" s="4"/>
      <c r="QJ736" s="4"/>
      <c r="QK736" s="4"/>
      <c r="QL736" s="4"/>
      <c r="QM736" s="4"/>
      <c r="QN736" s="4"/>
      <c r="QO736" s="4"/>
      <c r="QP736" s="4"/>
      <c r="QQ736" s="4"/>
      <c r="QR736" s="4"/>
      <c r="QS736" s="4"/>
      <c r="QT736" s="4"/>
      <c r="QU736" s="4"/>
      <c r="QV736" s="4"/>
      <c r="QW736" s="4"/>
      <c r="QX736" s="4"/>
      <c r="QY736" s="4"/>
      <c r="QZ736" s="4"/>
      <c r="RA736" s="4"/>
      <c r="RB736" s="4"/>
      <c r="RC736" s="4"/>
      <c r="RD736" s="4"/>
      <c r="RE736" s="4"/>
      <c r="RF736" s="4"/>
      <c r="RG736" s="4"/>
      <c r="RH736" s="4"/>
      <c r="RI736" s="4"/>
      <c r="RJ736" s="4"/>
      <c r="RK736" s="4"/>
      <c r="RL736" s="4"/>
      <c r="RM736" s="4"/>
      <c r="RN736" s="4"/>
      <c r="RO736" s="4"/>
      <c r="RP736" s="4"/>
      <c r="RQ736" s="4"/>
      <c r="RR736" s="4"/>
      <c r="RS736" s="4"/>
      <c r="RT736" s="4"/>
      <c r="RU736" s="4"/>
      <c r="RV736" s="4"/>
      <c r="RW736" s="4"/>
      <c r="RX736" s="4"/>
      <c r="RY736" s="4"/>
      <c r="RZ736" s="4"/>
      <c r="SA736" s="4"/>
      <c r="SB736" s="4"/>
      <c r="SC736" s="4"/>
      <c r="SD736" s="4"/>
      <c r="SE736" s="4"/>
      <c r="SF736" s="4"/>
      <c r="SG736" s="4"/>
      <c r="SH736" s="4"/>
      <c r="SI736" s="4"/>
      <c r="SJ736" s="4"/>
      <c r="SK736" s="4"/>
      <c r="SL736" s="4"/>
      <c r="SM736" s="4"/>
      <c r="SN736" s="4"/>
      <c r="SO736" s="4"/>
      <c r="SP736" s="4"/>
      <c r="SQ736" s="4"/>
      <c r="SR736" s="4"/>
      <c r="SS736" s="4"/>
      <c r="ST736" s="4"/>
      <c r="SU736" s="4"/>
      <c r="SV736" s="4"/>
      <c r="SW736" s="4"/>
      <c r="SX736" s="4"/>
      <c r="SY736" s="4"/>
      <c r="SZ736" s="4"/>
      <c r="TA736" s="4"/>
      <c r="TB736" s="4"/>
      <c r="TC736" s="4"/>
      <c r="TD736" s="4"/>
      <c r="TE736" s="4"/>
      <c r="TF736" s="4"/>
      <c r="TG736" s="4"/>
      <c r="TH736" s="4"/>
      <c r="TI736" s="4"/>
      <c r="TJ736" s="4"/>
      <c r="TK736" s="4"/>
      <c r="TL736" s="4"/>
      <c r="TM736" s="4"/>
      <c r="TN736" s="4"/>
      <c r="TO736" s="4"/>
      <c r="TP736" s="4"/>
      <c r="TQ736" s="4"/>
      <c r="TR736" s="4"/>
      <c r="TS736" s="4"/>
      <c r="TT736" s="4"/>
      <c r="TU736" s="4"/>
      <c r="TV736" s="4"/>
      <c r="TW736" s="4"/>
      <c r="TX736" s="4"/>
      <c r="TY736" s="4"/>
      <c r="TZ736" s="4"/>
      <c r="UA736" s="4"/>
      <c r="UB736" s="4"/>
      <c r="UC736" s="4"/>
      <c r="UD736" s="4"/>
      <c r="UE736" s="4"/>
      <c r="UF736" s="4"/>
    </row>
    <row r="737" spans="2:552" ht="10.1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4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4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  <c r="NC737" s="4"/>
      <c r="ND737" s="4"/>
      <c r="NE737" s="4"/>
      <c r="NF737" s="4"/>
      <c r="NG737" s="4"/>
      <c r="NH737" s="4"/>
      <c r="NI737" s="4"/>
      <c r="NJ737" s="4"/>
      <c r="NK737" s="4"/>
      <c r="NL737" s="4"/>
      <c r="NM737" s="4"/>
      <c r="NN737" s="4"/>
      <c r="NO737" s="4"/>
      <c r="NP737" s="4"/>
      <c r="NQ737" s="4"/>
      <c r="NR737" s="4"/>
      <c r="NS737" s="4"/>
      <c r="NT737" s="4"/>
      <c r="NU737" s="4"/>
      <c r="NV737" s="4"/>
      <c r="NW737" s="4"/>
      <c r="NX737" s="4"/>
      <c r="NY737" s="4"/>
      <c r="NZ737" s="4"/>
      <c r="OA737" s="4"/>
      <c r="OB737" s="4"/>
      <c r="OC737" s="4"/>
      <c r="OD737" s="4"/>
      <c r="OE737" s="4"/>
      <c r="OF737" s="4"/>
      <c r="OG737" s="4"/>
      <c r="OH737" s="4"/>
      <c r="OI737" s="4"/>
      <c r="OJ737" s="4"/>
      <c r="OK737" s="4"/>
      <c r="OL737" s="4"/>
      <c r="OM737" s="4"/>
      <c r="ON737" s="4"/>
      <c r="OO737" s="4"/>
      <c r="OP737" s="4"/>
      <c r="OQ737" s="4"/>
      <c r="OR737" s="4"/>
      <c r="OS737" s="4"/>
      <c r="OT737" s="4"/>
      <c r="OU737" s="4"/>
      <c r="OV737" s="4"/>
      <c r="OW737" s="4"/>
      <c r="OX737" s="4"/>
      <c r="OY737" s="4"/>
      <c r="OZ737" s="4"/>
      <c r="PA737" s="4"/>
      <c r="PB737" s="4"/>
      <c r="PC737" s="4"/>
      <c r="PD737" s="4"/>
      <c r="PE737" s="4"/>
      <c r="PF737" s="4"/>
      <c r="PG737" s="4"/>
      <c r="PH737" s="4"/>
      <c r="PI737" s="4"/>
      <c r="PJ737" s="4"/>
      <c r="PK737" s="4"/>
      <c r="PL737" s="4"/>
      <c r="PM737" s="4"/>
      <c r="PN737" s="4"/>
      <c r="PO737" s="4"/>
      <c r="PP737" s="4"/>
      <c r="PQ737" s="4"/>
      <c r="PR737" s="4"/>
      <c r="PS737" s="4"/>
      <c r="PT737" s="4"/>
      <c r="PU737" s="4"/>
      <c r="PV737" s="4"/>
      <c r="PW737" s="4"/>
      <c r="PX737" s="4"/>
      <c r="PY737" s="4"/>
      <c r="PZ737" s="4"/>
      <c r="QA737" s="4"/>
      <c r="QB737" s="4"/>
      <c r="QC737" s="4"/>
      <c r="QD737" s="4"/>
      <c r="QE737" s="4"/>
      <c r="QF737" s="4"/>
      <c r="QG737" s="4"/>
      <c r="QH737" s="4"/>
      <c r="QI737" s="4"/>
      <c r="QJ737" s="4"/>
      <c r="QK737" s="4"/>
      <c r="QL737" s="4"/>
      <c r="QM737" s="4"/>
      <c r="QN737" s="4"/>
      <c r="QO737" s="4"/>
      <c r="QP737" s="4"/>
      <c r="QQ737" s="4"/>
      <c r="QR737" s="4"/>
      <c r="QS737" s="4"/>
      <c r="QT737" s="4"/>
      <c r="QU737" s="4"/>
      <c r="QV737" s="4"/>
      <c r="QW737" s="4"/>
      <c r="QX737" s="4"/>
      <c r="QY737" s="4"/>
      <c r="QZ737" s="4"/>
      <c r="RA737" s="4"/>
      <c r="RB737" s="4"/>
      <c r="RC737" s="4"/>
      <c r="RD737" s="4"/>
      <c r="RE737" s="4"/>
      <c r="RF737" s="4"/>
      <c r="RG737" s="4"/>
      <c r="RH737" s="4"/>
      <c r="RI737" s="4"/>
      <c r="RJ737" s="4"/>
      <c r="RK737" s="4"/>
      <c r="RL737" s="4"/>
      <c r="RM737" s="4"/>
      <c r="RN737" s="4"/>
      <c r="RO737" s="4"/>
      <c r="RP737" s="4"/>
      <c r="RQ737" s="4"/>
      <c r="RR737" s="4"/>
      <c r="RS737" s="4"/>
      <c r="RT737" s="4"/>
      <c r="RU737" s="4"/>
      <c r="RV737" s="4"/>
      <c r="RW737" s="4"/>
      <c r="RX737" s="4"/>
      <c r="RY737" s="4"/>
      <c r="RZ737" s="4"/>
      <c r="SA737" s="4"/>
      <c r="SB737" s="4"/>
      <c r="SC737" s="4"/>
      <c r="SD737" s="4"/>
      <c r="SE737" s="4"/>
      <c r="SF737" s="4"/>
      <c r="SG737" s="4"/>
      <c r="SH737" s="4"/>
      <c r="SI737" s="4"/>
      <c r="SJ737" s="4"/>
      <c r="SK737" s="4"/>
      <c r="SL737" s="4"/>
      <c r="SM737" s="4"/>
      <c r="SN737" s="4"/>
      <c r="SO737" s="4"/>
      <c r="SP737" s="4"/>
      <c r="SQ737" s="4"/>
      <c r="SR737" s="4"/>
      <c r="SS737" s="4"/>
      <c r="ST737" s="4"/>
      <c r="SU737" s="4"/>
      <c r="SV737" s="4"/>
      <c r="SW737" s="4"/>
      <c r="SX737" s="4"/>
      <c r="SY737" s="4"/>
      <c r="SZ737" s="4"/>
      <c r="TA737" s="4"/>
      <c r="TB737" s="4"/>
      <c r="TC737" s="4"/>
      <c r="TD737" s="4"/>
      <c r="TE737" s="4"/>
      <c r="TF737" s="4"/>
      <c r="TG737" s="4"/>
      <c r="TH737" s="4"/>
      <c r="TI737" s="4"/>
      <c r="TJ737" s="4"/>
      <c r="TK737" s="4"/>
      <c r="TL737" s="4"/>
      <c r="TM737" s="4"/>
      <c r="TN737" s="4"/>
      <c r="TO737" s="4"/>
      <c r="TP737" s="4"/>
      <c r="TQ737" s="4"/>
      <c r="TR737" s="4"/>
      <c r="TS737" s="4"/>
      <c r="TT737" s="4"/>
      <c r="TU737" s="4"/>
      <c r="TV737" s="4"/>
      <c r="TW737" s="4"/>
      <c r="TX737" s="4"/>
      <c r="TY737" s="4"/>
      <c r="TZ737" s="4"/>
      <c r="UA737" s="4"/>
      <c r="UB737" s="4"/>
      <c r="UC737" s="4"/>
      <c r="UD737" s="4"/>
      <c r="UE737" s="4"/>
      <c r="UF737" s="4"/>
    </row>
    <row r="738" spans="2:552" ht="10.1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4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4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  <c r="NC738" s="4"/>
      <c r="ND738" s="4"/>
      <c r="NE738" s="4"/>
      <c r="NF738" s="4"/>
      <c r="NG738" s="4"/>
      <c r="NH738" s="4"/>
      <c r="NI738" s="4"/>
      <c r="NJ738" s="4"/>
      <c r="NK738" s="4"/>
      <c r="NL738" s="4"/>
      <c r="NM738" s="4"/>
      <c r="NN738" s="4"/>
      <c r="NO738" s="4"/>
      <c r="NP738" s="4"/>
      <c r="NQ738" s="4"/>
      <c r="NR738" s="4"/>
      <c r="NS738" s="4"/>
      <c r="NT738" s="4"/>
      <c r="NU738" s="4"/>
      <c r="NV738" s="4"/>
      <c r="NW738" s="4"/>
      <c r="NX738" s="4"/>
      <c r="NY738" s="4"/>
      <c r="NZ738" s="4"/>
      <c r="OA738" s="4"/>
      <c r="OB738" s="4"/>
      <c r="OC738" s="4"/>
      <c r="OD738" s="4"/>
      <c r="OE738" s="4"/>
      <c r="OF738" s="4"/>
      <c r="OG738" s="4"/>
      <c r="OH738" s="4"/>
      <c r="OI738" s="4"/>
      <c r="OJ738" s="4"/>
      <c r="OK738" s="4"/>
      <c r="OL738" s="4"/>
      <c r="OM738" s="4"/>
      <c r="ON738" s="4"/>
      <c r="OO738" s="4"/>
      <c r="OP738" s="4"/>
      <c r="OQ738" s="4"/>
      <c r="OR738" s="4"/>
      <c r="OS738" s="4"/>
      <c r="OT738" s="4"/>
      <c r="OU738" s="4"/>
      <c r="OV738" s="4"/>
      <c r="OW738" s="4"/>
      <c r="OX738" s="4"/>
      <c r="OY738" s="4"/>
      <c r="OZ738" s="4"/>
      <c r="PA738" s="4"/>
      <c r="PB738" s="4"/>
      <c r="PC738" s="4"/>
      <c r="PD738" s="4"/>
      <c r="PE738" s="4"/>
      <c r="PF738" s="4"/>
      <c r="PG738" s="4"/>
      <c r="PH738" s="4"/>
      <c r="PI738" s="4"/>
      <c r="PJ738" s="4"/>
      <c r="PK738" s="4"/>
      <c r="PL738" s="4"/>
      <c r="PM738" s="4"/>
      <c r="PN738" s="4"/>
      <c r="PO738" s="4"/>
      <c r="PP738" s="4"/>
      <c r="PQ738" s="4"/>
      <c r="PR738" s="4"/>
      <c r="PS738" s="4"/>
      <c r="PT738" s="4"/>
      <c r="PU738" s="4"/>
      <c r="PV738" s="4"/>
      <c r="PW738" s="4"/>
      <c r="PX738" s="4"/>
      <c r="PY738" s="4"/>
      <c r="PZ738" s="4"/>
      <c r="QA738" s="4"/>
      <c r="QB738" s="4"/>
      <c r="QC738" s="4"/>
      <c r="QD738" s="4"/>
      <c r="QE738" s="4"/>
      <c r="QF738" s="4"/>
      <c r="QG738" s="4"/>
      <c r="QH738" s="4"/>
      <c r="QI738" s="4"/>
      <c r="QJ738" s="4"/>
      <c r="QK738" s="4"/>
      <c r="QL738" s="4"/>
      <c r="QM738" s="4"/>
      <c r="QN738" s="4"/>
      <c r="QO738" s="4"/>
      <c r="QP738" s="4"/>
      <c r="QQ738" s="4"/>
      <c r="QR738" s="4"/>
      <c r="QS738" s="4"/>
      <c r="QT738" s="4"/>
      <c r="QU738" s="4"/>
      <c r="QV738" s="4"/>
      <c r="QW738" s="4"/>
      <c r="QX738" s="4"/>
      <c r="QY738" s="4"/>
      <c r="QZ738" s="4"/>
      <c r="RA738" s="4"/>
      <c r="RB738" s="4"/>
      <c r="RC738" s="4"/>
      <c r="RD738" s="4"/>
      <c r="RE738" s="4"/>
      <c r="RF738" s="4"/>
      <c r="RG738" s="4"/>
      <c r="RH738" s="4"/>
      <c r="RI738" s="4"/>
      <c r="RJ738" s="4"/>
      <c r="RK738" s="4"/>
      <c r="RL738" s="4"/>
      <c r="RM738" s="4"/>
      <c r="RN738" s="4"/>
      <c r="RO738" s="4"/>
      <c r="RP738" s="4"/>
      <c r="RQ738" s="4"/>
      <c r="RR738" s="4"/>
      <c r="RS738" s="4"/>
      <c r="RT738" s="4"/>
      <c r="RU738" s="4"/>
      <c r="RV738" s="4"/>
      <c r="RW738" s="4"/>
      <c r="RX738" s="4"/>
      <c r="RY738" s="4"/>
      <c r="RZ738" s="4"/>
      <c r="SA738" s="4"/>
      <c r="SB738" s="4"/>
      <c r="SC738" s="4"/>
      <c r="SD738" s="4"/>
      <c r="SE738" s="4"/>
      <c r="SF738" s="4"/>
      <c r="SG738" s="4"/>
      <c r="SH738" s="4"/>
      <c r="SI738" s="4"/>
      <c r="SJ738" s="4"/>
      <c r="SK738" s="4"/>
      <c r="SL738" s="4"/>
      <c r="SM738" s="4"/>
      <c r="SN738" s="4"/>
      <c r="SO738" s="4"/>
      <c r="SP738" s="4"/>
      <c r="SQ738" s="4"/>
      <c r="SR738" s="4"/>
      <c r="SS738" s="4"/>
      <c r="ST738" s="4"/>
      <c r="SU738" s="4"/>
      <c r="SV738" s="4"/>
      <c r="SW738" s="4"/>
      <c r="SX738" s="4"/>
      <c r="SY738" s="4"/>
      <c r="SZ738" s="4"/>
      <c r="TA738" s="4"/>
      <c r="TB738" s="4"/>
      <c r="TC738" s="4"/>
      <c r="TD738" s="4"/>
      <c r="TE738" s="4"/>
      <c r="TF738" s="4"/>
      <c r="TG738" s="4"/>
      <c r="TH738" s="4"/>
      <c r="TI738" s="4"/>
      <c r="TJ738" s="4"/>
      <c r="TK738" s="4"/>
      <c r="TL738" s="4"/>
      <c r="TM738" s="4"/>
      <c r="TN738" s="4"/>
      <c r="TO738" s="4"/>
      <c r="TP738" s="4"/>
      <c r="TQ738" s="4"/>
      <c r="TR738" s="4"/>
      <c r="TS738" s="4"/>
      <c r="TT738" s="4"/>
      <c r="TU738" s="4"/>
      <c r="TV738" s="4"/>
      <c r="TW738" s="4"/>
      <c r="TX738" s="4"/>
      <c r="TY738" s="4"/>
      <c r="TZ738" s="4"/>
      <c r="UA738" s="4"/>
      <c r="UB738" s="4"/>
      <c r="UC738" s="4"/>
      <c r="UD738" s="4"/>
      <c r="UE738" s="4"/>
      <c r="UF738" s="4"/>
    </row>
    <row r="739" spans="2:552" ht="10.1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4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/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4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  <c r="NC739" s="4"/>
      <c r="ND739" s="4"/>
      <c r="NE739" s="4"/>
      <c r="NF739" s="4"/>
      <c r="NG739" s="4"/>
      <c r="NH739" s="4"/>
      <c r="NI739" s="4"/>
      <c r="NJ739" s="4"/>
      <c r="NK739" s="4"/>
      <c r="NL739" s="4"/>
      <c r="NM739" s="4"/>
      <c r="NN739" s="4"/>
      <c r="NO739" s="4"/>
      <c r="NP739" s="4"/>
      <c r="NQ739" s="4"/>
      <c r="NR739" s="4"/>
      <c r="NS739" s="4"/>
      <c r="NT739" s="4"/>
      <c r="NU739" s="4"/>
      <c r="NV739" s="4"/>
      <c r="NW739" s="4"/>
      <c r="NX739" s="4"/>
      <c r="NY739" s="4"/>
      <c r="NZ739" s="4"/>
      <c r="OA739" s="4"/>
      <c r="OB739" s="4"/>
      <c r="OC739" s="4"/>
      <c r="OD739" s="4"/>
      <c r="OE739" s="4"/>
      <c r="OF739" s="4"/>
      <c r="OG739" s="4"/>
      <c r="OH739" s="4"/>
      <c r="OI739" s="4"/>
      <c r="OJ739" s="4"/>
      <c r="OK739" s="4"/>
      <c r="OL739" s="4"/>
      <c r="OM739" s="4"/>
      <c r="ON739" s="4"/>
      <c r="OO739" s="4"/>
      <c r="OP739" s="4"/>
      <c r="OQ739" s="4"/>
      <c r="OR739" s="4"/>
      <c r="OS739" s="4"/>
      <c r="OT739" s="4"/>
      <c r="OU739" s="4"/>
      <c r="OV739" s="4"/>
      <c r="OW739" s="4"/>
      <c r="OX739" s="4"/>
      <c r="OY739" s="4"/>
      <c r="OZ739" s="4"/>
      <c r="PA739" s="4"/>
      <c r="PB739" s="4"/>
      <c r="PC739" s="4"/>
      <c r="PD739" s="4"/>
      <c r="PE739" s="4"/>
      <c r="PF739" s="4"/>
      <c r="PG739" s="4"/>
      <c r="PH739" s="4"/>
      <c r="PI739" s="4"/>
      <c r="PJ739" s="4"/>
      <c r="PK739" s="4"/>
      <c r="PL739" s="4"/>
      <c r="PM739" s="4"/>
      <c r="PN739" s="4"/>
      <c r="PO739" s="4"/>
      <c r="PP739" s="4"/>
      <c r="PQ739" s="4"/>
      <c r="PR739" s="4"/>
      <c r="PS739" s="4"/>
      <c r="PT739" s="4"/>
      <c r="PU739" s="4"/>
      <c r="PV739" s="4"/>
      <c r="PW739" s="4"/>
      <c r="PX739" s="4"/>
      <c r="PY739" s="4"/>
      <c r="PZ739" s="4"/>
      <c r="QA739" s="4"/>
      <c r="QB739" s="4"/>
      <c r="QC739" s="4"/>
      <c r="QD739" s="4"/>
      <c r="QE739" s="4"/>
      <c r="QF739" s="4"/>
      <c r="QG739" s="4"/>
      <c r="QH739" s="4"/>
      <c r="QI739" s="4"/>
      <c r="QJ739" s="4"/>
      <c r="QK739" s="4"/>
      <c r="QL739" s="4"/>
      <c r="QM739" s="4"/>
      <c r="QN739" s="4"/>
      <c r="QO739" s="4"/>
      <c r="QP739" s="4"/>
      <c r="QQ739" s="4"/>
      <c r="QR739" s="4"/>
      <c r="QS739" s="4"/>
      <c r="QT739" s="4"/>
      <c r="QU739" s="4"/>
      <c r="QV739" s="4"/>
      <c r="QW739" s="4"/>
      <c r="QX739" s="4"/>
      <c r="QY739" s="4"/>
      <c r="QZ739" s="4"/>
      <c r="RA739" s="4"/>
      <c r="RB739" s="4"/>
      <c r="RC739" s="4"/>
      <c r="RD739" s="4"/>
      <c r="RE739" s="4"/>
      <c r="RF739" s="4"/>
      <c r="RG739" s="4"/>
      <c r="RH739" s="4"/>
      <c r="RI739" s="4"/>
      <c r="RJ739" s="4"/>
      <c r="RK739" s="4"/>
      <c r="RL739" s="4"/>
      <c r="RM739" s="4"/>
      <c r="RN739" s="4"/>
      <c r="RO739" s="4"/>
      <c r="RP739" s="4"/>
      <c r="RQ739" s="4"/>
      <c r="RR739" s="4"/>
      <c r="RS739" s="4"/>
      <c r="RT739" s="4"/>
      <c r="RU739" s="4"/>
      <c r="RV739" s="4"/>
      <c r="RW739" s="4"/>
      <c r="RX739" s="4"/>
      <c r="RY739" s="4"/>
      <c r="RZ739" s="4"/>
      <c r="SA739" s="4"/>
      <c r="SB739" s="4"/>
      <c r="SC739" s="4"/>
      <c r="SD739" s="4"/>
      <c r="SE739" s="4"/>
      <c r="SF739" s="4"/>
      <c r="SG739" s="4"/>
      <c r="SH739" s="4"/>
      <c r="SI739" s="4"/>
      <c r="SJ739" s="4"/>
      <c r="SK739" s="4"/>
      <c r="SL739" s="4"/>
      <c r="SM739" s="4"/>
      <c r="SN739" s="4"/>
      <c r="SO739" s="4"/>
      <c r="SP739" s="4"/>
      <c r="SQ739" s="4"/>
      <c r="SR739" s="4"/>
      <c r="SS739" s="4"/>
      <c r="ST739" s="4"/>
      <c r="SU739" s="4"/>
      <c r="SV739" s="4"/>
      <c r="SW739" s="4"/>
      <c r="SX739" s="4"/>
      <c r="SY739" s="4"/>
      <c r="SZ739" s="4"/>
      <c r="TA739" s="4"/>
      <c r="TB739" s="4"/>
      <c r="TC739" s="4"/>
      <c r="TD739" s="4"/>
      <c r="TE739" s="4"/>
      <c r="TF739" s="4"/>
      <c r="TG739" s="4"/>
      <c r="TH739" s="4"/>
      <c r="TI739" s="4"/>
      <c r="TJ739" s="4"/>
      <c r="TK739" s="4"/>
      <c r="TL739" s="4"/>
      <c r="TM739" s="4"/>
      <c r="TN739" s="4"/>
      <c r="TO739" s="4"/>
      <c r="TP739" s="4"/>
      <c r="TQ739" s="4"/>
      <c r="TR739" s="4"/>
      <c r="TS739" s="4"/>
      <c r="TT739" s="4"/>
      <c r="TU739" s="4"/>
      <c r="TV739" s="4"/>
      <c r="TW739" s="4"/>
      <c r="TX739" s="4"/>
      <c r="TY739" s="4"/>
      <c r="TZ739" s="4"/>
      <c r="UA739" s="4"/>
      <c r="UB739" s="4"/>
      <c r="UC739" s="4"/>
      <c r="UD739" s="4"/>
      <c r="UE739" s="4"/>
      <c r="UF739" s="4"/>
    </row>
    <row r="740" spans="2:552" ht="10.1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/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4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4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  <c r="NC740" s="4"/>
      <c r="ND740" s="4"/>
      <c r="NE740" s="4"/>
      <c r="NF740" s="4"/>
      <c r="NG740" s="4"/>
      <c r="NH740" s="4"/>
      <c r="NI740" s="4"/>
      <c r="NJ740" s="4"/>
      <c r="NK740" s="4"/>
      <c r="NL740" s="4"/>
      <c r="NM740" s="4"/>
      <c r="NN740" s="4"/>
      <c r="NO740" s="4"/>
      <c r="NP740" s="4"/>
      <c r="NQ740" s="4"/>
      <c r="NR740" s="4"/>
      <c r="NS740" s="4"/>
      <c r="NT740" s="4"/>
      <c r="NU740" s="4"/>
      <c r="NV740" s="4"/>
      <c r="NW740" s="4"/>
      <c r="NX740" s="4"/>
      <c r="NY740" s="4"/>
      <c r="NZ740" s="4"/>
      <c r="OA740" s="4"/>
      <c r="OB740" s="4"/>
      <c r="OC740" s="4"/>
      <c r="OD740" s="4"/>
      <c r="OE740" s="4"/>
      <c r="OF740" s="4"/>
      <c r="OG740" s="4"/>
      <c r="OH740" s="4"/>
      <c r="OI740" s="4"/>
      <c r="OJ740" s="4"/>
      <c r="OK740" s="4"/>
      <c r="OL740" s="4"/>
      <c r="OM740" s="4"/>
      <c r="ON740" s="4"/>
      <c r="OO740" s="4"/>
      <c r="OP740" s="4"/>
      <c r="OQ740" s="4"/>
      <c r="OR740" s="4"/>
      <c r="OS740" s="4"/>
      <c r="OT740" s="4"/>
      <c r="OU740" s="4"/>
      <c r="OV740" s="4"/>
      <c r="OW740" s="4"/>
      <c r="OX740" s="4"/>
      <c r="OY740" s="4"/>
      <c r="OZ740" s="4"/>
      <c r="PA740" s="4"/>
      <c r="PB740" s="4"/>
      <c r="PC740" s="4"/>
      <c r="PD740" s="4"/>
      <c r="PE740" s="4"/>
      <c r="PF740" s="4"/>
      <c r="PG740" s="4"/>
      <c r="PH740" s="4"/>
      <c r="PI740" s="4"/>
      <c r="PJ740" s="4"/>
      <c r="PK740" s="4"/>
      <c r="PL740" s="4"/>
      <c r="PM740" s="4"/>
      <c r="PN740" s="4"/>
      <c r="PO740" s="4"/>
      <c r="PP740" s="4"/>
      <c r="PQ740" s="4"/>
      <c r="PR740" s="4"/>
      <c r="PS740" s="4"/>
      <c r="PT740" s="4"/>
      <c r="PU740" s="4"/>
      <c r="PV740" s="4"/>
      <c r="PW740" s="4"/>
      <c r="PX740" s="4"/>
      <c r="PY740" s="4"/>
      <c r="PZ740" s="4"/>
      <c r="QA740" s="4"/>
      <c r="QB740" s="4"/>
      <c r="QC740" s="4"/>
      <c r="QD740" s="4"/>
      <c r="QE740" s="4"/>
      <c r="QF740" s="4"/>
      <c r="QG740" s="4"/>
      <c r="QH740" s="4"/>
      <c r="QI740" s="4"/>
      <c r="QJ740" s="4"/>
      <c r="QK740" s="4"/>
      <c r="QL740" s="4"/>
      <c r="QM740" s="4"/>
      <c r="QN740" s="4"/>
      <c r="QO740" s="4"/>
      <c r="QP740" s="4"/>
      <c r="QQ740" s="4"/>
      <c r="QR740" s="4"/>
      <c r="QS740" s="4"/>
      <c r="QT740" s="4"/>
      <c r="QU740" s="4"/>
      <c r="QV740" s="4"/>
      <c r="QW740" s="4"/>
      <c r="QX740" s="4"/>
      <c r="QY740" s="4"/>
      <c r="QZ740" s="4"/>
      <c r="RA740" s="4"/>
      <c r="RB740" s="4"/>
      <c r="RC740" s="4"/>
      <c r="RD740" s="4"/>
      <c r="RE740" s="4"/>
      <c r="RF740" s="4"/>
      <c r="RG740" s="4"/>
      <c r="RH740" s="4"/>
      <c r="RI740" s="4"/>
      <c r="RJ740" s="4"/>
      <c r="RK740" s="4"/>
      <c r="RL740" s="4"/>
      <c r="RM740" s="4"/>
      <c r="RN740" s="4"/>
      <c r="RO740" s="4"/>
      <c r="RP740" s="4"/>
      <c r="RQ740" s="4"/>
      <c r="RR740" s="4"/>
      <c r="RS740" s="4"/>
      <c r="RT740" s="4"/>
      <c r="RU740" s="4"/>
      <c r="RV740" s="4"/>
      <c r="RW740" s="4"/>
      <c r="RX740" s="4"/>
      <c r="RY740" s="4"/>
      <c r="RZ740" s="4"/>
      <c r="SA740" s="4"/>
      <c r="SB740" s="4"/>
      <c r="SC740" s="4"/>
      <c r="SD740" s="4"/>
      <c r="SE740" s="4"/>
      <c r="SF740" s="4"/>
      <c r="SG740" s="4"/>
      <c r="SH740" s="4"/>
      <c r="SI740" s="4"/>
      <c r="SJ740" s="4"/>
      <c r="SK740" s="4"/>
      <c r="SL740" s="4"/>
      <c r="SM740" s="4"/>
      <c r="SN740" s="4"/>
      <c r="SO740" s="4"/>
      <c r="SP740" s="4"/>
      <c r="SQ740" s="4"/>
      <c r="SR740" s="4"/>
      <c r="SS740" s="4"/>
      <c r="ST740" s="4"/>
      <c r="SU740" s="4"/>
      <c r="SV740" s="4"/>
      <c r="SW740" s="4"/>
      <c r="SX740" s="4"/>
      <c r="SY740" s="4"/>
      <c r="SZ740" s="4"/>
      <c r="TA740" s="4"/>
      <c r="TB740" s="4"/>
      <c r="TC740" s="4"/>
      <c r="TD740" s="4"/>
      <c r="TE740" s="4"/>
      <c r="TF740" s="4"/>
      <c r="TG740" s="4"/>
      <c r="TH740" s="4"/>
      <c r="TI740" s="4"/>
      <c r="TJ740" s="4"/>
      <c r="TK740" s="4"/>
      <c r="TL740" s="4"/>
      <c r="TM740" s="4"/>
      <c r="TN740" s="4"/>
      <c r="TO740" s="4"/>
      <c r="TP740" s="4"/>
      <c r="TQ740" s="4"/>
      <c r="TR740" s="4"/>
      <c r="TS740" s="4"/>
      <c r="TT740" s="4"/>
      <c r="TU740" s="4"/>
      <c r="TV740" s="4"/>
      <c r="TW740" s="4"/>
      <c r="TX740" s="4"/>
      <c r="TY740" s="4"/>
      <c r="TZ740" s="4"/>
      <c r="UA740" s="4"/>
      <c r="UB740" s="4"/>
      <c r="UC740" s="4"/>
      <c r="UD740" s="4"/>
      <c r="UE740" s="4"/>
      <c r="UF740" s="4"/>
    </row>
    <row r="741" spans="2:552" ht="10.1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4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4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  <c r="NC741" s="4"/>
      <c r="ND741" s="4"/>
      <c r="NE741" s="4"/>
      <c r="NF741" s="4"/>
      <c r="NG741" s="4"/>
      <c r="NH741" s="4"/>
      <c r="NI741" s="4"/>
      <c r="NJ741" s="4"/>
      <c r="NK741" s="4"/>
      <c r="NL741" s="4"/>
      <c r="NM741" s="4"/>
      <c r="NN741" s="4"/>
      <c r="NO741" s="4"/>
      <c r="NP741" s="4"/>
      <c r="NQ741" s="4"/>
      <c r="NR741" s="4"/>
      <c r="NS741" s="4"/>
      <c r="NT741" s="4"/>
      <c r="NU741" s="4"/>
      <c r="NV741" s="4"/>
      <c r="NW741" s="4"/>
      <c r="NX741" s="4"/>
      <c r="NY741" s="4"/>
      <c r="NZ741" s="4"/>
      <c r="OA741" s="4"/>
      <c r="OB741" s="4"/>
      <c r="OC741" s="4"/>
      <c r="OD741" s="4"/>
      <c r="OE741" s="4"/>
      <c r="OF741" s="4"/>
      <c r="OG741" s="4"/>
      <c r="OH741" s="4"/>
      <c r="OI741" s="4"/>
      <c r="OJ741" s="4"/>
      <c r="OK741" s="4"/>
      <c r="OL741" s="4"/>
      <c r="OM741" s="4"/>
      <c r="ON741" s="4"/>
      <c r="OO741" s="4"/>
      <c r="OP741" s="4"/>
      <c r="OQ741" s="4"/>
      <c r="OR741" s="4"/>
      <c r="OS741" s="4"/>
      <c r="OT741" s="4"/>
      <c r="OU741" s="4"/>
      <c r="OV741" s="4"/>
      <c r="OW741" s="4"/>
      <c r="OX741" s="4"/>
      <c r="OY741" s="4"/>
      <c r="OZ741" s="4"/>
      <c r="PA741" s="4"/>
      <c r="PB741" s="4"/>
      <c r="PC741" s="4"/>
      <c r="PD741" s="4"/>
      <c r="PE741" s="4"/>
      <c r="PF741" s="4"/>
      <c r="PG741" s="4"/>
      <c r="PH741" s="4"/>
      <c r="PI741" s="4"/>
      <c r="PJ741" s="4"/>
      <c r="PK741" s="4"/>
      <c r="PL741" s="4"/>
      <c r="PM741" s="4"/>
      <c r="PN741" s="4"/>
      <c r="PO741" s="4"/>
      <c r="PP741" s="4"/>
      <c r="PQ741" s="4"/>
      <c r="PR741" s="4"/>
      <c r="PS741" s="4"/>
      <c r="PT741" s="4"/>
      <c r="PU741" s="4"/>
      <c r="PV741" s="4"/>
      <c r="PW741" s="4"/>
      <c r="PX741" s="4"/>
      <c r="PY741" s="4"/>
      <c r="PZ741" s="4"/>
      <c r="QA741" s="4"/>
      <c r="QB741" s="4"/>
      <c r="QC741" s="4"/>
      <c r="QD741" s="4"/>
      <c r="QE741" s="4"/>
      <c r="QF741" s="4"/>
      <c r="QG741" s="4"/>
      <c r="QH741" s="4"/>
      <c r="QI741" s="4"/>
      <c r="QJ741" s="4"/>
      <c r="QK741" s="4"/>
      <c r="QL741" s="4"/>
      <c r="QM741" s="4"/>
      <c r="QN741" s="4"/>
      <c r="QO741" s="4"/>
      <c r="QP741" s="4"/>
      <c r="QQ741" s="4"/>
      <c r="QR741" s="4"/>
      <c r="QS741" s="4"/>
      <c r="QT741" s="4"/>
      <c r="QU741" s="4"/>
      <c r="QV741" s="4"/>
      <c r="QW741" s="4"/>
      <c r="QX741" s="4"/>
      <c r="QY741" s="4"/>
      <c r="QZ741" s="4"/>
      <c r="RA741" s="4"/>
      <c r="RB741" s="4"/>
      <c r="RC741" s="4"/>
      <c r="RD741" s="4"/>
      <c r="RE741" s="4"/>
      <c r="RF741" s="4"/>
      <c r="RG741" s="4"/>
      <c r="RH741" s="4"/>
      <c r="RI741" s="4"/>
      <c r="RJ741" s="4"/>
      <c r="RK741" s="4"/>
      <c r="RL741" s="4"/>
      <c r="RM741" s="4"/>
      <c r="RN741" s="4"/>
      <c r="RO741" s="4"/>
      <c r="RP741" s="4"/>
      <c r="RQ741" s="4"/>
      <c r="RR741" s="4"/>
      <c r="RS741" s="4"/>
      <c r="RT741" s="4"/>
      <c r="RU741" s="4"/>
      <c r="RV741" s="4"/>
      <c r="RW741" s="4"/>
      <c r="RX741" s="4"/>
      <c r="RY741" s="4"/>
      <c r="RZ741" s="4"/>
      <c r="SA741" s="4"/>
      <c r="SB741" s="4"/>
      <c r="SC741" s="4"/>
      <c r="SD741" s="4"/>
      <c r="SE741" s="4"/>
      <c r="SF741" s="4"/>
      <c r="SG741" s="4"/>
      <c r="SH741" s="4"/>
      <c r="SI741" s="4"/>
      <c r="SJ741" s="4"/>
      <c r="SK741" s="4"/>
      <c r="SL741" s="4"/>
      <c r="SM741" s="4"/>
      <c r="SN741" s="4"/>
      <c r="SO741" s="4"/>
      <c r="SP741" s="4"/>
      <c r="SQ741" s="4"/>
      <c r="SR741" s="4"/>
      <c r="SS741" s="4"/>
      <c r="ST741" s="4"/>
      <c r="SU741" s="4"/>
      <c r="SV741" s="4"/>
      <c r="SW741" s="4"/>
      <c r="SX741" s="4"/>
      <c r="SY741" s="4"/>
      <c r="SZ741" s="4"/>
      <c r="TA741" s="4"/>
      <c r="TB741" s="4"/>
      <c r="TC741" s="4"/>
      <c r="TD741" s="4"/>
      <c r="TE741" s="4"/>
      <c r="TF741" s="4"/>
      <c r="TG741" s="4"/>
      <c r="TH741" s="4"/>
      <c r="TI741" s="4"/>
      <c r="TJ741" s="4"/>
      <c r="TK741" s="4"/>
      <c r="TL741" s="4"/>
      <c r="TM741" s="4"/>
      <c r="TN741" s="4"/>
      <c r="TO741" s="4"/>
      <c r="TP741" s="4"/>
      <c r="TQ741" s="4"/>
      <c r="TR741" s="4"/>
      <c r="TS741" s="4"/>
      <c r="TT741" s="4"/>
      <c r="TU741" s="4"/>
      <c r="TV741" s="4"/>
      <c r="TW741" s="4"/>
      <c r="TX741" s="4"/>
      <c r="TY741" s="4"/>
      <c r="TZ741" s="4"/>
      <c r="UA741" s="4"/>
      <c r="UB741" s="4"/>
      <c r="UC741" s="4"/>
      <c r="UD741" s="4"/>
      <c r="UE741" s="4"/>
      <c r="UF741" s="4"/>
    </row>
    <row r="742" spans="2:552" ht="10.1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4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4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  <c r="NC742" s="4"/>
      <c r="ND742" s="4"/>
      <c r="NE742" s="4"/>
      <c r="NF742" s="4"/>
      <c r="NG742" s="4"/>
      <c r="NH742" s="4"/>
      <c r="NI742" s="4"/>
      <c r="NJ742" s="4"/>
      <c r="NK742" s="4"/>
      <c r="NL742" s="4"/>
      <c r="NM742" s="4"/>
      <c r="NN742" s="4"/>
      <c r="NO742" s="4"/>
      <c r="NP742" s="4"/>
      <c r="NQ742" s="4"/>
      <c r="NR742" s="4"/>
      <c r="NS742" s="4"/>
      <c r="NT742" s="4"/>
      <c r="NU742" s="4"/>
      <c r="NV742" s="4"/>
      <c r="NW742" s="4"/>
      <c r="NX742" s="4"/>
      <c r="NY742" s="4"/>
      <c r="NZ742" s="4"/>
      <c r="OA742" s="4"/>
      <c r="OB742" s="4"/>
      <c r="OC742" s="4"/>
      <c r="OD742" s="4"/>
      <c r="OE742" s="4"/>
      <c r="OF742" s="4"/>
      <c r="OG742" s="4"/>
      <c r="OH742" s="4"/>
      <c r="OI742" s="4"/>
      <c r="OJ742" s="4"/>
      <c r="OK742" s="4"/>
      <c r="OL742" s="4"/>
      <c r="OM742" s="4"/>
      <c r="ON742" s="4"/>
      <c r="OO742" s="4"/>
      <c r="OP742" s="4"/>
      <c r="OQ742" s="4"/>
      <c r="OR742" s="4"/>
      <c r="OS742" s="4"/>
      <c r="OT742" s="4"/>
      <c r="OU742" s="4"/>
      <c r="OV742" s="4"/>
      <c r="OW742" s="4"/>
      <c r="OX742" s="4"/>
      <c r="OY742" s="4"/>
      <c r="OZ742" s="4"/>
      <c r="PA742" s="4"/>
      <c r="PB742" s="4"/>
      <c r="PC742" s="4"/>
      <c r="PD742" s="4"/>
      <c r="PE742" s="4"/>
      <c r="PF742" s="4"/>
      <c r="PG742" s="4"/>
      <c r="PH742" s="4"/>
      <c r="PI742" s="4"/>
      <c r="PJ742" s="4"/>
      <c r="PK742" s="4"/>
      <c r="PL742" s="4"/>
      <c r="PM742" s="4"/>
      <c r="PN742" s="4"/>
      <c r="PO742" s="4"/>
      <c r="PP742" s="4"/>
      <c r="PQ742" s="4"/>
      <c r="PR742" s="4"/>
      <c r="PS742" s="4"/>
      <c r="PT742" s="4"/>
      <c r="PU742" s="4"/>
      <c r="PV742" s="4"/>
      <c r="PW742" s="4"/>
      <c r="PX742" s="4"/>
      <c r="PY742" s="4"/>
      <c r="PZ742" s="4"/>
      <c r="QA742" s="4"/>
      <c r="QB742" s="4"/>
      <c r="QC742" s="4"/>
      <c r="QD742" s="4"/>
      <c r="QE742" s="4"/>
      <c r="QF742" s="4"/>
      <c r="QG742" s="4"/>
      <c r="QH742" s="4"/>
      <c r="QI742" s="4"/>
      <c r="QJ742" s="4"/>
      <c r="QK742" s="4"/>
      <c r="QL742" s="4"/>
      <c r="QM742" s="4"/>
      <c r="QN742" s="4"/>
      <c r="QO742" s="4"/>
      <c r="QP742" s="4"/>
      <c r="QQ742" s="4"/>
      <c r="QR742" s="4"/>
      <c r="QS742" s="4"/>
      <c r="QT742" s="4"/>
      <c r="QU742" s="4"/>
      <c r="QV742" s="4"/>
      <c r="QW742" s="4"/>
      <c r="QX742" s="4"/>
      <c r="QY742" s="4"/>
      <c r="QZ742" s="4"/>
      <c r="RA742" s="4"/>
      <c r="RB742" s="4"/>
      <c r="RC742" s="4"/>
      <c r="RD742" s="4"/>
      <c r="RE742" s="4"/>
      <c r="RF742" s="4"/>
      <c r="RG742" s="4"/>
      <c r="RH742" s="4"/>
      <c r="RI742" s="4"/>
      <c r="RJ742" s="4"/>
      <c r="RK742" s="4"/>
      <c r="RL742" s="4"/>
      <c r="RM742" s="4"/>
      <c r="RN742" s="4"/>
      <c r="RO742" s="4"/>
      <c r="RP742" s="4"/>
      <c r="RQ742" s="4"/>
      <c r="RR742" s="4"/>
      <c r="RS742" s="4"/>
      <c r="RT742" s="4"/>
      <c r="RU742" s="4"/>
      <c r="RV742" s="4"/>
      <c r="RW742" s="4"/>
      <c r="RX742" s="4"/>
      <c r="RY742" s="4"/>
      <c r="RZ742" s="4"/>
      <c r="SA742" s="4"/>
      <c r="SB742" s="4"/>
      <c r="SC742" s="4"/>
      <c r="SD742" s="4"/>
      <c r="SE742" s="4"/>
      <c r="SF742" s="4"/>
      <c r="SG742" s="4"/>
      <c r="SH742" s="4"/>
      <c r="SI742" s="4"/>
      <c r="SJ742" s="4"/>
      <c r="SK742" s="4"/>
      <c r="SL742" s="4"/>
      <c r="SM742" s="4"/>
      <c r="SN742" s="4"/>
      <c r="SO742" s="4"/>
      <c r="SP742" s="4"/>
      <c r="SQ742" s="4"/>
      <c r="SR742" s="4"/>
      <c r="SS742" s="4"/>
      <c r="ST742" s="4"/>
      <c r="SU742" s="4"/>
      <c r="SV742" s="4"/>
      <c r="SW742" s="4"/>
      <c r="SX742" s="4"/>
      <c r="SY742" s="4"/>
      <c r="SZ742" s="4"/>
      <c r="TA742" s="4"/>
      <c r="TB742" s="4"/>
      <c r="TC742" s="4"/>
      <c r="TD742" s="4"/>
      <c r="TE742" s="4"/>
      <c r="TF742" s="4"/>
      <c r="TG742" s="4"/>
      <c r="TH742" s="4"/>
      <c r="TI742" s="4"/>
      <c r="TJ742" s="4"/>
      <c r="TK742" s="4"/>
      <c r="TL742" s="4"/>
      <c r="TM742" s="4"/>
      <c r="TN742" s="4"/>
      <c r="TO742" s="4"/>
      <c r="TP742" s="4"/>
      <c r="TQ742" s="4"/>
      <c r="TR742" s="4"/>
      <c r="TS742" s="4"/>
      <c r="TT742" s="4"/>
      <c r="TU742" s="4"/>
      <c r="TV742" s="4"/>
      <c r="TW742" s="4"/>
      <c r="TX742" s="4"/>
      <c r="TY742" s="4"/>
      <c r="TZ742" s="4"/>
      <c r="UA742" s="4"/>
      <c r="UB742" s="4"/>
      <c r="UC742" s="4"/>
      <c r="UD742" s="4"/>
      <c r="UE742" s="4"/>
      <c r="UF742" s="4"/>
    </row>
    <row r="743" spans="2:552" ht="10.1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4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4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  <c r="NC743" s="4"/>
      <c r="ND743" s="4"/>
      <c r="NE743" s="4"/>
      <c r="NF743" s="4"/>
      <c r="NG743" s="4"/>
      <c r="NH743" s="4"/>
      <c r="NI743" s="4"/>
      <c r="NJ743" s="4"/>
      <c r="NK743" s="4"/>
      <c r="NL743" s="4"/>
      <c r="NM743" s="4"/>
      <c r="NN743" s="4"/>
      <c r="NO743" s="4"/>
      <c r="NP743" s="4"/>
      <c r="NQ743" s="4"/>
      <c r="NR743" s="4"/>
      <c r="NS743" s="4"/>
      <c r="NT743" s="4"/>
      <c r="NU743" s="4"/>
      <c r="NV743" s="4"/>
      <c r="NW743" s="4"/>
      <c r="NX743" s="4"/>
      <c r="NY743" s="4"/>
      <c r="NZ743" s="4"/>
      <c r="OA743" s="4"/>
      <c r="OB743" s="4"/>
      <c r="OC743" s="4"/>
      <c r="OD743" s="4"/>
      <c r="OE743" s="4"/>
      <c r="OF743" s="4"/>
      <c r="OG743" s="4"/>
      <c r="OH743" s="4"/>
      <c r="OI743" s="4"/>
      <c r="OJ743" s="4"/>
      <c r="OK743" s="4"/>
      <c r="OL743" s="4"/>
      <c r="OM743" s="4"/>
      <c r="ON743" s="4"/>
      <c r="OO743" s="4"/>
      <c r="OP743" s="4"/>
      <c r="OQ743" s="4"/>
      <c r="OR743" s="4"/>
      <c r="OS743" s="4"/>
      <c r="OT743" s="4"/>
      <c r="OU743" s="4"/>
      <c r="OV743" s="4"/>
      <c r="OW743" s="4"/>
      <c r="OX743" s="4"/>
      <c r="OY743" s="4"/>
      <c r="OZ743" s="4"/>
      <c r="PA743" s="4"/>
      <c r="PB743" s="4"/>
      <c r="PC743" s="4"/>
      <c r="PD743" s="4"/>
      <c r="PE743" s="4"/>
      <c r="PF743" s="4"/>
      <c r="PG743" s="4"/>
      <c r="PH743" s="4"/>
      <c r="PI743" s="4"/>
      <c r="PJ743" s="4"/>
      <c r="PK743" s="4"/>
      <c r="PL743" s="4"/>
      <c r="PM743" s="4"/>
      <c r="PN743" s="4"/>
      <c r="PO743" s="4"/>
      <c r="PP743" s="4"/>
      <c r="PQ743" s="4"/>
      <c r="PR743" s="4"/>
      <c r="PS743" s="4"/>
      <c r="PT743" s="4"/>
      <c r="PU743" s="4"/>
      <c r="PV743" s="4"/>
      <c r="PW743" s="4"/>
      <c r="PX743" s="4"/>
      <c r="PY743" s="4"/>
      <c r="PZ743" s="4"/>
      <c r="QA743" s="4"/>
      <c r="QB743" s="4"/>
      <c r="QC743" s="4"/>
      <c r="QD743" s="4"/>
      <c r="QE743" s="4"/>
      <c r="QF743" s="4"/>
      <c r="QG743" s="4"/>
      <c r="QH743" s="4"/>
      <c r="QI743" s="4"/>
      <c r="QJ743" s="4"/>
      <c r="QK743" s="4"/>
      <c r="QL743" s="4"/>
      <c r="QM743" s="4"/>
      <c r="QN743" s="4"/>
      <c r="QO743" s="4"/>
      <c r="QP743" s="4"/>
      <c r="QQ743" s="4"/>
      <c r="QR743" s="4"/>
      <c r="QS743" s="4"/>
      <c r="QT743" s="4"/>
      <c r="QU743" s="4"/>
      <c r="QV743" s="4"/>
      <c r="QW743" s="4"/>
      <c r="QX743" s="4"/>
      <c r="QY743" s="4"/>
      <c r="QZ743" s="4"/>
      <c r="RA743" s="4"/>
      <c r="RB743" s="4"/>
      <c r="RC743" s="4"/>
      <c r="RD743" s="4"/>
      <c r="RE743" s="4"/>
      <c r="RF743" s="4"/>
      <c r="RG743" s="4"/>
      <c r="RH743" s="4"/>
      <c r="RI743" s="4"/>
      <c r="RJ743" s="4"/>
      <c r="RK743" s="4"/>
      <c r="RL743" s="4"/>
      <c r="RM743" s="4"/>
      <c r="RN743" s="4"/>
      <c r="RO743" s="4"/>
      <c r="RP743" s="4"/>
      <c r="RQ743" s="4"/>
      <c r="RR743" s="4"/>
      <c r="RS743" s="4"/>
      <c r="RT743" s="4"/>
      <c r="RU743" s="4"/>
      <c r="RV743" s="4"/>
      <c r="RW743" s="4"/>
      <c r="RX743" s="4"/>
      <c r="RY743" s="4"/>
      <c r="RZ743" s="4"/>
      <c r="SA743" s="4"/>
      <c r="SB743" s="4"/>
      <c r="SC743" s="4"/>
      <c r="SD743" s="4"/>
      <c r="SE743" s="4"/>
      <c r="SF743" s="4"/>
      <c r="SG743" s="4"/>
      <c r="SH743" s="4"/>
      <c r="SI743" s="4"/>
      <c r="SJ743" s="4"/>
      <c r="SK743" s="4"/>
      <c r="SL743" s="4"/>
      <c r="SM743" s="4"/>
      <c r="SN743" s="4"/>
      <c r="SO743" s="4"/>
      <c r="SP743" s="4"/>
      <c r="SQ743" s="4"/>
      <c r="SR743" s="4"/>
      <c r="SS743" s="4"/>
      <c r="ST743" s="4"/>
      <c r="SU743" s="4"/>
      <c r="SV743" s="4"/>
      <c r="SW743" s="4"/>
      <c r="SX743" s="4"/>
      <c r="SY743" s="4"/>
      <c r="SZ743" s="4"/>
      <c r="TA743" s="4"/>
      <c r="TB743" s="4"/>
      <c r="TC743" s="4"/>
      <c r="TD743" s="4"/>
      <c r="TE743" s="4"/>
      <c r="TF743" s="4"/>
      <c r="TG743" s="4"/>
      <c r="TH743" s="4"/>
      <c r="TI743" s="4"/>
      <c r="TJ743" s="4"/>
      <c r="TK743" s="4"/>
      <c r="TL743" s="4"/>
      <c r="TM743" s="4"/>
      <c r="TN743" s="4"/>
      <c r="TO743" s="4"/>
      <c r="TP743" s="4"/>
      <c r="TQ743" s="4"/>
      <c r="TR743" s="4"/>
      <c r="TS743" s="4"/>
      <c r="TT743" s="4"/>
      <c r="TU743" s="4"/>
      <c r="TV743" s="4"/>
      <c r="TW743" s="4"/>
      <c r="TX743" s="4"/>
      <c r="TY743" s="4"/>
      <c r="TZ743" s="4"/>
      <c r="UA743" s="4"/>
      <c r="UB743" s="4"/>
      <c r="UC743" s="4"/>
      <c r="UD743" s="4"/>
      <c r="UE743" s="4"/>
      <c r="UF743" s="4"/>
    </row>
    <row r="744" spans="2:552" ht="10.1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4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4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  <c r="NC744" s="4"/>
      <c r="ND744" s="4"/>
      <c r="NE744" s="4"/>
      <c r="NF744" s="4"/>
      <c r="NG744" s="4"/>
      <c r="NH744" s="4"/>
      <c r="NI744" s="4"/>
      <c r="NJ744" s="4"/>
      <c r="NK744" s="4"/>
      <c r="NL744" s="4"/>
      <c r="NM744" s="4"/>
      <c r="NN744" s="4"/>
      <c r="NO744" s="4"/>
      <c r="NP744" s="4"/>
      <c r="NQ744" s="4"/>
      <c r="NR744" s="4"/>
      <c r="NS744" s="4"/>
      <c r="NT744" s="4"/>
      <c r="NU744" s="4"/>
      <c r="NV744" s="4"/>
      <c r="NW744" s="4"/>
      <c r="NX744" s="4"/>
      <c r="NY744" s="4"/>
      <c r="NZ744" s="4"/>
      <c r="OA744" s="4"/>
      <c r="OB744" s="4"/>
      <c r="OC744" s="4"/>
      <c r="OD744" s="4"/>
      <c r="OE744" s="4"/>
      <c r="OF744" s="4"/>
      <c r="OG744" s="4"/>
      <c r="OH744" s="4"/>
      <c r="OI744" s="4"/>
      <c r="OJ744" s="4"/>
      <c r="OK744" s="4"/>
      <c r="OL744" s="4"/>
      <c r="OM744" s="4"/>
      <c r="ON744" s="4"/>
      <c r="OO744" s="4"/>
      <c r="OP744" s="4"/>
      <c r="OQ744" s="4"/>
      <c r="OR744" s="4"/>
      <c r="OS744" s="4"/>
      <c r="OT744" s="4"/>
      <c r="OU744" s="4"/>
      <c r="OV744" s="4"/>
      <c r="OW744" s="4"/>
      <c r="OX744" s="4"/>
      <c r="OY744" s="4"/>
      <c r="OZ744" s="4"/>
      <c r="PA744" s="4"/>
      <c r="PB744" s="4"/>
      <c r="PC744" s="4"/>
      <c r="PD744" s="4"/>
      <c r="PE744" s="4"/>
      <c r="PF744" s="4"/>
      <c r="PG744" s="4"/>
      <c r="PH744" s="4"/>
      <c r="PI744" s="4"/>
      <c r="PJ744" s="4"/>
      <c r="PK744" s="4"/>
      <c r="PL744" s="4"/>
      <c r="PM744" s="4"/>
      <c r="PN744" s="4"/>
      <c r="PO744" s="4"/>
      <c r="PP744" s="4"/>
      <c r="PQ744" s="4"/>
      <c r="PR744" s="4"/>
      <c r="PS744" s="4"/>
      <c r="PT744" s="4"/>
      <c r="PU744" s="4"/>
      <c r="PV744" s="4"/>
      <c r="PW744" s="4"/>
      <c r="PX744" s="4"/>
      <c r="PY744" s="4"/>
      <c r="PZ744" s="4"/>
      <c r="QA744" s="4"/>
      <c r="QB744" s="4"/>
      <c r="QC744" s="4"/>
      <c r="QD744" s="4"/>
      <c r="QE744" s="4"/>
      <c r="QF744" s="4"/>
      <c r="QG744" s="4"/>
      <c r="QH744" s="4"/>
      <c r="QI744" s="4"/>
      <c r="QJ744" s="4"/>
      <c r="QK744" s="4"/>
      <c r="QL744" s="4"/>
      <c r="QM744" s="4"/>
      <c r="QN744" s="4"/>
      <c r="QO744" s="4"/>
      <c r="QP744" s="4"/>
      <c r="QQ744" s="4"/>
      <c r="QR744" s="4"/>
      <c r="QS744" s="4"/>
      <c r="QT744" s="4"/>
      <c r="QU744" s="4"/>
      <c r="QV744" s="4"/>
      <c r="QW744" s="4"/>
      <c r="QX744" s="4"/>
      <c r="QY744" s="4"/>
      <c r="QZ744" s="4"/>
      <c r="RA744" s="4"/>
      <c r="RB744" s="4"/>
      <c r="RC744" s="4"/>
      <c r="RD744" s="4"/>
      <c r="RE744" s="4"/>
      <c r="RF744" s="4"/>
      <c r="RG744" s="4"/>
      <c r="RH744" s="4"/>
      <c r="RI744" s="4"/>
      <c r="RJ744" s="4"/>
      <c r="RK744" s="4"/>
      <c r="RL744" s="4"/>
      <c r="RM744" s="4"/>
      <c r="RN744" s="4"/>
      <c r="RO744" s="4"/>
      <c r="RP744" s="4"/>
      <c r="RQ744" s="4"/>
      <c r="RR744" s="4"/>
      <c r="RS744" s="4"/>
      <c r="RT744" s="4"/>
      <c r="RU744" s="4"/>
      <c r="RV744" s="4"/>
      <c r="RW744" s="4"/>
      <c r="RX744" s="4"/>
      <c r="RY744" s="4"/>
      <c r="RZ744" s="4"/>
      <c r="SA744" s="4"/>
      <c r="SB744" s="4"/>
      <c r="SC744" s="4"/>
      <c r="SD744" s="4"/>
      <c r="SE744" s="4"/>
      <c r="SF744" s="4"/>
      <c r="SG744" s="4"/>
      <c r="SH744" s="4"/>
      <c r="SI744" s="4"/>
      <c r="SJ744" s="4"/>
      <c r="SK744" s="4"/>
      <c r="SL744" s="4"/>
      <c r="SM744" s="4"/>
      <c r="SN744" s="4"/>
      <c r="SO744" s="4"/>
      <c r="SP744" s="4"/>
      <c r="SQ744" s="4"/>
      <c r="SR744" s="4"/>
      <c r="SS744" s="4"/>
      <c r="ST744" s="4"/>
      <c r="SU744" s="4"/>
      <c r="SV744" s="4"/>
      <c r="SW744" s="4"/>
      <c r="SX744" s="4"/>
      <c r="SY744" s="4"/>
      <c r="SZ744" s="4"/>
      <c r="TA744" s="4"/>
      <c r="TB744" s="4"/>
      <c r="TC744" s="4"/>
      <c r="TD744" s="4"/>
      <c r="TE744" s="4"/>
      <c r="TF744" s="4"/>
      <c r="TG744" s="4"/>
      <c r="TH744" s="4"/>
      <c r="TI744" s="4"/>
      <c r="TJ744" s="4"/>
      <c r="TK744" s="4"/>
      <c r="TL744" s="4"/>
      <c r="TM744" s="4"/>
      <c r="TN744" s="4"/>
      <c r="TO744" s="4"/>
      <c r="TP744" s="4"/>
      <c r="TQ744" s="4"/>
      <c r="TR744" s="4"/>
      <c r="TS744" s="4"/>
      <c r="TT744" s="4"/>
      <c r="TU744" s="4"/>
      <c r="TV744" s="4"/>
      <c r="TW744" s="4"/>
      <c r="TX744" s="4"/>
      <c r="TY744" s="4"/>
      <c r="TZ744" s="4"/>
      <c r="UA744" s="4"/>
      <c r="UB744" s="4"/>
      <c r="UC744" s="4"/>
      <c r="UD744" s="4"/>
      <c r="UE744" s="4"/>
      <c r="UF744" s="4"/>
    </row>
    <row r="745" spans="2:552" ht="10.1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4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/>
      <c r="LT745" s="4"/>
      <c r="LU745" s="4"/>
      <c r="LV745" s="4"/>
      <c r="LW745" s="4"/>
      <c r="LX745" s="4"/>
      <c r="LY745" s="4"/>
      <c r="LZ745" s="4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  <c r="NC745" s="4"/>
      <c r="ND745" s="4"/>
      <c r="NE745" s="4"/>
      <c r="NF745" s="4"/>
      <c r="NG745" s="4"/>
      <c r="NH745" s="4"/>
      <c r="NI745" s="4"/>
      <c r="NJ745" s="4"/>
      <c r="NK745" s="4"/>
      <c r="NL745" s="4"/>
      <c r="NM745" s="4"/>
      <c r="NN745" s="4"/>
      <c r="NO745" s="4"/>
      <c r="NP745" s="4"/>
      <c r="NQ745" s="4"/>
      <c r="NR745" s="4"/>
      <c r="NS745" s="4"/>
      <c r="NT745" s="4"/>
      <c r="NU745" s="4"/>
      <c r="NV745" s="4"/>
      <c r="NW745" s="4"/>
      <c r="NX745" s="4"/>
      <c r="NY745" s="4"/>
      <c r="NZ745" s="4"/>
      <c r="OA745" s="4"/>
      <c r="OB745" s="4"/>
      <c r="OC745" s="4"/>
      <c r="OD745" s="4"/>
      <c r="OE745" s="4"/>
      <c r="OF745" s="4"/>
      <c r="OG745" s="4"/>
      <c r="OH745" s="4"/>
      <c r="OI745" s="4"/>
      <c r="OJ745" s="4"/>
      <c r="OK745" s="4"/>
      <c r="OL745" s="4"/>
      <c r="OM745" s="4"/>
      <c r="ON745" s="4"/>
      <c r="OO745" s="4"/>
      <c r="OP745" s="4"/>
      <c r="OQ745" s="4"/>
      <c r="OR745" s="4"/>
      <c r="OS745" s="4"/>
      <c r="OT745" s="4"/>
      <c r="OU745" s="4"/>
      <c r="OV745" s="4"/>
      <c r="OW745" s="4"/>
      <c r="OX745" s="4"/>
      <c r="OY745" s="4"/>
      <c r="OZ745" s="4"/>
      <c r="PA745" s="4"/>
      <c r="PB745" s="4"/>
      <c r="PC745" s="4"/>
      <c r="PD745" s="4"/>
      <c r="PE745" s="4"/>
      <c r="PF745" s="4"/>
      <c r="PG745" s="4"/>
      <c r="PH745" s="4"/>
      <c r="PI745" s="4"/>
      <c r="PJ745" s="4"/>
      <c r="PK745" s="4"/>
      <c r="PL745" s="4"/>
      <c r="PM745" s="4"/>
      <c r="PN745" s="4"/>
      <c r="PO745" s="4"/>
      <c r="PP745" s="4"/>
      <c r="PQ745" s="4"/>
      <c r="PR745" s="4"/>
      <c r="PS745" s="4"/>
      <c r="PT745" s="4"/>
      <c r="PU745" s="4"/>
      <c r="PV745" s="4"/>
      <c r="PW745" s="4"/>
      <c r="PX745" s="4"/>
      <c r="PY745" s="4"/>
      <c r="PZ745" s="4"/>
      <c r="QA745" s="4"/>
      <c r="QB745" s="4"/>
      <c r="QC745" s="4"/>
      <c r="QD745" s="4"/>
      <c r="QE745" s="4"/>
      <c r="QF745" s="4"/>
      <c r="QG745" s="4"/>
      <c r="QH745" s="4"/>
      <c r="QI745" s="4"/>
      <c r="QJ745" s="4"/>
      <c r="QK745" s="4"/>
      <c r="QL745" s="4"/>
      <c r="QM745" s="4"/>
      <c r="QN745" s="4"/>
      <c r="QO745" s="4"/>
      <c r="QP745" s="4"/>
      <c r="QQ745" s="4"/>
      <c r="QR745" s="4"/>
      <c r="QS745" s="4"/>
      <c r="QT745" s="4"/>
      <c r="QU745" s="4"/>
      <c r="QV745" s="4"/>
      <c r="QW745" s="4"/>
      <c r="QX745" s="4"/>
      <c r="QY745" s="4"/>
      <c r="QZ745" s="4"/>
      <c r="RA745" s="4"/>
      <c r="RB745" s="4"/>
      <c r="RC745" s="4"/>
      <c r="RD745" s="4"/>
      <c r="RE745" s="4"/>
      <c r="RF745" s="4"/>
      <c r="RG745" s="4"/>
      <c r="RH745" s="4"/>
      <c r="RI745" s="4"/>
      <c r="RJ745" s="4"/>
      <c r="RK745" s="4"/>
      <c r="RL745" s="4"/>
      <c r="RM745" s="4"/>
      <c r="RN745" s="4"/>
      <c r="RO745" s="4"/>
      <c r="RP745" s="4"/>
      <c r="RQ745" s="4"/>
      <c r="RR745" s="4"/>
      <c r="RS745" s="4"/>
      <c r="RT745" s="4"/>
      <c r="RU745" s="4"/>
      <c r="RV745" s="4"/>
      <c r="RW745" s="4"/>
      <c r="RX745" s="4"/>
      <c r="RY745" s="4"/>
      <c r="RZ745" s="4"/>
      <c r="SA745" s="4"/>
      <c r="SB745" s="4"/>
      <c r="SC745" s="4"/>
      <c r="SD745" s="4"/>
      <c r="SE745" s="4"/>
      <c r="SF745" s="4"/>
      <c r="SG745" s="4"/>
      <c r="SH745" s="4"/>
      <c r="SI745" s="4"/>
      <c r="SJ745" s="4"/>
      <c r="SK745" s="4"/>
      <c r="SL745" s="4"/>
      <c r="SM745" s="4"/>
      <c r="SN745" s="4"/>
      <c r="SO745" s="4"/>
      <c r="SP745" s="4"/>
      <c r="SQ745" s="4"/>
      <c r="SR745" s="4"/>
      <c r="SS745" s="4"/>
      <c r="ST745" s="4"/>
      <c r="SU745" s="4"/>
      <c r="SV745" s="4"/>
      <c r="SW745" s="4"/>
      <c r="SX745" s="4"/>
      <c r="SY745" s="4"/>
      <c r="SZ745" s="4"/>
      <c r="TA745" s="4"/>
      <c r="TB745" s="4"/>
      <c r="TC745" s="4"/>
      <c r="TD745" s="4"/>
      <c r="TE745" s="4"/>
      <c r="TF745" s="4"/>
      <c r="TG745" s="4"/>
      <c r="TH745" s="4"/>
      <c r="TI745" s="4"/>
      <c r="TJ745" s="4"/>
      <c r="TK745" s="4"/>
      <c r="TL745" s="4"/>
      <c r="TM745" s="4"/>
      <c r="TN745" s="4"/>
      <c r="TO745" s="4"/>
      <c r="TP745" s="4"/>
      <c r="TQ745" s="4"/>
      <c r="TR745" s="4"/>
      <c r="TS745" s="4"/>
      <c r="TT745" s="4"/>
      <c r="TU745" s="4"/>
      <c r="TV745" s="4"/>
      <c r="TW745" s="4"/>
      <c r="TX745" s="4"/>
      <c r="TY745" s="4"/>
      <c r="TZ745" s="4"/>
      <c r="UA745" s="4"/>
      <c r="UB745" s="4"/>
      <c r="UC745" s="4"/>
      <c r="UD745" s="4"/>
      <c r="UE745" s="4"/>
      <c r="UF745" s="4"/>
    </row>
    <row r="746" spans="2:552" ht="10.1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/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4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4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  <c r="NC746" s="4"/>
      <c r="ND746" s="4"/>
      <c r="NE746" s="4"/>
      <c r="NF746" s="4"/>
      <c r="NG746" s="4"/>
      <c r="NH746" s="4"/>
      <c r="NI746" s="4"/>
      <c r="NJ746" s="4"/>
      <c r="NK746" s="4"/>
      <c r="NL746" s="4"/>
      <c r="NM746" s="4"/>
      <c r="NN746" s="4"/>
      <c r="NO746" s="4"/>
      <c r="NP746" s="4"/>
      <c r="NQ746" s="4"/>
      <c r="NR746" s="4"/>
      <c r="NS746" s="4"/>
      <c r="NT746" s="4"/>
      <c r="NU746" s="4"/>
      <c r="NV746" s="4"/>
      <c r="NW746" s="4"/>
      <c r="NX746" s="4"/>
      <c r="NY746" s="4"/>
      <c r="NZ746" s="4"/>
      <c r="OA746" s="4"/>
      <c r="OB746" s="4"/>
      <c r="OC746" s="4"/>
      <c r="OD746" s="4"/>
      <c r="OE746" s="4"/>
      <c r="OF746" s="4"/>
      <c r="OG746" s="4"/>
      <c r="OH746" s="4"/>
      <c r="OI746" s="4"/>
      <c r="OJ746" s="4"/>
      <c r="OK746" s="4"/>
      <c r="OL746" s="4"/>
      <c r="OM746" s="4"/>
      <c r="ON746" s="4"/>
      <c r="OO746" s="4"/>
      <c r="OP746" s="4"/>
      <c r="OQ746" s="4"/>
      <c r="OR746" s="4"/>
      <c r="OS746" s="4"/>
      <c r="OT746" s="4"/>
      <c r="OU746" s="4"/>
      <c r="OV746" s="4"/>
      <c r="OW746" s="4"/>
      <c r="OX746" s="4"/>
      <c r="OY746" s="4"/>
      <c r="OZ746" s="4"/>
      <c r="PA746" s="4"/>
      <c r="PB746" s="4"/>
      <c r="PC746" s="4"/>
      <c r="PD746" s="4"/>
      <c r="PE746" s="4"/>
      <c r="PF746" s="4"/>
      <c r="PG746" s="4"/>
      <c r="PH746" s="4"/>
      <c r="PI746" s="4"/>
      <c r="PJ746" s="4"/>
      <c r="PK746" s="4"/>
      <c r="PL746" s="4"/>
      <c r="PM746" s="4"/>
      <c r="PN746" s="4"/>
      <c r="PO746" s="4"/>
      <c r="PP746" s="4"/>
      <c r="PQ746" s="4"/>
      <c r="PR746" s="4"/>
      <c r="PS746" s="4"/>
      <c r="PT746" s="4"/>
      <c r="PU746" s="4"/>
      <c r="PV746" s="4"/>
      <c r="PW746" s="4"/>
      <c r="PX746" s="4"/>
      <c r="PY746" s="4"/>
      <c r="PZ746" s="4"/>
      <c r="QA746" s="4"/>
      <c r="QB746" s="4"/>
      <c r="QC746" s="4"/>
      <c r="QD746" s="4"/>
      <c r="QE746" s="4"/>
      <c r="QF746" s="4"/>
      <c r="QG746" s="4"/>
      <c r="QH746" s="4"/>
      <c r="QI746" s="4"/>
      <c r="QJ746" s="4"/>
      <c r="QK746" s="4"/>
      <c r="QL746" s="4"/>
      <c r="QM746" s="4"/>
      <c r="QN746" s="4"/>
      <c r="QO746" s="4"/>
      <c r="QP746" s="4"/>
      <c r="QQ746" s="4"/>
      <c r="QR746" s="4"/>
      <c r="QS746" s="4"/>
      <c r="QT746" s="4"/>
      <c r="QU746" s="4"/>
      <c r="QV746" s="4"/>
      <c r="QW746" s="4"/>
      <c r="QX746" s="4"/>
      <c r="QY746" s="4"/>
      <c r="QZ746" s="4"/>
      <c r="RA746" s="4"/>
      <c r="RB746" s="4"/>
      <c r="RC746" s="4"/>
      <c r="RD746" s="4"/>
      <c r="RE746" s="4"/>
      <c r="RF746" s="4"/>
      <c r="RG746" s="4"/>
      <c r="RH746" s="4"/>
      <c r="RI746" s="4"/>
      <c r="RJ746" s="4"/>
      <c r="RK746" s="4"/>
      <c r="RL746" s="4"/>
      <c r="RM746" s="4"/>
      <c r="RN746" s="4"/>
      <c r="RO746" s="4"/>
      <c r="RP746" s="4"/>
      <c r="RQ746" s="4"/>
      <c r="RR746" s="4"/>
      <c r="RS746" s="4"/>
      <c r="RT746" s="4"/>
      <c r="RU746" s="4"/>
      <c r="RV746" s="4"/>
      <c r="RW746" s="4"/>
      <c r="RX746" s="4"/>
      <c r="RY746" s="4"/>
      <c r="RZ746" s="4"/>
      <c r="SA746" s="4"/>
      <c r="SB746" s="4"/>
      <c r="SC746" s="4"/>
      <c r="SD746" s="4"/>
      <c r="SE746" s="4"/>
      <c r="SF746" s="4"/>
      <c r="SG746" s="4"/>
      <c r="SH746" s="4"/>
      <c r="SI746" s="4"/>
      <c r="SJ746" s="4"/>
      <c r="SK746" s="4"/>
      <c r="SL746" s="4"/>
      <c r="SM746" s="4"/>
      <c r="SN746" s="4"/>
      <c r="SO746" s="4"/>
      <c r="SP746" s="4"/>
      <c r="SQ746" s="4"/>
      <c r="SR746" s="4"/>
      <c r="SS746" s="4"/>
      <c r="ST746" s="4"/>
      <c r="SU746" s="4"/>
      <c r="SV746" s="4"/>
      <c r="SW746" s="4"/>
      <c r="SX746" s="4"/>
      <c r="SY746" s="4"/>
      <c r="SZ746" s="4"/>
      <c r="TA746" s="4"/>
      <c r="TB746" s="4"/>
      <c r="TC746" s="4"/>
      <c r="TD746" s="4"/>
      <c r="TE746" s="4"/>
      <c r="TF746" s="4"/>
      <c r="TG746" s="4"/>
      <c r="TH746" s="4"/>
      <c r="TI746" s="4"/>
      <c r="TJ746" s="4"/>
      <c r="TK746" s="4"/>
      <c r="TL746" s="4"/>
      <c r="TM746" s="4"/>
      <c r="TN746" s="4"/>
      <c r="TO746" s="4"/>
      <c r="TP746" s="4"/>
      <c r="TQ746" s="4"/>
      <c r="TR746" s="4"/>
      <c r="TS746" s="4"/>
      <c r="TT746" s="4"/>
      <c r="TU746" s="4"/>
      <c r="TV746" s="4"/>
      <c r="TW746" s="4"/>
      <c r="TX746" s="4"/>
      <c r="TY746" s="4"/>
      <c r="TZ746" s="4"/>
      <c r="UA746" s="4"/>
      <c r="UB746" s="4"/>
      <c r="UC746" s="4"/>
      <c r="UD746" s="4"/>
      <c r="UE746" s="4"/>
      <c r="UF746" s="4"/>
    </row>
    <row r="747" spans="2:552" ht="10.1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/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4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4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  <c r="NC747" s="4"/>
      <c r="ND747" s="4"/>
      <c r="NE747" s="4"/>
      <c r="NF747" s="4"/>
      <c r="NG747" s="4"/>
      <c r="NH747" s="4"/>
      <c r="NI747" s="4"/>
      <c r="NJ747" s="4"/>
      <c r="NK747" s="4"/>
      <c r="NL747" s="4"/>
      <c r="NM747" s="4"/>
      <c r="NN747" s="4"/>
      <c r="NO747" s="4"/>
      <c r="NP747" s="4"/>
      <c r="NQ747" s="4"/>
      <c r="NR747" s="4"/>
      <c r="NS747" s="4"/>
      <c r="NT747" s="4"/>
      <c r="NU747" s="4"/>
      <c r="NV747" s="4"/>
      <c r="NW747" s="4"/>
      <c r="NX747" s="4"/>
      <c r="NY747" s="4"/>
      <c r="NZ747" s="4"/>
      <c r="OA747" s="4"/>
      <c r="OB747" s="4"/>
      <c r="OC747" s="4"/>
      <c r="OD747" s="4"/>
      <c r="OE747" s="4"/>
      <c r="OF747" s="4"/>
      <c r="OG747" s="4"/>
      <c r="OH747" s="4"/>
      <c r="OI747" s="4"/>
      <c r="OJ747" s="4"/>
      <c r="OK747" s="4"/>
      <c r="OL747" s="4"/>
      <c r="OM747" s="4"/>
      <c r="ON747" s="4"/>
      <c r="OO747" s="4"/>
      <c r="OP747" s="4"/>
      <c r="OQ747" s="4"/>
      <c r="OR747" s="4"/>
      <c r="OS747" s="4"/>
      <c r="OT747" s="4"/>
      <c r="OU747" s="4"/>
      <c r="OV747" s="4"/>
      <c r="OW747" s="4"/>
      <c r="OX747" s="4"/>
      <c r="OY747" s="4"/>
      <c r="OZ747" s="4"/>
      <c r="PA747" s="4"/>
      <c r="PB747" s="4"/>
      <c r="PC747" s="4"/>
      <c r="PD747" s="4"/>
      <c r="PE747" s="4"/>
      <c r="PF747" s="4"/>
      <c r="PG747" s="4"/>
      <c r="PH747" s="4"/>
      <c r="PI747" s="4"/>
      <c r="PJ747" s="4"/>
      <c r="PK747" s="4"/>
      <c r="PL747" s="4"/>
      <c r="PM747" s="4"/>
      <c r="PN747" s="4"/>
      <c r="PO747" s="4"/>
      <c r="PP747" s="4"/>
      <c r="PQ747" s="4"/>
      <c r="PR747" s="4"/>
      <c r="PS747" s="4"/>
      <c r="PT747" s="4"/>
      <c r="PU747" s="4"/>
      <c r="PV747" s="4"/>
      <c r="PW747" s="4"/>
      <c r="PX747" s="4"/>
      <c r="PY747" s="4"/>
      <c r="PZ747" s="4"/>
      <c r="QA747" s="4"/>
      <c r="QB747" s="4"/>
      <c r="QC747" s="4"/>
      <c r="QD747" s="4"/>
      <c r="QE747" s="4"/>
      <c r="QF747" s="4"/>
      <c r="QG747" s="4"/>
      <c r="QH747" s="4"/>
      <c r="QI747" s="4"/>
      <c r="QJ747" s="4"/>
      <c r="QK747" s="4"/>
      <c r="QL747" s="4"/>
      <c r="QM747" s="4"/>
      <c r="QN747" s="4"/>
      <c r="QO747" s="4"/>
      <c r="QP747" s="4"/>
      <c r="QQ747" s="4"/>
      <c r="QR747" s="4"/>
      <c r="QS747" s="4"/>
      <c r="QT747" s="4"/>
      <c r="QU747" s="4"/>
      <c r="QV747" s="4"/>
      <c r="QW747" s="4"/>
      <c r="QX747" s="4"/>
      <c r="QY747" s="4"/>
      <c r="QZ747" s="4"/>
      <c r="RA747" s="4"/>
      <c r="RB747" s="4"/>
      <c r="RC747" s="4"/>
      <c r="RD747" s="4"/>
      <c r="RE747" s="4"/>
      <c r="RF747" s="4"/>
      <c r="RG747" s="4"/>
      <c r="RH747" s="4"/>
      <c r="RI747" s="4"/>
      <c r="RJ747" s="4"/>
      <c r="RK747" s="4"/>
      <c r="RL747" s="4"/>
      <c r="RM747" s="4"/>
      <c r="RN747" s="4"/>
      <c r="RO747" s="4"/>
      <c r="RP747" s="4"/>
      <c r="RQ747" s="4"/>
      <c r="RR747" s="4"/>
      <c r="RS747" s="4"/>
      <c r="RT747" s="4"/>
      <c r="RU747" s="4"/>
      <c r="RV747" s="4"/>
      <c r="RW747" s="4"/>
      <c r="RX747" s="4"/>
      <c r="RY747" s="4"/>
      <c r="RZ747" s="4"/>
      <c r="SA747" s="4"/>
      <c r="SB747" s="4"/>
      <c r="SC747" s="4"/>
      <c r="SD747" s="4"/>
      <c r="SE747" s="4"/>
      <c r="SF747" s="4"/>
      <c r="SG747" s="4"/>
      <c r="SH747" s="4"/>
      <c r="SI747" s="4"/>
      <c r="SJ747" s="4"/>
      <c r="SK747" s="4"/>
      <c r="SL747" s="4"/>
      <c r="SM747" s="4"/>
      <c r="SN747" s="4"/>
      <c r="SO747" s="4"/>
      <c r="SP747" s="4"/>
      <c r="SQ747" s="4"/>
      <c r="SR747" s="4"/>
      <c r="SS747" s="4"/>
      <c r="ST747" s="4"/>
      <c r="SU747" s="4"/>
      <c r="SV747" s="4"/>
      <c r="SW747" s="4"/>
      <c r="SX747" s="4"/>
      <c r="SY747" s="4"/>
      <c r="SZ747" s="4"/>
      <c r="TA747" s="4"/>
      <c r="TB747" s="4"/>
      <c r="TC747" s="4"/>
      <c r="TD747" s="4"/>
      <c r="TE747" s="4"/>
      <c r="TF747" s="4"/>
      <c r="TG747" s="4"/>
      <c r="TH747" s="4"/>
      <c r="TI747" s="4"/>
      <c r="TJ747" s="4"/>
      <c r="TK747" s="4"/>
      <c r="TL747" s="4"/>
      <c r="TM747" s="4"/>
      <c r="TN747" s="4"/>
      <c r="TO747" s="4"/>
      <c r="TP747" s="4"/>
      <c r="TQ747" s="4"/>
      <c r="TR747" s="4"/>
      <c r="TS747" s="4"/>
      <c r="TT747" s="4"/>
      <c r="TU747" s="4"/>
      <c r="TV747" s="4"/>
      <c r="TW747" s="4"/>
      <c r="TX747" s="4"/>
      <c r="TY747" s="4"/>
      <c r="TZ747" s="4"/>
      <c r="UA747" s="4"/>
      <c r="UB747" s="4"/>
      <c r="UC747" s="4"/>
      <c r="UD747" s="4"/>
      <c r="UE747" s="4"/>
      <c r="UF747" s="4"/>
    </row>
    <row r="748" spans="2:552" ht="10.1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4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4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  <c r="NC748" s="4"/>
      <c r="ND748" s="4"/>
      <c r="NE748" s="4"/>
      <c r="NF748" s="4"/>
      <c r="NG748" s="4"/>
      <c r="NH748" s="4"/>
      <c r="NI748" s="4"/>
      <c r="NJ748" s="4"/>
      <c r="NK748" s="4"/>
      <c r="NL748" s="4"/>
      <c r="NM748" s="4"/>
      <c r="NN748" s="4"/>
      <c r="NO748" s="4"/>
      <c r="NP748" s="4"/>
      <c r="NQ748" s="4"/>
      <c r="NR748" s="4"/>
      <c r="NS748" s="4"/>
      <c r="NT748" s="4"/>
      <c r="NU748" s="4"/>
      <c r="NV748" s="4"/>
      <c r="NW748" s="4"/>
      <c r="NX748" s="4"/>
      <c r="NY748" s="4"/>
      <c r="NZ748" s="4"/>
      <c r="OA748" s="4"/>
      <c r="OB748" s="4"/>
      <c r="OC748" s="4"/>
      <c r="OD748" s="4"/>
      <c r="OE748" s="4"/>
      <c r="OF748" s="4"/>
      <c r="OG748" s="4"/>
      <c r="OH748" s="4"/>
      <c r="OI748" s="4"/>
      <c r="OJ748" s="4"/>
      <c r="OK748" s="4"/>
      <c r="OL748" s="4"/>
      <c r="OM748" s="4"/>
      <c r="ON748" s="4"/>
      <c r="OO748" s="4"/>
      <c r="OP748" s="4"/>
      <c r="OQ748" s="4"/>
      <c r="OR748" s="4"/>
      <c r="OS748" s="4"/>
      <c r="OT748" s="4"/>
      <c r="OU748" s="4"/>
      <c r="OV748" s="4"/>
      <c r="OW748" s="4"/>
      <c r="OX748" s="4"/>
      <c r="OY748" s="4"/>
      <c r="OZ748" s="4"/>
      <c r="PA748" s="4"/>
      <c r="PB748" s="4"/>
      <c r="PC748" s="4"/>
      <c r="PD748" s="4"/>
      <c r="PE748" s="4"/>
      <c r="PF748" s="4"/>
      <c r="PG748" s="4"/>
      <c r="PH748" s="4"/>
      <c r="PI748" s="4"/>
      <c r="PJ748" s="4"/>
      <c r="PK748" s="4"/>
      <c r="PL748" s="4"/>
      <c r="PM748" s="4"/>
      <c r="PN748" s="4"/>
      <c r="PO748" s="4"/>
      <c r="PP748" s="4"/>
      <c r="PQ748" s="4"/>
      <c r="PR748" s="4"/>
      <c r="PS748" s="4"/>
      <c r="PT748" s="4"/>
      <c r="PU748" s="4"/>
      <c r="PV748" s="4"/>
      <c r="PW748" s="4"/>
      <c r="PX748" s="4"/>
      <c r="PY748" s="4"/>
      <c r="PZ748" s="4"/>
      <c r="QA748" s="4"/>
      <c r="QB748" s="4"/>
      <c r="QC748" s="4"/>
      <c r="QD748" s="4"/>
      <c r="QE748" s="4"/>
      <c r="QF748" s="4"/>
      <c r="QG748" s="4"/>
      <c r="QH748" s="4"/>
      <c r="QI748" s="4"/>
      <c r="QJ748" s="4"/>
      <c r="QK748" s="4"/>
      <c r="QL748" s="4"/>
      <c r="QM748" s="4"/>
      <c r="QN748" s="4"/>
      <c r="QO748" s="4"/>
      <c r="QP748" s="4"/>
      <c r="QQ748" s="4"/>
      <c r="QR748" s="4"/>
      <c r="QS748" s="4"/>
      <c r="QT748" s="4"/>
      <c r="QU748" s="4"/>
      <c r="QV748" s="4"/>
      <c r="QW748" s="4"/>
      <c r="QX748" s="4"/>
      <c r="QY748" s="4"/>
      <c r="QZ748" s="4"/>
      <c r="RA748" s="4"/>
      <c r="RB748" s="4"/>
      <c r="RC748" s="4"/>
      <c r="RD748" s="4"/>
      <c r="RE748" s="4"/>
      <c r="RF748" s="4"/>
      <c r="RG748" s="4"/>
      <c r="RH748" s="4"/>
      <c r="RI748" s="4"/>
      <c r="RJ748" s="4"/>
      <c r="RK748" s="4"/>
      <c r="RL748" s="4"/>
      <c r="RM748" s="4"/>
      <c r="RN748" s="4"/>
      <c r="RO748" s="4"/>
      <c r="RP748" s="4"/>
      <c r="RQ748" s="4"/>
      <c r="RR748" s="4"/>
      <c r="RS748" s="4"/>
      <c r="RT748" s="4"/>
      <c r="RU748" s="4"/>
      <c r="RV748" s="4"/>
      <c r="RW748" s="4"/>
      <c r="RX748" s="4"/>
      <c r="RY748" s="4"/>
      <c r="RZ748" s="4"/>
      <c r="SA748" s="4"/>
      <c r="SB748" s="4"/>
      <c r="SC748" s="4"/>
      <c r="SD748" s="4"/>
      <c r="SE748" s="4"/>
      <c r="SF748" s="4"/>
      <c r="SG748" s="4"/>
      <c r="SH748" s="4"/>
      <c r="SI748" s="4"/>
      <c r="SJ748" s="4"/>
      <c r="SK748" s="4"/>
      <c r="SL748" s="4"/>
      <c r="SM748" s="4"/>
      <c r="SN748" s="4"/>
      <c r="SO748" s="4"/>
      <c r="SP748" s="4"/>
      <c r="SQ748" s="4"/>
      <c r="SR748" s="4"/>
      <c r="SS748" s="4"/>
      <c r="ST748" s="4"/>
      <c r="SU748" s="4"/>
      <c r="SV748" s="4"/>
      <c r="SW748" s="4"/>
      <c r="SX748" s="4"/>
      <c r="SY748" s="4"/>
      <c r="SZ748" s="4"/>
      <c r="TA748" s="4"/>
      <c r="TB748" s="4"/>
      <c r="TC748" s="4"/>
      <c r="TD748" s="4"/>
      <c r="TE748" s="4"/>
      <c r="TF748" s="4"/>
      <c r="TG748" s="4"/>
      <c r="TH748" s="4"/>
      <c r="TI748" s="4"/>
      <c r="TJ748" s="4"/>
      <c r="TK748" s="4"/>
      <c r="TL748" s="4"/>
      <c r="TM748" s="4"/>
      <c r="TN748" s="4"/>
      <c r="TO748" s="4"/>
      <c r="TP748" s="4"/>
      <c r="TQ748" s="4"/>
      <c r="TR748" s="4"/>
      <c r="TS748" s="4"/>
      <c r="TT748" s="4"/>
      <c r="TU748" s="4"/>
      <c r="TV748" s="4"/>
      <c r="TW748" s="4"/>
      <c r="TX748" s="4"/>
      <c r="TY748" s="4"/>
      <c r="TZ748" s="4"/>
      <c r="UA748" s="4"/>
      <c r="UB748" s="4"/>
      <c r="UC748" s="4"/>
      <c r="UD748" s="4"/>
      <c r="UE748" s="4"/>
      <c r="UF748" s="4"/>
    </row>
    <row r="749" spans="2:552" ht="10.1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4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4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  <c r="NC749" s="4"/>
      <c r="ND749" s="4"/>
      <c r="NE749" s="4"/>
      <c r="NF749" s="4"/>
      <c r="NG749" s="4"/>
      <c r="NH749" s="4"/>
      <c r="NI749" s="4"/>
      <c r="NJ749" s="4"/>
      <c r="NK749" s="4"/>
      <c r="NL749" s="4"/>
      <c r="NM749" s="4"/>
      <c r="NN749" s="4"/>
      <c r="NO749" s="4"/>
      <c r="NP749" s="4"/>
      <c r="NQ749" s="4"/>
      <c r="NR749" s="4"/>
      <c r="NS749" s="4"/>
      <c r="NT749" s="4"/>
      <c r="NU749" s="4"/>
      <c r="NV749" s="4"/>
      <c r="NW749" s="4"/>
      <c r="NX749" s="4"/>
      <c r="NY749" s="4"/>
      <c r="NZ749" s="4"/>
      <c r="OA749" s="4"/>
      <c r="OB749" s="4"/>
      <c r="OC749" s="4"/>
      <c r="OD749" s="4"/>
      <c r="OE749" s="4"/>
      <c r="OF749" s="4"/>
      <c r="OG749" s="4"/>
      <c r="OH749" s="4"/>
      <c r="OI749" s="4"/>
      <c r="OJ749" s="4"/>
      <c r="OK749" s="4"/>
      <c r="OL749" s="4"/>
      <c r="OM749" s="4"/>
      <c r="ON749" s="4"/>
      <c r="OO749" s="4"/>
      <c r="OP749" s="4"/>
      <c r="OQ749" s="4"/>
      <c r="OR749" s="4"/>
      <c r="OS749" s="4"/>
      <c r="OT749" s="4"/>
      <c r="OU749" s="4"/>
      <c r="OV749" s="4"/>
      <c r="OW749" s="4"/>
      <c r="OX749" s="4"/>
      <c r="OY749" s="4"/>
      <c r="OZ749" s="4"/>
      <c r="PA749" s="4"/>
      <c r="PB749" s="4"/>
      <c r="PC749" s="4"/>
      <c r="PD749" s="4"/>
      <c r="PE749" s="4"/>
      <c r="PF749" s="4"/>
      <c r="PG749" s="4"/>
      <c r="PH749" s="4"/>
      <c r="PI749" s="4"/>
      <c r="PJ749" s="4"/>
      <c r="PK749" s="4"/>
      <c r="PL749" s="4"/>
      <c r="PM749" s="4"/>
      <c r="PN749" s="4"/>
      <c r="PO749" s="4"/>
      <c r="PP749" s="4"/>
      <c r="PQ749" s="4"/>
      <c r="PR749" s="4"/>
      <c r="PS749" s="4"/>
      <c r="PT749" s="4"/>
      <c r="PU749" s="4"/>
      <c r="PV749" s="4"/>
      <c r="PW749" s="4"/>
      <c r="PX749" s="4"/>
      <c r="PY749" s="4"/>
      <c r="PZ749" s="4"/>
      <c r="QA749" s="4"/>
      <c r="QB749" s="4"/>
      <c r="QC749" s="4"/>
      <c r="QD749" s="4"/>
      <c r="QE749" s="4"/>
      <c r="QF749" s="4"/>
      <c r="QG749" s="4"/>
      <c r="QH749" s="4"/>
      <c r="QI749" s="4"/>
      <c r="QJ749" s="4"/>
      <c r="QK749" s="4"/>
      <c r="QL749" s="4"/>
      <c r="QM749" s="4"/>
      <c r="QN749" s="4"/>
      <c r="QO749" s="4"/>
      <c r="QP749" s="4"/>
      <c r="QQ749" s="4"/>
      <c r="QR749" s="4"/>
      <c r="QS749" s="4"/>
      <c r="QT749" s="4"/>
      <c r="QU749" s="4"/>
      <c r="QV749" s="4"/>
      <c r="QW749" s="4"/>
      <c r="QX749" s="4"/>
      <c r="QY749" s="4"/>
      <c r="QZ749" s="4"/>
      <c r="RA749" s="4"/>
      <c r="RB749" s="4"/>
      <c r="RC749" s="4"/>
      <c r="RD749" s="4"/>
      <c r="RE749" s="4"/>
      <c r="RF749" s="4"/>
      <c r="RG749" s="4"/>
      <c r="RH749" s="4"/>
      <c r="RI749" s="4"/>
      <c r="RJ749" s="4"/>
      <c r="RK749" s="4"/>
      <c r="RL749" s="4"/>
      <c r="RM749" s="4"/>
      <c r="RN749" s="4"/>
      <c r="RO749" s="4"/>
      <c r="RP749" s="4"/>
      <c r="RQ749" s="4"/>
      <c r="RR749" s="4"/>
      <c r="RS749" s="4"/>
      <c r="RT749" s="4"/>
      <c r="RU749" s="4"/>
      <c r="RV749" s="4"/>
      <c r="RW749" s="4"/>
      <c r="RX749" s="4"/>
      <c r="RY749" s="4"/>
      <c r="RZ749" s="4"/>
      <c r="SA749" s="4"/>
      <c r="SB749" s="4"/>
      <c r="SC749" s="4"/>
      <c r="SD749" s="4"/>
      <c r="SE749" s="4"/>
      <c r="SF749" s="4"/>
      <c r="SG749" s="4"/>
      <c r="SH749" s="4"/>
      <c r="SI749" s="4"/>
      <c r="SJ749" s="4"/>
      <c r="SK749" s="4"/>
      <c r="SL749" s="4"/>
      <c r="SM749" s="4"/>
      <c r="SN749" s="4"/>
      <c r="SO749" s="4"/>
      <c r="SP749" s="4"/>
      <c r="SQ749" s="4"/>
      <c r="SR749" s="4"/>
      <c r="SS749" s="4"/>
      <c r="ST749" s="4"/>
      <c r="SU749" s="4"/>
      <c r="SV749" s="4"/>
      <c r="SW749" s="4"/>
      <c r="SX749" s="4"/>
      <c r="SY749" s="4"/>
      <c r="SZ749" s="4"/>
      <c r="TA749" s="4"/>
      <c r="TB749" s="4"/>
      <c r="TC749" s="4"/>
      <c r="TD749" s="4"/>
      <c r="TE749" s="4"/>
      <c r="TF749" s="4"/>
      <c r="TG749" s="4"/>
      <c r="TH749" s="4"/>
      <c r="TI749" s="4"/>
      <c r="TJ749" s="4"/>
      <c r="TK749" s="4"/>
      <c r="TL749" s="4"/>
      <c r="TM749" s="4"/>
      <c r="TN749" s="4"/>
      <c r="TO749" s="4"/>
      <c r="TP749" s="4"/>
      <c r="TQ749" s="4"/>
      <c r="TR749" s="4"/>
      <c r="TS749" s="4"/>
      <c r="TT749" s="4"/>
      <c r="TU749" s="4"/>
      <c r="TV749" s="4"/>
      <c r="TW749" s="4"/>
      <c r="TX749" s="4"/>
      <c r="TY749" s="4"/>
      <c r="TZ749" s="4"/>
      <c r="UA749" s="4"/>
      <c r="UB749" s="4"/>
      <c r="UC749" s="4"/>
      <c r="UD749" s="4"/>
      <c r="UE749" s="4"/>
      <c r="UF749" s="4"/>
    </row>
    <row r="750" spans="2:552" ht="10.1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4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4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  <c r="NC750" s="4"/>
      <c r="ND750" s="4"/>
      <c r="NE750" s="4"/>
      <c r="NF750" s="4"/>
      <c r="NG750" s="4"/>
      <c r="NH750" s="4"/>
      <c r="NI750" s="4"/>
      <c r="NJ750" s="4"/>
      <c r="NK750" s="4"/>
      <c r="NL750" s="4"/>
      <c r="NM750" s="4"/>
      <c r="NN750" s="4"/>
      <c r="NO750" s="4"/>
      <c r="NP750" s="4"/>
      <c r="NQ750" s="4"/>
      <c r="NR750" s="4"/>
      <c r="NS750" s="4"/>
      <c r="NT750" s="4"/>
      <c r="NU750" s="4"/>
      <c r="NV750" s="4"/>
      <c r="NW750" s="4"/>
      <c r="NX750" s="4"/>
      <c r="NY750" s="4"/>
      <c r="NZ750" s="4"/>
      <c r="OA750" s="4"/>
      <c r="OB750" s="4"/>
      <c r="OC750" s="4"/>
      <c r="OD750" s="4"/>
      <c r="OE750" s="4"/>
      <c r="OF750" s="4"/>
      <c r="OG750" s="4"/>
      <c r="OH750" s="4"/>
      <c r="OI750" s="4"/>
      <c r="OJ750" s="4"/>
      <c r="OK750" s="4"/>
      <c r="OL750" s="4"/>
      <c r="OM750" s="4"/>
      <c r="ON750" s="4"/>
      <c r="OO750" s="4"/>
      <c r="OP750" s="4"/>
      <c r="OQ750" s="4"/>
      <c r="OR750" s="4"/>
      <c r="OS750" s="4"/>
      <c r="OT750" s="4"/>
      <c r="OU750" s="4"/>
      <c r="OV750" s="4"/>
      <c r="OW750" s="4"/>
      <c r="OX750" s="4"/>
      <c r="OY750" s="4"/>
      <c r="OZ750" s="4"/>
      <c r="PA750" s="4"/>
      <c r="PB750" s="4"/>
      <c r="PC750" s="4"/>
      <c r="PD750" s="4"/>
      <c r="PE750" s="4"/>
      <c r="PF750" s="4"/>
      <c r="PG750" s="4"/>
      <c r="PH750" s="4"/>
      <c r="PI750" s="4"/>
      <c r="PJ750" s="4"/>
      <c r="PK750" s="4"/>
      <c r="PL750" s="4"/>
      <c r="PM750" s="4"/>
      <c r="PN750" s="4"/>
      <c r="PO750" s="4"/>
      <c r="PP750" s="4"/>
      <c r="PQ750" s="4"/>
      <c r="PR750" s="4"/>
      <c r="PS750" s="4"/>
      <c r="PT750" s="4"/>
      <c r="PU750" s="4"/>
      <c r="PV750" s="4"/>
      <c r="PW750" s="4"/>
      <c r="PX750" s="4"/>
      <c r="PY750" s="4"/>
      <c r="PZ750" s="4"/>
      <c r="QA750" s="4"/>
      <c r="QB750" s="4"/>
      <c r="QC750" s="4"/>
      <c r="QD750" s="4"/>
      <c r="QE750" s="4"/>
      <c r="QF750" s="4"/>
      <c r="QG750" s="4"/>
      <c r="QH750" s="4"/>
      <c r="QI750" s="4"/>
      <c r="QJ750" s="4"/>
      <c r="QK750" s="4"/>
      <c r="QL750" s="4"/>
      <c r="QM750" s="4"/>
      <c r="QN750" s="4"/>
      <c r="QO750" s="4"/>
      <c r="QP750" s="4"/>
      <c r="QQ750" s="4"/>
      <c r="QR750" s="4"/>
      <c r="QS750" s="4"/>
      <c r="QT750" s="4"/>
      <c r="QU750" s="4"/>
      <c r="QV750" s="4"/>
      <c r="QW750" s="4"/>
      <c r="QX750" s="4"/>
      <c r="QY750" s="4"/>
      <c r="QZ750" s="4"/>
      <c r="RA750" s="4"/>
      <c r="RB750" s="4"/>
      <c r="RC750" s="4"/>
      <c r="RD750" s="4"/>
      <c r="RE750" s="4"/>
      <c r="RF750" s="4"/>
      <c r="RG750" s="4"/>
      <c r="RH750" s="4"/>
      <c r="RI750" s="4"/>
      <c r="RJ750" s="4"/>
      <c r="RK750" s="4"/>
      <c r="RL750" s="4"/>
      <c r="RM750" s="4"/>
      <c r="RN750" s="4"/>
      <c r="RO750" s="4"/>
      <c r="RP750" s="4"/>
      <c r="RQ750" s="4"/>
      <c r="RR750" s="4"/>
      <c r="RS750" s="4"/>
      <c r="RT750" s="4"/>
      <c r="RU750" s="4"/>
      <c r="RV750" s="4"/>
      <c r="RW750" s="4"/>
      <c r="RX750" s="4"/>
      <c r="RY750" s="4"/>
      <c r="RZ750" s="4"/>
      <c r="SA750" s="4"/>
      <c r="SB750" s="4"/>
      <c r="SC750" s="4"/>
      <c r="SD750" s="4"/>
      <c r="SE750" s="4"/>
      <c r="SF750" s="4"/>
      <c r="SG750" s="4"/>
      <c r="SH750" s="4"/>
      <c r="SI750" s="4"/>
      <c r="SJ750" s="4"/>
      <c r="SK750" s="4"/>
      <c r="SL750" s="4"/>
      <c r="SM750" s="4"/>
      <c r="SN750" s="4"/>
      <c r="SO750" s="4"/>
      <c r="SP750" s="4"/>
      <c r="SQ750" s="4"/>
      <c r="SR750" s="4"/>
      <c r="SS750" s="4"/>
      <c r="ST750" s="4"/>
      <c r="SU750" s="4"/>
      <c r="SV750" s="4"/>
      <c r="SW750" s="4"/>
      <c r="SX750" s="4"/>
      <c r="SY750" s="4"/>
      <c r="SZ750" s="4"/>
      <c r="TA750" s="4"/>
      <c r="TB750" s="4"/>
      <c r="TC750" s="4"/>
      <c r="TD750" s="4"/>
      <c r="TE750" s="4"/>
      <c r="TF750" s="4"/>
      <c r="TG750" s="4"/>
      <c r="TH750" s="4"/>
      <c r="TI750" s="4"/>
      <c r="TJ750" s="4"/>
      <c r="TK750" s="4"/>
      <c r="TL750" s="4"/>
      <c r="TM750" s="4"/>
      <c r="TN750" s="4"/>
      <c r="TO750" s="4"/>
      <c r="TP750" s="4"/>
      <c r="TQ750" s="4"/>
      <c r="TR750" s="4"/>
      <c r="TS750" s="4"/>
      <c r="TT750" s="4"/>
      <c r="TU750" s="4"/>
      <c r="TV750" s="4"/>
      <c r="TW750" s="4"/>
      <c r="TX750" s="4"/>
      <c r="TY750" s="4"/>
      <c r="TZ750" s="4"/>
      <c r="UA750" s="4"/>
      <c r="UB750" s="4"/>
      <c r="UC750" s="4"/>
      <c r="UD750" s="4"/>
      <c r="UE750" s="4"/>
      <c r="UF750" s="4"/>
    </row>
    <row r="751" spans="2:552" ht="10.1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4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4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  <c r="NC751" s="4"/>
      <c r="ND751" s="4"/>
      <c r="NE751" s="4"/>
      <c r="NF751" s="4"/>
      <c r="NG751" s="4"/>
      <c r="NH751" s="4"/>
      <c r="NI751" s="4"/>
      <c r="NJ751" s="4"/>
      <c r="NK751" s="4"/>
      <c r="NL751" s="4"/>
      <c r="NM751" s="4"/>
      <c r="NN751" s="4"/>
      <c r="NO751" s="4"/>
      <c r="NP751" s="4"/>
      <c r="NQ751" s="4"/>
      <c r="NR751" s="4"/>
      <c r="NS751" s="4"/>
      <c r="NT751" s="4"/>
      <c r="NU751" s="4"/>
      <c r="NV751" s="4"/>
      <c r="NW751" s="4"/>
      <c r="NX751" s="4"/>
      <c r="NY751" s="4"/>
      <c r="NZ751" s="4"/>
      <c r="OA751" s="4"/>
      <c r="OB751" s="4"/>
      <c r="OC751" s="4"/>
      <c r="OD751" s="4"/>
      <c r="OE751" s="4"/>
      <c r="OF751" s="4"/>
      <c r="OG751" s="4"/>
      <c r="OH751" s="4"/>
      <c r="OI751" s="4"/>
      <c r="OJ751" s="4"/>
      <c r="OK751" s="4"/>
      <c r="OL751" s="4"/>
      <c r="OM751" s="4"/>
      <c r="ON751" s="4"/>
      <c r="OO751" s="4"/>
      <c r="OP751" s="4"/>
      <c r="OQ751" s="4"/>
      <c r="OR751" s="4"/>
      <c r="OS751" s="4"/>
      <c r="OT751" s="4"/>
      <c r="OU751" s="4"/>
      <c r="OV751" s="4"/>
      <c r="OW751" s="4"/>
      <c r="OX751" s="4"/>
      <c r="OY751" s="4"/>
      <c r="OZ751" s="4"/>
      <c r="PA751" s="4"/>
      <c r="PB751" s="4"/>
      <c r="PC751" s="4"/>
      <c r="PD751" s="4"/>
      <c r="PE751" s="4"/>
      <c r="PF751" s="4"/>
      <c r="PG751" s="4"/>
      <c r="PH751" s="4"/>
      <c r="PI751" s="4"/>
      <c r="PJ751" s="4"/>
      <c r="PK751" s="4"/>
      <c r="PL751" s="4"/>
      <c r="PM751" s="4"/>
      <c r="PN751" s="4"/>
      <c r="PO751" s="4"/>
      <c r="PP751" s="4"/>
      <c r="PQ751" s="4"/>
      <c r="PR751" s="4"/>
      <c r="PS751" s="4"/>
      <c r="PT751" s="4"/>
      <c r="PU751" s="4"/>
      <c r="PV751" s="4"/>
      <c r="PW751" s="4"/>
      <c r="PX751" s="4"/>
      <c r="PY751" s="4"/>
      <c r="PZ751" s="4"/>
      <c r="QA751" s="4"/>
      <c r="QB751" s="4"/>
      <c r="QC751" s="4"/>
      <c r="QD751" s="4"/>
      <c r="QE751" s="4"/>
      <c r="QF751" s="4"/>
      <c r="QG751" s="4"/>
      <c r="QH751" s="4"/>
      <c r="QI751" s="4"/>
      <c r="QJ751" s="4"/>
      <c r="QK751" s="4"/>
      <c r="QL751" s="4"/>
      <c r="QM751" s="4"/>
      <c r="QN751" s="4"/>
      <c r="QO751" s="4"/>
      <c r="QP751" s="4"/>
      <c r="QQ751" s="4"/>
      <c r="QR751" s="4"/>
      <c r="QS751" s="4"/>
      <c r="QT751" s="4"/>
      <c r="QU751" s="4"/>
      <c r="QV751" s="4"/>
      <c r="QW751" s="4"/>
      <c r="QX751" s="4"/>
      <c r="QY751" s="4"/>
      <c r="QZ751" s="4"/>
      <c r="RA751" s="4"/>
      <c r="RB751" s="4"/>
      <c r="RC751" s="4"/>
      <c r="RD751" s="4"/>
      <c r="RE751" s="4"/>
      <c r="RF751" s="4"/>
      <c r="RG751" s="4"/>
      <c r="RH751" s="4"/>
      <c r="RI751" s="4"/>
      <c r="RJ751" s="4"/>
      <c r="RK751" s="4"/>
      <c r="RL751" s="4"/>
      <c r="RM751" s="4"/>
      <c r="RN751" s="4"/>
      <c r="RO751" s="4"/>
      <c r="RP751" s="4"/>
      <c r="RQ751" s="4"/>
      <c r="RR751" s="4"/>
      <c r="RS751" s="4"/>
      <c r="RT751" s="4"/>
      <c r="RU751" s="4"/>
      <c r="RV751" s="4"/>
      <c r="RW751" s="4"/>
      <c r="RX751" s="4"/>
      <c r="RY751" s="4"/>
      <c r="RZ751" s="4"/>
      <c r="SA751" s="4"/>
      <c r="SB751" s="4"/>
      <c r="SC751" s="4"/>
      <c r="SD751" s="4"/>
      <c r="SE751" s="4"/>
      <c r="SF751" s="4"/>
      <c r="SG751" s="4"/>
      <c r="SH751" s="4"/>
      <c r="SI751" s="4"/>
      <c r="SJ751" s="4"/>
      <c r="SK751" s="4"/>
      <c r="SL751" s="4"/>
      <c r="SM751" s="4"/>
      <c r="SN751" s="4"/>
      <c r="SO751" s="4"/>
      <c r="SP751" s="4"/>
      <c r="SQ751" s="4"/>
      <c r="SR751" s="4"/>
      <c r="SS751" s="4"/>
      <c r="ST751" s="4"/>
      <c r="SU751" s="4"/>
      <c r="SV751" s="4"/>
      <c r="SW751" s="4"/>
      <c r="SX751" s="4"/>
      <c r="SY751" s="4"/>
      <c r="SZ751" s="4"/>
      <c r="TA751" s="4"/>
      <c r="TB751" s="4"/>
      <c r="TC751" s="4"/>
      <c r="TD751" s="4"/>
      <c r="TE751" s="4"/>
      <c r="TF751" s="4"/>
      <c r="TG751" s="4"/>
      <c r="TH751" s="4"/>
      <c r="TI751" s="4"/>
      <c r="TJ751" s="4"/>
      <c r="TK751" s="4"/>
      <c r="TL751" s="4"/>
      <c r="TM751" s="4"/>
      <c r="TN751" s="4"/>
      <c r="TO751" s="4"/>
      <c r="TP751" s="4"/>
      <c r="TQ751" s="4"/>
      <c r="TR751" s="4"/>
      <c r="TS751" s="4"/>
      <c r="TT751" s="4"/>
      <c r="TU751" s="4"/>
      <c r="TV751" s="4"/>
      <c r="TW751" s="4"/>
      <c r="TX751" s="4"/>
      <c r="TY751" s="4"/>
      <c r="TZ751" s="4"/>
      <c r="UA751" s="4"/>
      <c r="UB751" s="4"/>
      <c r="UC751" s="4"/>
      <c r="UD751" s="4"/>
      <c r="UE751" s="4"/>
      <c r="UF751" s="4"/>
    </row>
    <row r="752" spans="2:552" ht="10.1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4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4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  <c r="NC752" s="4"/>
      <c r="ND752" s="4"/>
      <c r="NE752" s="4"/>
      <c r="NF752" s="4"/>
      <c r="NG752" s="4"/>
      <c r="NH752" s="4"/>
      <c r="NI752" s="4"/>
      <c r="NJ752" s="4"/>
      <c r="NK752" s="4"/>
      <c r="NL752" s="4"/>
      <c r="NM752" s="4"/>
      <c r="NN752" s="4"/>
      <c r="NO752" s="4"/>
      <c r="NP752" s="4"/>
      <c r="NQ752" s="4"/>
      <c r="NR752" s="4"/>
      <c r="NS752" s="4"/>
      <c r="NT752" s="4"/>
      <c r="NU752" s="4"/>
      <c r="NV752" s="4"/>
      <c r="NW752" s="4"/>
      <c r="NX752" s="4"/>
      <c r="NY752" s="4"/>
      <c r="NZ752" s="4"/>
      <c r="OA752" s="4"/>
      <c r="OB752" s="4"/>
      <c r="OC752" s="4"/>
      <c r="OD752" s="4"/>
      <c r="OE752" s="4"/>
      <c r="OF752" s="4"/>
      <c r="OG752" s="4"/>
      <c r="OH752" s="4"/>
      <c r="OI752" s="4"/>
      <c r="OJ752" s="4"/>
      <c r="OK752" s="4"/>
      <c r="OL752" s="4"/>
      <c r="OM752" s="4"/>
      <c r="ON752" s="4"/>
      <c r="OO752" s="4"/>
      <c r="OP752" s="4"/>
      <c r="OQ752" s="4"/>
      <c r="OR752" s="4"/>
      <c r="OS752" s="4"/>
      <c r="OT752" s="4"/>
      <c r="OU752" s="4"/>
      <c r="OV752" s="4"/>
      <c r="OW752" s="4"/>
      <c r="OX752" s="4"/>
      <c r="OY752" s="4"/>
      <c r="OZ752" s="4"/>
      <c r="PA752" s="4"/>
      <c r="PB752" s="4"/>
      <c r="PC752" s="4"/>
      <c r="PD752" s="4"/>
      <c r="PE752" s="4"/>
      <c r="PF752" s="4"/>
      <c r="PG752" s="4"/>
      <c r="PH752" s="4"/>
      <c r="PI752" s="4"/>
      <c r="PJ752" s="4"/>
      <c r="PK752" s="4"/>
      <c r="PL752" s="4"/>
      <c r="PM752" s="4"/>
      <c r="PN752" s="4"/>
      <c r="PO752" s="4"/>
      <c r="PP752" s="4"/>
      <c r="PQ752" s="4"/>
      <c r="PR752" s="4"/>
      <c r="PS752" s="4"/>
      <c r="PT752" s="4"/>
      <c r="PU752" s="4"/>
      <c r="PV752" s="4"/>
      <c r="PW752" s="4"/>
      <c r="PX752" s="4"/>
      <c r="PY752" s="4"/>
      <c r="PZ752" s="4"/>
      <c r="QA752" s="4"/>
      <c r="QB752" s="4"/>
      <c r="QC752" s="4"/>
      <c r="QD752" s="4"/>
      <c r="QE752" s="4"/>
      <c r="QF752" s="4"/>
      <c r="QG752" s="4"/>
      <c r="QH752" s="4"/>
      <c r="QI752" s="4"/>
      <c r="QJ752" s="4"/>
      <c r="QK752" s="4"/>
      <c r="QL752" s="4"/>
      <c r="QM752" s="4"/>
      <c r="QN752" s="4"/>
      <c r="QO752" s="4"/>
      <c r="QP752" s="4"/>
      <c r="QQ752" s="4"/>
      <c r="QR752" s="4"/>
      <c r="QS752" s="4"/>
      <c r="QT752" s="4"/>
      <c r="QU752" s="4"/>
      <c r="QV752" s="4"/>
      <c r="QW752" s="4"/>
      <c r="QX752" s="4"/>
      <c r="QY752" s="4"/>
      <c r="QZ752" s="4"/>
      <c r="RA752" s="4"/>
      <c r="RB752" s="4"/>
      <c r="RC752" s="4"/>
      <c r="RD752" s="4"/>
      <c r="RE752" s="4"/>
      <c r="RF752" s="4"/>
      <c r="RG752" s="4"/>
      <c r="RH752" s="4"/>
      <c r="RI752" s="4"/>
      <c r="RJ752" s="4"/>
      <c r="RK752" s="4"/>
      <c r="RL752" s="4"/>
      <c r="RM752" s="4"/>
      <c r="RN752" s="4"/>
      <c r="RO752" s="4"/>
      <c r="RP752" s="4"/>
      <c r="RQ752" s="4"/>
      <c r="RR752" s="4"/>
      <c r="RS752" s="4"/>
      <c r="RT752" s="4"/>
      <c r="RU752" s="4"/>
      <c r="RV752" s="4"/>
      <c r="RW752" s="4"/>
      <c r="RX752" s="4"/>
      <c r="RY752" s="4"/>
      <c r="RZ752" s="4"/>
      <c r="SA752" s="4"/>
      <c r="SB752" s="4"/>
      <c r="SC752" s="4"/>
      <c r="SD752" s="4"/>
      <c r="SE752" s="4"/>
      <c r="SF752" s="4"/>
      <c r="SG752" s="4"/>
      <c r="SH752" s="4"/>
      <c r="SI752" s="4"/>
      <c r="SJ752" s="4"/>
      <c r="SK752" s="4"/>
      <c r="SL752" s="4"/>
      <c r="SM752" s="4"/>
      <c r="SN752" s="4"/>
      <c r="SO752" s="4"/>
      <c r="SP752" s="4"/>
      <c r="SQ752" s="4"/>
      <c r="SR752" s="4"/>
      <c r="SS752" s="4"/>
      <c r="ST752" s="4"/>
      <c r="SU752" s="4"/>
      <c r="SV752" s="4"/>
      <c r="SW752" s="4"/>
      <c r="SX752" s="4"/>
      <c r="SY752" s="4"/>
      <c r="SZ752" s="4"/>
      <c r="TA752" s="4"/>
      <c r="TB752" s="4"/>
      <c r="TC752" s="4"/>
      <c r="TD752" s="4"/>
      <c r="TE752" s="4"/>
      <c r="TF752" s="4"/>
      <c r="TG752" s="4"/>
      <c r="TH752" s="4"/>
      <c r="TI752" s="4"/>
      <c r="TJ752" s="4"/>
      <c r="TK752" s="4"/>
      <c r="TL752" s="4"/>
      <c r="TM752" s="4"/>
      <c r="TN752" s="4"/>
      <c r="TO752" s="4"/>
      <c r="TP752" s="4"/>
      <c r="TQ752" s="4"/>
      <c r="TR752" s="4"/>
      <c r="TS752" s="4"/>
      <c r="TT752" s="4"/>
      <c r="TU752" s="4"/>
      <c r="TV752" s="4"/>
      <c r="TW752" s="4"/>
      <c r="TX752" s="4"/>
      <c r="TY752" s="4"/>
      <c r="TZ752" s="4"/>
      <c r="UA752" s="4"/>
      <c r="UB752" s="4"/>
      <c r="UC752" s="4"/>
      <c r="UD752" s="4"/>
      <c r="UE752" s="4"/>
      <c r="UF752" s="4"/>
    </row>
    <row r="753" spans="2:552" ht="10.1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4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4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  <c r="NC753" s="4"/>
      <c r="ND753" s="4"/>
      <c r="NE753" s="4"/>
      <c r="NF753" s="4"/>
      <c r="NG753" s="4"/>
      <c r="NH753" s="4"/>
      <c r="NI753" s="4"/>
      <c r="NJ753" s="4"/>
      <c r="NK753" s="4"/>
      <c r="NL753" s="4"/>
      <c r="NM753" s="4"/>
      <c r="NN753" s="4"/>
      <c r="NO753" s="4"/>
      <c r="NP753" s="4"/>
      <c r="NQ753" s="4"/>
      <c r="NR753" s="4"/>
      <c r="NS753" s="4"/>
      <c r="NT753" s="4"/>
      <c r="NU753" s="4"/>
      <c r="NV753" s="4"/>
      <c r="NW753" s="4"/>
      <c r="NX753" s="4"/>
      <c r="NY753" s="4"/>
      <c r="NZ753" s="4"/>
      <c r="OA753" s="4"/>
      <c r="OB753" s="4"/>
      <c r="OC753" s="4"/>
      <c r="OD753" s="4"/>
      <c r="OE753" s="4"/>
      <c r="OF753" s="4"/>
      <c r="OG753" s="4"/>
      <c r="OH753" s="4"/>
      <c r="OI753" s="4"/>
      <c r="OJ753" s="4"/>
      <c r="OK753" s="4"/>
      <c r="OL753" s="4"/>
      <c r="OM753" s="4"/>
      <c r="ON753" s="4"/>
      <c r="OO753" s="4"/>
      <c r="OP753" s="4"/>
      <c r="OQ753" s="4"/>
      <c r="OR753" s="4"/>
      <c r="OS753" s="4"/>
      <c r="OT753" s="4"/>
      <c r="OU753" s="4"/>
      <c r="OV753" s="4"/>
      <c r="OW753" s="4"/>
      <c r="OX753" s="4"/>
      <c r="OY753" s="4"/>
      <c r="OZ753" s="4"/>
      <c r="PA753" s="4"/>
      <c r="PB753" s="4"/>
      <c r="PC753" s="4"/>
      <c r="PD753" s="4"/>
      <c r="PE753" s="4"/>
      <c r="PF753" s="4"/>
      <c r="PG753" s="4"/>
      <c r="PH753" s="4"/>
      <c r="PI753" s="4"/>
      <c r="PJ753" s="4"/>
      <c r="PK753" s="4"/>
      <c r="PL753" s="4"/>
      <c r="PM753" s="4"/>
      <c r="PN753" s="4"/>
      <c r="PO753" s="4"/>
      <c r="PP753" s="4"/>
      <c r="PQ753" s="4"/>
      <c r="PR753" s="4"/>
      <c r="PS753" s="4"/>
      <c r="PT753" s="4"/>
      <c r="PU753" s="4"/>
      <c r="PV753" s="4"/>
      <c r="PW753" s="4"/>
      <c r="PX753" s="4"/>
      <c r="PY753" s="4"/>
      <c r="PZ753" s="4"/>
      <c r="QA753" s="4"/>
      <c r="QB753" s="4"/>
      <c r="QC753" s="4"/>
      <c r="QD753" s="4"/>
      <c r="QE753" s="4"/>
      <c r="QF753" s="4"/>
      <c r="QG753" s="4"/>
      <c r="QH753" s="4"/>
      <c r="QI753" s="4"/>
      <c r="QJ753" s="4"/>
      <c r="QK753" s="4"/>
      <c r="QL753" s="4"/>
      <c r="QM753" s="4"/>
      <c r="QN753" s="4"/>
      <c r="QO753" s="4"/>
      <c r="QP753" s="4"/>
      <c r="QQ753" s="4"/>
      <c r="QR753" s="4"/>
      <c r="QS753" s="4"/>
      <c r="QT753" s="4"/>
      <c r="QU753" s="4"/>
      <c r="QV753" s="4"/>
      <c r="QW753" s="4"/>
      <c r="QX753" s="4"/>
      <c r="QY753" s="4"/>
      <c r="QZ753" s="4"/>
      <c r="RA753" s="4"/>
      <c r="RB753" s="4"/>
      <c r="RC753" s="4"/>
      <c r="RD753" s="4"/>
      <c r="RE753" s="4"/>
      <c r="RF753" s="4"/>
      <c r="RG753" s="4"/>
      <c r="RH753" s="4"/>
      <c r="RI753" s="4"/>
      <c r="RJ753" s="4"/>
      <c r="RK753" s="4"/>
      <c r="RL753" s="4"/>
      <c r="RM753" s="4"/>
      <c r="RN753" s="4"/>
      <c r="RO753" s="4"/>
      <c r="RP753" s="4"/>
      <c r="RQ753" s="4"/>
      <c r="RR753" s="4"/>
      <c r="RS753" s="4"/>
      <c r="RT753" s="4"/>
      <c r="RU753" s="4"/>
      <c r="RV753" s="4"/>
      <c r="RW753" s="4"/>
      <c r="RX753" s="4"/>
      <c r="RY753" s="4"/>
      <c r="RZ753" s="4"/>
      <c r="SA753" s="4"/>
      <c r="SB753" s="4"/>
      <c r="SC753" s="4"/>
      <c r="SD753" s="4"/>
      <c r="SE753" s="4"/>
      <c r="SF753" s="4"/>
      <c r="SG753" s="4"/>
      <c r="SH753" s="4"/>
      <c r="SI753" s="4"/>
      <c r="SJ753" s="4"/>
      <c r="SK753" s="4"/>
      <c r="SL753" s="4"/>
      <c r="SM753" s="4"/>
      <c r="SN753" s="4"/>
      <c r="SO753" s="4"/>
      <c r="SP753" s="4"/>
      <c r="SQ753" s="4"/>
      <c r="SR753" s="4"/>
      <c r="SS753" s="4"/>
      <c r="ST753" s="4"/>
      <c r="SU753" s="4"/>
      <c r="SV753" s="4"/>
      <c r="SW753" s="4"/>
      <c r="SX753" s="4"/>
      <c r="SY753" s="4"/>
      <c r="SZ753" s="4"/>
      <c r="TA753" s="4"/>
      <c r="TB753" s="4"/>
      <c r="TC753" s="4"/>
      <c r="TD753" s="4"/>
      <c r="TE753" s="4"/>
      <c r="TF753" s="4"/>
      <c r="TG753" s="4"/>
      <c r="TH753" s="4"/>
      <c r="TI753" s="4"/>
      <c r="TJ753" s="4"/>
      <c r="TK753" s="4"/>
      <c r="TL753" s="4"/>
      <c r="TM753" s="4"/>
      <c r="TN753" s="4"/>
      <c r="TO753" s="4"/>
      <c r="TP753" s="4"/>
      <c r="TQ753" s="4"/>
      <c r="TR753" s="4"/>
      <c r="TS753" s="4"/>
      <c r="TT753" s="4"/>
      <c r="TU753" s="4"/>
      <c r="TV753" s="4"/>
      <c r="TW753" s="4"/>
      <c r="TX753" s="4"/>
      <c r="TY753" s="4"/>
      <c r="TZ753" s="4"/>
      <c r="UA753" s="4"/>
      <c r="UB753" s="4"/>
      <c r="UC753" s="4"/>
      <c r="UD753" s="4"/>
      <c r="UE753" s="4"/>
      <c r="UF753" s="4"/>
    </row>
    <row r="754" spans="2:552" ht="10.1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4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4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  <c r="NC754" s="4"/>
      <c r="ND754" s="4"/>
      <c r="NE754" s="4"/>
      <c r="NF754" s="4"/>
      <c r="NG754" s="4"/>
      <c r="NH754" s="4"/>
      <c r="NI754" s="4"/>
      <c r="NJ754" s="4"/>
      <c r="NK754" s="4"/>
      <c r="NL754" s="4"/>
      <c r="NM754" s="4"/>
      <c r="NN754" s="4"/>
      <c r="NO754" s="4"/>
      <c r="NP754" s="4"/>
      <c r="NQ754" s="4"/>
      <c r="NR754" s="4"/>
      <c r="NS754" s="4"/>
      <c r="NT754" s="4"/>
      <c r="NU754" s="4"/>
      <c r="NV754" s="4"/>
      <c r="NW754" s="4"/>
      <c r="NX754" s="4"/>
      <c r="NY754" s="4"/>
      <c r="NZ754" s="4"/>
      <c r="OA754" s="4"/>
      <c r="OB754" s="4"/>
      <c r="OC754" s="4"/>
      <c r="OD754" s="4"/>
      <c r="OE754" s="4"/>
      <c r="OF754" s="4"/>
      <c r="OG754" s="4"/>
      <c r="OH754" s="4"/>
      <c r="OI754" s="4"/>
      <c r="OJ754" s="4"/>
      <c r="OK754" s="4"/>
      <c r="OL754" s="4"/>
      <c r="OM754" s="4"/>
      <c r="ON754" s="4"/>
      <c r="OO754" s="4"/>
      <c r="OP754" s="4"/>
      <c r="OQ754" s="4"/>
      <c r="OR754" s="4"/>
      <c r="OS754" s="4"/>
      <c r="OT754" s="4"/>
      <c r="OU754" s="4"/>
      <c r="OV754" s="4"/>
      <c r="OW754" s="4"/>
      <c r="OX754" s="4"/>
      <c r="OY754" s="4"/>
      <c r="OZ754" s="4"/>
      <c r="PA754" s="4"/>
      <c r="PB754" s="4"/>
      <c r="PC754" s="4"/>
      <c r="PD754" s="4"/>
      <c r="PE754" s="4"/>
      <c r="PF754" s="4"/>
      <c r="PG754" s="4"/>
      <c r="PH754" s="4"/>
      <c r="PI754" s="4"/>
      <c r="PJ754" s="4"/>
      <c r="PK754" s="4"/>
      <c r="PL754" s="4"/>
      <c r="PM754" s="4"/>
      <c r="PN754" s="4"/>
      <c r="PO754" s="4"/>
      <c r="PP754" s="4"/>
      <c r="PQ754" s="4"/>
      <c r="PR754" s="4"/>
      <c r="PS754" s="4"/>
      <c r="PT754" s="4"/>
      <c r="PU754" s="4"/>
      <c r="PV754" s="4"/>
      <c r="PW754" s="4"/>
      <c r="PX754" s="4"/>
      <c r="PY754" s="4"/>
      <c r="PZ754" s="4"/>
      <c r="QA754" s="4"/>
      <c r="QB754" s="4"/>
      <c r="QC754" s="4"/>
      <c r="QD754" s="4"/>
      <c r="QE754" s="4"/>
      <c r="QF754" s="4"/>
      <c r="QG754" s="4"/>
      <c r="QH754" s="4"/>
      <c r="QI754" s="4"/>
      <c r="QJ754" s="4"/>
      <c r="QK754" s="4"/>
      <c r="QL754" s="4"/>
      <c r="QM754" s="4"/>
      <c r="QN754" s="4"/>
      <c r="QO754" s="4"/>
      <c r="QP754" s="4"/>
      <c r="QQ754" s="4"/>
      <c r="QR754" s="4"/>
      <c r="QS754" s="4"/>
      <c r="QT754" s="4"/>
      <c r="QU754" s="4"/>
      <c r="QV754" s="4"/>
      <c r="QW754" s="4"/>
      <c r="QX754" s="4"/>
      <c r="QY754" s="4"/>
      <c r="QZ754" s="4"/>
      <c r="RA754" s="4"/>
      <c r="RB754" s="4"/>
      <c r="RC754" s="4"/>
      <c r="RD754" s="4"/>
      <c r="RE754" s="4"/>
      <c r="RF754" s="4"/>
      <c r="RG754" s="4"/>
      <c r="RH754" s="4"/>
      <c r="RI754" s="4"/>
      <c r="RJ754" s="4"/>
      <c r="RK754" s="4"/>
      <c r="RL754" s="4"/>
      <c r="RM754" s="4"/>
      <c r="RN754" s="4"/>
      <c r="RO754" s="4"/>
      <c r="RP754" s="4"/>
      <c r="RQ754" s="4"/>
      <c r="RR754" s="4"/>
      <c r="RS754" s="4"/>
      <c r="RT754" s="4"/>
      <c r="RU754" s="4"/>
      <c r="RV754" s="4"/>
      <c r="RW754" s="4"/>
      <c r="RX754" s="4"/>
      <c r="RY754" s="4"/>
      <c r="RZ754" s="4"/>
      <c r="SA754" s="4"/>
      <c r="SB754" s="4"/>
      <c r="SC754" s="4"/>
      <c r="SD754" s="4"/>
      <c r="SE754" s="4"/>
      <c r="SF754" s="4"/>
      <c r="SG754" s="4"/>
      <c r="SH754" s="4"/>
      <c r="SI754" s="4"/>
      <c r="SJ754" s="4"/>
      <c r="SK754" s="4"/>
      <c r="SL754" s="4"/>
      <c r="SM754" s="4"/>
      <c r="SN754" s="4"/>
      <c r="SO754" s="4"/>
      <c r="SP754" s="4"/>
      <c r="SQ754" s="4"/>
      <c r="SR754" s="4"/>
      <c r="SS754" s="4"/>
      <c r="ST754" s="4"/>
      <c r="SU754" s="4"/>
      <c r="SV754" s="4"/>
      <c r="SW754" s="4"/>
      <c r="SX754" s="4"/>
      <c r="SY754" s="4"/>
      <c r="SZ754" s="4"/>
      <c r="TA754" s="4"/>
      <c r="TB754" s="4"/>
      <c r="TC754" s="4"/>
      <c r="TD754" s="4"/>
      <c r="TE754" s="4"/>
      <c r="TF754" s="4"/>
      <c r="TG754" s="4"/>
      <c r="TH754" s="4"/>
      <c r="TI754" s="4"/>
      <c r="TJ754" s="4"/>
      <c r="TK754" s="4"/>
      <c r="TL754" s="4"/>
      <c r="TM754" s="4"/>
      <c r="TN754" s="4"/>
      <c r="TO754" s="4"/>
      <c r="TP754" s="4"/>
      <c r="TQ754" s="4"/>
      <c r="TR754" s="4"/>
      <c r="TS754" s="4"/>
      <c r="TT754" s="4"/>
      <c r="TU754" s="4"/>
      <c r="TV754" s="4"/>
      <c r="TW754" s="4"/>
      <c r="TX754" s="4"/>
      <c r="TY754" s="4"/>
      <c r="TZ754" s="4"/>
      <c r="UA754" s="4"/>
      <c r="UB754" s="4"/>
      <c r="UC754" s="4"/>
      <c r="UD754" s="4"/>
      <c r="UE754" s="4"/>
      <c r="UF754" s="4"/>
    </row>
    <row r="755" spans="2:552" ht="10.1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4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4"/>
      <c r="MA755" s="4"/>
      <c r="MB755" s="4"/>
      <c r="MC755" s="4"/>
      <c r="MD755" s="4"/>
      <c r="ME755" s="4"/>
      <c r="MF755" s="4"/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  <c r="NC755" s="4"/>
      <c r="ND755" s="4"/>
      <c r="NE755" s="4"/>
      <c r="NF755" s="4"/>
      <c r="NG755" s="4"/>
      <c r="NH755" s="4"/>
      <c r="NI755" s="4"/>
      <c r="NJ755" s="4"/>
      <c r="NK755" s="4"/>
      <c r="NL755" s="4"/>
      <c r="NM755" s="4"/>
      <c r="NN755" s="4"/>
      <c r="NO755" s="4"/>
      <c r="NP755" s="4"/>
      <c r="NQ755" s="4"/>
      <c r="NR755" s="4"/>
      <c r="NS755" s="4"/>
      <c r="NT755" s="4"/>
      <c r="NU755" s="4"/>
      <c r="NV755" s="4"/>
      <c r="NW755" s="4"/>
      <c r="NX755" s="4"/>
      <c r="NY755" s="4"/>
      <c r="NZ755" s="4"/>
      <c r="OA755" s="4"/>
      <c r="OB755" s="4"/>
      <c r="OC755" s="4"/>
      <c r="OD755" s="4"/>
      <c r="OE755" s="4"/>
      <c r="OF755" s="4"/>
      <c r="OG755" s="4"/>
      <c r="OH755" s="4"/>
      <c r="OI755" s="4"/>
      <c r="OJ755" s="4"/>
      <c r="OK755" s="4"/>
      <c r="OL755" s="4"/>
      <c r="OM755" s="4"/>
      <c r="ON755" s="4"/>
      <c r="OO755" s="4"/>
      <c r="OP755" s="4"/>
      <c r="OQ755" s="4"/>
      <c r="OR755" s="4"/>
      <c r="OS755" s="4"/>
      <c r="OT755" s="4"/>
      <c r="OU755" s="4"/>
      <c r="OV755" s="4"/>
      <c r="OW755" s="4"/>
      <c r="OX755" s="4"/>
      <c r="OY755" s="4"/>
      <c r="OZ755" s="4"/>
      <c r="PA755" s="4"/>
      <c r="PB755" s="4"/>
      <c r="PC755" s="4"/>
      <c r="PD755" s="4"/>
      <c r="PE755" s="4"/>
      <c r="PF755" s="4"/>
      <c r="PG755" s="4"/>
      <c r="PH755" s="4"/>
      <c r="PI755" s="4"/>
      <c r="PJ755" s="4"/>
      <c r="PK755" s="4"/>
      <c r="PL755" s="4"/>
      <c r="PM755" s="4"/>
      <c r="PN755" s="4"/>
      <c r="PO755" s="4"/>
      <c r="PP755" s="4"/>
      <c r="PQ755" s="4"/>
      <c r="PR755" s="4"/>
      <c r="PS755" s="4"/>
      <c r="PT755" s="4"/>
      <c r="PU755" s="4"/>
      <c r="PV755" s="4"/>
      <c r="PW755" s="4"/>
      <c r="PX755" s="4"/>
      <c r="PY755" s="4"/>
      <c r="PZ755" s="4"/>
      <c r="QA755" s="4"/>
      <c r="QB755" s="4"/>
      <c r="QC755" s="4"/>
      <c r="QD755" s="4"/>
      <c r="QE755" s="4"/>
      <c r="QF755" s="4"/>
      <c r="QG755" s="4"/>
      <c r="QH755" s="4"/>
      <c r="QI755" s="4"/>
      <c r="QJ755" s="4"/>
      <c r="QK755" s="4"/>
      <c r="QL755" s="4"/>
      <c r="QM755" s="4"/>
      <c r="QN755" s="4"/>
      <c r="QO755" s="4"/>
      <c r="QP755" s="4"/>
      <c r="QQ755" s="4"/>
      <c r="QR755" s="4"/>
      <c r="QS755" s="4"/>
      <c r="QT755" s="4"/>
      <c r="QU755" s="4"/>
      <c r="QV755" s="4"/>
      <c r="QW755" s="4"/>
      <c r="QX755" s="4"/>
      <c r="QY755" s="4"/>
      <c r="QZ755" s="4"/>
      <c r="RA755" s="4"/>
      <c r="RB755" s="4"/>
      <c r="RC755" s="4"/>
      <c r="RD755" s="4"/>
      <c r="RE755" s="4"/>
      <c r="RF755" s="4"/>
      <c r="RG755" s="4"/>
      <c r="RH755" s="4"/>
      <c r="RI755" s="4"/>
      <c r="RJ755" s="4"/>
      <c r="RK755" s="4"/>
      <c r="RL755" s="4"/>
      <c r="RM755" s="4"/>
      <c r="RN755" s="4"/>
      <c r="RO755" s="4"/>
      <c r="RP755" s="4"/>
      <c r="RQ755" s="4"/>
      <c r="RR755" s="4"/>
      <c r="RS755" s="4"/>
      <c r="RT755" s="4"/>
      <c r="RU755" s="4"/>
      <c r="RV755" s="4"/>
      <c r="RW755" s="4"/>
      <c r="RX755" s="4"/>
      <c r="RY755" s="4"/>
      <c r="RZ755" s="4"/>
      <c r="SA755" s="4"/>
      <c r="SB755" s="4"/>
      <c r="SC755" s="4"/>
      <c r="SD755" s="4"/>
      <c r="SE755" s="4"/>
      <c r="SF755" s="4"/>
      <c r="SG755" s="4"/>
      <c r="SH755" s="4"/>
      <c r="SI755" s="4"/>
      <c r="SJ755" s="4"/>
      <c r="SK755" s="4"/>
      <c r="SL755" s="4"/>
      <c r="SM755" s="4"/>
      <c r="SN755" s="4"/>
      <c r="SO755" s="4"/>
      <c r="SP755" s="4"/>
      <c r="SQ755" s="4"/>
      <c r="SR755" s="4"/>
      <c r="SS755" s="4"/>
      <c r="ST755" s="4"/>
      <c r="SU755" s="4"/>
      <c r="SV755" s="4"/>
      <c r="SW755" s="4"/>
      <c r="SX755" s="4"/>
      <c r="SY755" s="4"/>
      <c r="SZ755" s="4"/>
      <c r="TA755" s="4"/>
      <c r="TB755" s="4"/>
      <c r="TC755" s="4"/>
      <c r="TD755" s="4"/>
      <c r="TE755" s="4"/>
      <c r="TF755" s="4"/>
      <c r="TG755" s="4"/>
      <c r="TH755" s="4"/>
      <c r="TI755" s="4"/>
      <c r="TJ755" s="4"/>
      <c r="TK755" s="4"/>
      <c r="TL755" s="4"/>
      <c r="TM755" s="4"/>
      <c r="TN755" s="4"/>
      <c r="TO755" s="4"/>
      <c r="TP755" s="4"/>
      <c r="TQ755" s="4"/>
      <c r="TR755" s="4"/>
      <c r="TS755" s="4"/>
      <c r="TT755" s="4"/>
      <c r="TU755" s="4"/>
      <c r="TV755" s="4"/>
      <c r="TW755" s="4"/>
      <c r="TX755" s="4"/>
      <c r="TY755" s="4"/>
      <c r="TZ755" s="4"/>
      <c r="UA755" s="4"/>
      <c r="UB755" s="4"/>
      <c r="UC755" s="4"/>
      <c r="UD755" s="4"/>
      <c r="UE755" s="4"/>
      <c r="UF755" s="4"/>
    </row>
    <row r="756" spans="2:552" ht="10.1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4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4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  <c r="NC756" s="4"/>
      <c r="ND756" s="4"/>
      <c r="NE756" s="4"/>
      <c r="NF756" s="4"/>
      <c r="NG756" s="4"/>
      <c r="NH756" s="4"/>
      <c r="NI756" s="4"/>
      <c r="NJ756" s="4"/>
      <c r="NK756" s="4"/>
      <c r="NL756" s="4"/>
      <c r="NM756" s="4"/>
      <c r="NN756" s="4"/>
      <c r="NO756" s="4"/>
      <c r="NP756" s="4"/>
      <c r="NQ756" s="4"/>
      <c r="NR756" s="4"/>
      <c r="NS756" s="4"/>
      <c r="NT756" s="4"/>
      <c r="NU756" s="4"/>
      <c r="NV756" s="4"/>
      <c r="NW756" s="4"/>
      <c r="NX756" s="4"/>
      <c r="NY756" s="4"/>
      <c r="NZ756" s="4"/>
      <c r="OA756" s="4"/>
      <c r="OB756" s="4"/>
      <c r="OC756" s="4"/>
      <c r="OD756" s="4"/>
      <c r="OE756" s="4"/>
      <c r="OF756" s="4"/>
      <c r="OG756" s="4"/>
      <c r="OH756" s="4"/>
      <c r="OI756" s="4"/>
      <c r="OJ756" s="4"/>
      <c r="OK756" s="4"/>
      <c r="OL756" s="4"/>
      <c r="OM756" s="4"/>
      <c r="ON756" s="4"/>
      <c r="OO756" s="4"/>
      <c r="OP756" s="4"/>
      <c r="OQ756" s="4"/>
      <c r="OR756" s="4"/>
      <c r="OS756" s="4"/>
      <c r="OT756" s="4"/>
      <c r="OU756" s="4"/>
      <c r="OV756" s="4"/>
      <c r="OW756" s="4"/>
      <c r="OX756" s="4"/>
      <c r="OY756" s="4"/>
      <c r="OZ756" s="4"/>
      <c r="PA756" s="4"/>
      <c r="PB756" s="4"/>
      <c r="PC756" s="4"/>
      <c r="PD756" s="4"/>
      <c r="PE756" s="4"/>
      <c r="PF756" s="4"/>
      <c r="PG756" s="4"/>
      <c r="PH756" s="4"/>
      <c r="PI756" s="4"/>
      <c r="PJ756" s="4"/>
      <c r="PK756" s="4"/>
      <c r="PL756" s="4"/>
      <c r="PM756" s="4"/>
      <c r="PN756" s="4"/>
      <c r="PO756" s="4"/>
      <c r="PP756" s="4"/>
      <c r="PQ756" s="4"/>
      <c r="PR756" s="4"/>
      <c r="PS756" s="4"/>
      <c r="PT756" s="4"/>
      <c r="PU756" s="4"/>
      <c r="PV756" s="4"/>
      <c r="PW756" s="4"/>
      <c r="PX756" s="4"/>
      <c r="PY756" s="4"/>
      <c r="PZ756" s="4"/>
      <c r="QA756" s="4"/>
      <c r="QB756" s="4"/>
      <c r="QC756" s="4"/>
      <c r="QD756" s="4"/>
      <c r="QE756" s="4"/>
      <c r="QF756" s="4"/>
      <c r="QG756" s="4"/>
      <c r="QH756" s="4"/>
      <c r="QI756" s="4"/>
      <c r="QJ756" s="4"/>
      <c r="QK756" s="4"/>
      <c r="QL756" s="4"/>
      <c r="QM756" s="4"/>
      <c r="QN756" s="4"/>
      <c r="QO756" s="4"/>
      <c r="QP756" s="4"/>
      <c r="QQ756" s="4"/>
      <c r="QR756" s="4"/>
      <c r="QS756" s="4"/>
      <c r="QT756" s="4"/>
      <c r="QU756" s="4"/>
      <c r="QV756" s="4"/>
      <c r="QW756" s="4"/>
      <c r="QX756" s="4"/>
      <c r="QY756" s="4"/>
      <c r="QZ756" s="4"/>
      <c r="RA756" s="4"/>
      <c r="RB756" s="4"/>
      <c r="RC756" s="4"/>
      <c r="RD756" s="4"/>
      <c r="RE756" s="4"/>
      <c r="RF756" s="4"/>
      <c r="RG756" s="4"/>
      <c r="RH756" s="4"/>
      <c r="RI756" s="4"/>
      <c r="RJ756" s="4"/>
      <c r="RK756" s="4"/>
      <c r="RL756" s="4"/>
      <c r="RM756" s="4"/>
      <c r="RN756" s="4"/>
      <c r="RO756" s="4"/>
      <c r="RP756" s="4"/>
      <c r="RQ756" s="4"/>
      <c r="RR756" s="4"/>
      <c r="RS756" s="4"/>
      <c r="RT756" s="4"/>
      <c r="RU756" s="4"/>
      <c r="RV756" s="4"/>
      <c r="RW756" s="4"/>
      <c r="RX756" s="4"/>
      <c r="RY756" s="4"/>
      <c r="RZ756" s="4"/>
      <c r="SA756" s="4"/>
      <c r="SB756" s="4"/>
      <c r="SC756" s="4"/>
      <c r="SD756" s="4"/>
      <c r="SE756" s="4"/>
      <c r="SF756" s="4"/>
      <c r="SG756" s="4"/>
      <c r="SH756" s="4"/>
      <c r="SI756" s="4"/>
      <c r="SJ756" s="4"/>
      <c r="SK756" s="4"/>
      <c r="SL756" s="4"/>
      <c r="SM756" s="4"/>
      <c r="SN756" s="4"/>
      <c r="SO756" s="4"/>
      <c r="SP756" s="4"/>
      <c r="SQ756" s="4"/>
      <c r="SR756" s="4"/>
      <c r="SS756" s="4"/>
      <c r="ST756" s="4"/>
      <c r="SU756" s="4"/>
      <c r="SV756" s="4"/>
      <c r="SW756" s="4"/>
      <c r="SX756" s="4"/>
      <c r="SY756" s="4"/>
      <c r="SZ756" s="4"/>
      <c r="TA756" s="4"/>
      <c r="TB756" s="4"/>
      <c r="TC756" s="4"/>
      <c r="TD756" s="4"/>
      <c r="TE756" s="4"/>
      <c r="TF756" s="4"/>
      <c r="TG756" s="4"/>
      <c r="TH756" s="4"/>
      <c r="TI756" s="4"/>
      <c r="TJ756" s="4"/>
      <c r="TK756" s="4"/>
      <c r="TL756" s="4"/>
      <c r="TM756" s="4"/>
      <c r="TN756" s="4"/>
      <c r="TO756" s="4"/>
      <c r="TP756" s="4"/>
      <c r="TQ756" s="4"/>
      <c r="TR756" s="4"/>
      <c r="TS756" s="4"/>
      <c r="TT756" s="4"/>
      <c r="TU756" s="4"/>
      <c r="TV756" s="4"/>
      <c r="TW756" s="4"/>
      <c r="TX756" s="4"/>
      <c r="TY756" s="4"/>
      <c r="TZ756" s="4"/>
      <c r="UA756" s="4"/>
      <c r="UB756" s="4"/>
      <c r="UC756" s="4"/>
      <c r="UD756" s="4"/>
      <c r="UE756" s="4"/>
      <c r="UF756" s="4"/>
    </row>
    <row r="757" spans="2:552" ht="10.1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4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4"/>
      <c r="MA757" s="4"/>
      <c r="MB757" s="4"/>
      <c r="MC757" s="4"/>
      <c r="MD757" s="4"/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  <c r="NC757" s="4"/>
      <c r="ND757" s="4"/>
      <c r="NE757" s="4"/>
      <c r="NF757" s="4"/>
      <c r="NG757" s="4"/>
      <c r="NH757" s="4"/>
      <c r="NI757" s="4"/>
      <c r="NJ757" s="4"/>
      <c r="NK757" s="4"/>
      <c r="NL757" s="4"/>
      <c r="NM757" s="4"/>
      <c r="NN757" s="4"/>
      <c r="NO757" s="4"/>
      <c r="NP757" s="4"/>
      <c r="NQ757" s="4"/>
      <c r="NR757" s="4"/>
      <c r="NS757" s="4"/>
      <c r="NT757" s="4"/>
      <c r="NU757" s="4"/>
      <c r="NV757" s="4"/>
      <c r="NW757" s="4"/>
      <c r="NX757" s="4"/>
      <c r="NY757" s="4"/>
      <c r="NZ757" s="4"/>
      <c r="OA757" s="4"/>
      <c r="OB757" s="4"/>
      <c r="OC757" s="4"/>
      <c r="OD757" s="4"/>
      <c r="OE757" s="4"/>
      <c r="OF757" s="4"/>
      <c r="OG757" s="4"/>
      <c r="OH757" s="4"/>
      <c r="OI757" s="4"/>
      <c r="OJ757" s="4"/>
      <c r="OK757" s="4"/>
      <c r="OL757" s="4"/>
      <c r="OM757" s="4"/>
      <c r="ON757" s="4"/>
      <c r="OO757" s="4"/>
      <c r="OP757" s="4"/>
      <c r="OQ757" s="4"/>
      <c r="OR757" s="4"/>
      <c r="OS757" s="4"/>
      <c r="OT757" s="4"/>
      <c r="OU757" s="4"/>
      <c r="OV757" s="4"/>
      <c r="OW757" s="4"/>
      <c r="OX757" s="4"/>
      <c r="OY757" s="4"/>
      <c r="OZ757" s="4"/>
      <c r="PA757" s="4"/>
      <c r="PB757" s="4"/>
      <c r="PC757" s="4"/>
      <c r="PD757" s="4"/>
      <c r="PE757" s="4"/>
      <c r="PF757" s="4"/>
      <c r="PG757" s="4"/>
      <c r="PH757" s="4"/>
      <c r="PI757" s="4"/>
      <c r="PJ757" s="4"/>
      <c r="PK757" s="4"/>
      <c r="PL757" s="4"/>
      <c r="PM757" s="4"/>
      <c r="PN757" s="4"/>
      <c r="PO757" s="4"/>
      <c r="PP757" s="4"/>
      <c r="PQ757" s="4"/>
      <c r="PR757" s="4"/>
      <c r="PS757" s="4"/>
      <c r="PT757" s="4"/>
      <c r="PU757" s="4"/>
      <c r="PV757" s="4"/>
      <c r="PW757" s="4"/>
      <c r="PX757" s="4"/>
      <c r="PY757" s="4"/>
      <c r="PZ757" s="4"/>
      <c r="QA757" s="4"/>
      <c r="QB757" s="4"/>
      <c r="QC757" s="4"/>
      <c r="QD757" s="4"/>
      <c r="QE757" s="4"/>
      <c r="QF757" s="4"/>
      <c r="QG757" s="4"/>
      <c r="QH757" s="4"/>
      <c r="QI757" s="4"/>
      <c r="QJ757" s="4"/>
      <c r="QK757" s="4"/>
      <c r="QL757" s="4"/>
      <c r="QM757" s="4"/>
      <c r="QN757" s="4"/>
      <c r="QO757" s="4"/>
      <c r="QP757" s="4"/>
      <c r="QQ757" s="4"/>
      <c r="QR757" s="4"/>
      <c r="QS757" s="4"/>
      <c r="QT757" s="4"/>
      <c r="QU757" s="4"/>
      <c r="QV757" s="4"/>
      <c r="QW757" s="4"/>
      <c r="QX757" s="4"/>
      <c r="QY757" s="4"/>
      <c r="QZ757" s="4"/>
      <c r="RA757" s="4"/>
      <c r="RB757" s="4"/>
      <c r="RC757" s="4"/>
      <c r="RD757" s="4"/>
      <c r="RE757" s="4"/>
      <c r="RF757" s="4"/>
      <c r="RG757" s="4"/>
      <c r="RH757" s="4"/>
      <c r="RI757" s="4"/>
      <c r="RJ757" s="4"/>
      <c r="RK757" s="4"/>
      <c r="RL757" s="4"/>
      <c r="RM757" s="4"/>
      <c r="RN757" s="4"/>
      <c r="RO757" s="4"/>
      <c r="RP757" s="4"/>
      <c r="RQ757" s="4"/>
      <c r="RR757" s="4"/>
      <c r="RS757" s="4"/>
      <c r="RT757" s="4"/>
      <c r="RU757" s="4"/>
      <c r="RV757" s="4"/>
      <c r="RW757" s="4"/>
      <c r="RX757" s="4"/>
      <c r="RY757" s="4"/>
      <c r="RZ757" s="4"/>
      <c r="SA757" s="4"/>
      <c r="SB757" s="4"/>
      <c r="SC757" s="4"/>
      <c r="SD757" s="4"/>
      <c r="SE757" s="4"/>
      <c r="SF757" s="4"/>
      <c r="SG757" s="4"/>
      <c r="SH757" s="4"/>
      <c r="SI757" s="4"/>
      <c r="SJ757" s="4"/>
      <c r="SK757" s="4"/>
      <c r="SL757" s="4"/>
      <c r="SM757" s="4"/>
      <c r="SN757" s="4"/>
      <c r="SO757" s="4"/>
      <c r="SP757" s="4"/>
      <c r="SQ757" s="4"/>
      <c r="SR757" s="4"/>
      <c r="SS757" s="4"/>
      <c r="ST757" s="4"/>
      <c r="SU757" s="4"/>
      <c r="SV757" s="4"/>
      <c r="SW757" s="4"/>
      <c r="SX757" s="4"/>
      <c r="SY757" s="4"/>
      <c r="SZ757" s="4"/>
      <c r="TA757" s="4"/>
      <c r="TB757" s="4"/>
      <c r="TC757" s="4"/>
      <c r="TD757" s="4"/>
      <c r="TE757" s="4"/>
      <c r="TF757" s="4"/>
      <c r="TG757" s="4"/>
      <c r="TH757" s="4"/>
      <c r="TI757" s="4"/>
      <c r="TJ757" s="4"/>
      <c r="TK757" s="4"/>
      <c r="TL757" s="4"/>
      <c r="TM757" s="4"/>
      <c r="TN757" s="4"/>
      <c r="TO757" s="4"/>
      <c r="TP757" s="4"/>
      <c r="TQ757" s="4"/>
      <c r="TR757" s="4"/>
      <c r="TS757" s="4"/>
      <c r="TT757" s="4"/>
      <c r="TU757" s="4"/>
      <c r="TV757" s="4"/>
      <c r="TW757" s="4"/>
      <c r="TX757" s="4"/>
      <c r="TY757" s="4"/>
      <c r="TZ757" s="4"/>
      <c r="UA757" s="4"/>
      <c r="UB757" s="4"/>
      <c r="UC757" s="4"/>
      <c r="UD757" s="4"/>
      <c r="UE757" s="4"/>
      <c r="UF757" s="4"/>
    </row>
    <row r="758" spans="2:552" ht="10.1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4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4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  <c r="NC758" s="4"/>
      <c r="ND758" s="4"/>
      <c r="NE758" s="4"/>
      <c r="NF758" s="4"/>
      <c r="NG758" s="4"/>
      <c r="NH758" s="4"/>
      <c r="NI758" s="4"/>
      <c r="NJ758" s="4"/>
      <c r="NK758" s="4"/>
      <c r="NL758" s="4"/>
      <c r="NM758" s="4"/>
      <c r="NN758" s="4"/>
      <c r="NO758" s="4"/>
      <c r="NP758" s="4"/>
      <c r="NQ758" s="4"/>
      <c r="NR758" s="4"/>
      <c r="NS758" s="4"/>
      <c r="NT758" s="4"/>
      <c r="NU758" s="4"/>
      <c r="NV758" s="4"/>
      <c r="NW758" s="4"/>
      <c r="NX758" s="4"/>
      <c r="NY758" s="4"/>
      <c r="NZ758" s="4"/>
      <c r="OA758" s="4"/>
      <c r="OB758" s="4"/>
      <c r="OC758" s="4"/>
      <c r="OD758" s="4"/>
      <c r="OE758" s="4"/>
      <c r="OF758" s="4"/>
      <c r="OG758" s="4"/>
      <c r="OH758" s="4"/>
      <c r="OI758" s="4"/>
      <c r="OJ758" s="4"/>
      <c r="OK758" s="4"/>
      <c r="OL758" s="4"/>
      <c r="OM758" s="4"/>
      <c r="ON758" s="4"/>
      <c r="OO758" s="4"/>
      <c r="OP758" s="4"/>
      <c r="OQ758" s="4"/>
      <c r="OR758" s="4"/>
      <c r="OS758" s="4"/>
      <c r="OT758" s="4"/>
      <c r="OU758" s="4"/>
      <c r="OV758" s="4"/>
      <c r="OW758" s="4"/>
      <c r="OX758" s="4"/>
      <c r="OY758" s="4"/>
      <c r="OZ758" s="4"/>
      <c r="PA758" s="4"/>
      <c r="PB758" s="4"/>
      <c r="PC758" s="4"/>
      <c r="PD758" s="4"/>
      <c r="PE758" s="4"/>
      <c r="PF758" s="4"/>
      <c r="PG758" s="4"/>
      <c r="PH758" s="4"/>
      <c r="PI758" s="4"/>
      <c r="PJ758" s="4"/>
      <c r="PK758" s="4"/>
      <c r="PL758" s="4"/>
      <c r="PM758" s="4"/>
      <c r="PN758" s="4"/>
      <c r="PO758" s="4"/>
      <c r="PP758" s="4"/>
      <c r="PQ758" s="4"/>
      <c r="PR758" s="4"/>
      <c r="PS758" s="4"/>
      <c r="PT758" s="4"/>
      <c r="PU758" s="4"/>
      <c r="PV758" s="4"/>
      <c r="PW758" s="4"/>
      <c r="PX758" s="4"/>
      <c r="PY758" s="4"/>
      <c r="PZ758" s="4"/>
      <c r="QA758" s="4"/>
      <c r="QB758" s="4"/>
      <c r="QC758" s="4"/>
      <c r="QD758" s="4"/>
      <c r="QE758" s="4"/>
      <c r="QF758" s="4"/>
      <c r="QG758" s="4"/>
      <c r="QH758" s="4"/>
      <c r="QI758" s="4"/>
      <c r="QJ758" s="4"/>
      <c r="QK758" s="4"/>
      <c r="QL758" s="4"/>
      <c r="QM758" s="4"/>
      <c r="QN758" s="4"/>
      <c r="QO758" s="4"/>
      <c r="QP758" s="4"/>
      <c r="QQ758" s="4"/>
      <c r="QR758" s="4"/>
      <c r="QS758" s="4"/>
      <c r="QT758" s="4"/>
      <c r="QU758" s="4"/>
      <c r="QV758" s="4"/>
      <c r="QW758" s="4"/>
      <c r="QX758" s="4"/>
      <c r="QY758" s="4"/>
      <c r="QZ758" s="4"/>
      <c r="RA758" s="4"/>
      <c r="RB758" s="4"/>
      <c r="RC758" s="4"/>
      <c r="RD758" s="4"/>
      <c r="RE758" s="4"/>
      <c r="RF758" s="4"/>
      <c r="RG758" s="4"/>
      <c r="RH758" s="4"/>
      <c r="RI758" s="4"/>
      <c r="RJ758" s="4"/>
      <c r="RK758" s="4"/>
      <c r="RL758" s="4"/>
      <c r="RM758" s="4"/>
      <c r="RN758" s="4"/>
      <c r="RO758" s="4"/>
      <c r="RP758" s="4"/>
      <c r="RQ758" s="4"/>
      <c r="RR758" s="4"/>
      <c r="RS758" s="4"/>
      <c r="RT758" s="4"/>
      <c r="RU758" s="4"/>
      <c r="RV758" s="4"/>
      <c r="RW758" s="4"/>
      <c r="RX758" s="4"/>
      <c r="RY758" s="4"/>
      <c r="RZ758" s="4"/>
      <c r="SA758" s="4"/>
      <c r="SB758" s="4"/>
      <c r="SC758" s="4"/>
      <c r="SD758" s="4"/>
      <c r="SE758" s="4"/>
      <c r="SF758" s="4"/>
      <c r="SG758" s="4"/>
      <c r="SH758" s="4"/>
      <c r="SI758" s="4"/>
      <c r="SJ758" s="4"/>
      <c r="SK758" s="4"/>
      <c r="SL758" s="4"/>
      <c r="SM758" s="4"/>
      <c r="SN758" s="4"/>
      <c r="SO758" s="4"/>
      <c r="SP758" s="4"/>
      <c r="SQ758" s="4"/>
      <c r="SR758" s="4"/>
      <c r="SS758" s="4"/>
      <c r="ST758" s="4"/>
      <c r="SU758" s="4"/>
      <c r="SV758" s="4"/>
      <c r="SW758" s="4"/>
      <c r="SX758" s="4"/>
      <c r="SY758" s="4"/>
      <c r="SZ758" s="4"/>
      <c r="TA758" s="4"/>
      <c r="TB758" s="4"/>
      <c r="TC758" s="4"/>
      <c r="TD758" s="4"/>
      <c r="TE758" s="4"/>
      <c r="TF758" s="4"/>
      <c r="TG758" s="4"/>
      <c r="TH758" s="4"/>
      <c r="TI758" s="4"/>
      <c r="TJ758" s="4"/>
      <c r="TK758" s="4"/>
      <c r="TL758" s="4"/>
      <c r="TM758" s="4"/>
      <c r="TN758" s="4"/>
      <c r="TO758" s="4"/>
      <c r="TP758" s="4"/>
      <c r="TQ758" s="4"/>
      <c r="TR758" s="4"/>
      <c r="TS758" s="4"/>
      <c r="TT758" s="4"/>
      <c r="TU758" s="4"/>
      <c r="TV758" s="4"/>
      <c r="TW758" s="4"/>
      <c r="TX758" s="4"/>
      <c r="TY758" s="4"/>
      <c r="TZ758" s="4"/>
      <c r="UA758" s="4"/>
      <c r="UB758" s="4"/>
      <c r="UC758" s="4"/>
      <c r="UD758" s="4"/>
      <c r="UE758" s="4"/>
      <c r="UF758" s="4"/>
    </row>
    <row r="759" spans="2:552" ht="10.1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4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4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  <c r="NC759" s="4"/>
      <c r="ND759" s="4"/>
      <c r="NE759" s="4"/>
      <c r="NF759" s="4"/>
      <c r="NG759" s="4"/>
      <c r="NH759" s="4"/>
      <c r="NI759" s="4"/>
      <c r="NJ759" s="4"/>
      <c r="NK759" s="4"/>
      <c r="NL759" s="4"/>
      <c r="NM759" s="4"/>
      <c r="NN759" s="4"/>
      <c r="NO759" s="4"/>
      <c r="NP759" s="4"/>
      <c r="NQ759" s="4"/>
      <c r="NR759" s="4"/>
      <c r="NS759" s="4"/>
      <c r="NT759" s="4"/>
      <c r="NU759" s="4"/>
      <c r="NV759" s="4"/>
      <c r="NW759" s="4"/>
      <c r="NX759" s="4"/>
      <c r="NY759" s="4"/>
      <c r="NZ759" s="4"/>
      <c r="OA759" s="4"/>
      <c r="OB759" s="4"/>
      <c r="OC759" s="4"/>
      <c r="OD759" s="4"/>
      <c r="OE759" s="4"/>
      <c r="OF759" s="4"/>
      <c r="OG759" s="4"/>
      <c r="OH759" s="4"/>
      <c r="OI759" s="4"/>
      <c r="OJ759" s="4"/>
      <c r="OK759" s="4"/>
      <c r="OL759" s="4"/>
      <c r="OM759" s="4"/>
      <c r="ON759" s="4"/>
      <c r="OO759" s="4"/>
      <c r="OP759" s="4"/>
      <c r="OQ759" s="4"/>
      <c r="OR759" s="4"/>
      <c r="OS759" s="4"/>
      <c r="OT759" s="4"/>
      <c r="OU759" s="4"/>
      <c r="OV759" s="4"/>
      <c r="OW759" s="4"/>
      <c r="OX759" s="4"/>
      <c r="OY759" s="4"/>
      <c r="OZ759" s="4"/>
      <c r="PA759" s="4"/>
      <c r="PB759" s="4"/>
      <c r="PC759" s="4"/>
      <c r="PD759" s="4"/>
      <c r="PE759" s="4"/>
      <c r="PF759" s="4"/>
      <c r="PG759" s="4"/>
      <c r="PH759" s="4"/>
      <c r="PI759" s="4"/>
      <c r="PJ759" s="4"/>
      <c r="PK759" s="4"/>
      <c r="PL759" s="4"/>
      <c r="PM759" s="4"/>
      <c r="PN759" s="4"/>
      <c r="PO759" s="4"/>
      <c r="PP759" s="4"/>
      <c r="PQ759" s="4"/>
      <c r="PR759" s="4"/>
      <c r="PS759" s="4"/>
      <c r="PT759" s="4"/>
      <c r="PU759" s="4"/>
      <c r="PV759" s="4"/>
      <c r="PW759" s="4"/>
      <c r="PX759" s="4"/>
      <c r="PY759" s="4"/>
      <c r="PZ759" s="4"/>
      <c r="QA759" s="4"/>
      <c r="QB759" s="4"/>
      <c r="QC759" s="4"/>
      <c r="QD759" s="4"/>
      <c r="QE759" s="4"/>
      <c r="QF759" s="4"/>
      <c r="QG759" s="4"/>
      <c r="QH759" s="4"/>
      <c r="QI759" s="4"/>
      <c r="QJ759" s="4"/>
      <c r="QK759" s="4"/>
      <c r="QL759" s="4"/>
      <c r="QM759" s="4"/>
      <c r="QN759" s="4"/>
      <c r="QO759" s="4"/>
      <c r="QP759" s="4"/>
      <c r="QQ759" s="4"/>
      <c r="QR759" s="4"/>
      <c r="QS759" s="4"/>
      <c r="QT759" s="4"/>
      <c r="QU759" s="4"/>
      <c r="QV759" s="4"/>
      <c r="QW759" s="4"/>
      <c r="QX759" s="4"/>
      <c r="QY759" s="4"/>
      <c r="QZ759" s="4"/>
      <c r="RA759" s="4"/>
      <c r="RB759" s="4"/>
      <c r="RC759" s="4"/>
      <c r="RD759" s="4"/>
      <c r="RE759" s="4"/>
      <c r="RF759" s="4"/>
      <c r="RG759" s="4"/>
      <c r="RH759" s="4"/>
      <c r="RI759" s="4"/>
      <c r="RJ759" s="4"/>
      <c r="RK759" s="4"/>
      <c r="RL759" s="4"/>
      <c r="RM759" s="4"/>
      <c r="RN759" s="4"/>
      <c r="RO759" s="4"/>
      <c r="RP759" s="4"/>
      <c r="RQ759" s="4"/>
      <c r="RR759" s="4"/>
      <c r="RS759" s="4"/>
      <c r="RT759" s="4"/>
      <c r="RU759" s="4"/>
      <c r="RV759" s="4"/>
      <c r="RW759" s="4"/>
      <c r="RX759" s="4"/>
      <c r="RY759" s="4"/>
      <c r="RZ759" s="4"/>
      <c r="SA759" s="4"/>
      <c r="SB759" s="4"/>
      <c r="SC759" s="4"/>
      <c r="SD759" s="4"/>
      <c r="SE759" s="4"/>
      <c r="SF759" s="4"/>
      <c r="SG759" s="4"/>
      <c r="SH759" s="4"/>
      <c r="SI759" s="4"/>
      <c r="SJ759" s="4"/>
      <c r="SK759" s="4"/>
      <c r="SL759" s="4"/>
      <c r="SM759" s="4"/>
      <c r="SN759" s="4"/>
      <c r="SO759" s="4"/>
      <c r="SP759" s="4"/>
      <c r="SQ759" s="4"/>
      <c r="SR759" s="4"/>
      <c r="SS759" s="4"/>
      <c r="ST759" s="4"/>
      <c r="SU759" s="4"/>
      <c r="SV759" s="4"/>
      <c r="SW759" s="4"/>
      <c r="SX759" s="4"/>
      <c r="SY759" s="4"/>
      <c r="SZ759" s="4"/>
      <c r="TA759" s="4"/>
      <c r="TB759" s="4"/>
      <c r="TC759" s="4"/>
      <c r="TD759" s="4"/>
      <c r="TE759" s="4"/>
      <c r="TF759" s="4"/>
      <c r="TG759" s="4"/>
      <c r="TH759" s="4"/>
      <c r="TI759" s="4"/>
      <c r="TJ759" s="4"/>
      <c r="TK759" s="4"/>
      <c r="TL759" s="4"/>
      <c r="TM759" s="4"/>
      <c r="TN759" s="4"/>
      <c r="TO759" s="4"/>
      <c r="TP759" s="4"/>
      <c r="TQ759" s="4"/>
      <c r="TR759" s="4"/>
      <c r="TS759" s="4"/>
      <c r="TT759" s="4"/>
      <c r="TU759" s="4"/>
      <c r="TV759" s="4"/>
      <c r="TW759" s="4"/>
      <c r="TX759" s="4"/>
      <c r="TY759" s="4"/>
      <c r="TZ759" s="4"/>
      <c r="UA759" s="4"/>
      <c r="UB759" s="4"/>
      <c r="UC759" s="4"/>
      <c r="UD759" s="4"/>
      <c r="UE759" s="4"/>
      <c r="UF759" s="4"/>
    </row>
    <row r="760" spans="2:552" ht="10.1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4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/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4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  <c r="NC760" s="4"/>
      <c r="ND760" s="4"/>
      <c r="NE760" s="4"/>
      <c r="NF760" s="4"/>
      <c r="NG760" s="4"/>
      <c r="NH760" s="4"/>
      <c r="NI760" s="4"/>
      <c r="NJ760" s="4"/>
      <c r="NK760" s="4"/>
      <c r="NL760" s="4"/>
      <c r="NM760" s="4"/>
      <c r="NN760" s="4"/>
      <c r="NO760" s="4"/>
      <c r="NP760" s="4"/>
      <c r="NQ760" s="4"/>
      <c r="NR760" s="4"/>
      <c r="NS760" s="4"/>
      <c r="NT760" s="4"/>
      <c r="NU760" s="4"/>
      <c r="NV760" s="4"/>
      <c r="NW760" s="4"/>
      <c r="NX760" s="4"/>
      <c r="NY760" s="4"/>
      <c r="NZ760" s="4"/>
      <c r="OA760" s="4"/>
      <c r="OB760" s="4"/>
      <c r="OC760" s="4"/>
      <c r="OD760" s="4"/>
      <c r="OE760" s="4"/>
      <c r="OF760" s="4"/>
      <c r="OG760" s="4"/>
      <c r="OH760" s="4"/>
      <c r="OI760" s="4"/>
      <c r="OJ760" s="4"/>
      <c r="OK760" s="4"/>
      <c r="OL760" s="4"/>
      <c r="OM760" s="4"/>
      <c r="ON760" s="4"/>
      <c r="OO760" s="4"/>
      <c r="OP760" s="4"/>
      <c r="OQ760" s="4"/>
      <c r="OR760" s="4"/>
      <c r="OS760" s="4"/>
      <c r="OT760" s="4"/>
      <c r="OU760" s="4"/>
      <c r="OV760" s="4"/>
      <c r="OW760" s="4"/>
      <c r="OX760" s="4"/>
      <c r="OY760" s="4"/>
      <c r="OZ760" s="4"/>
      <c r="PA760" s="4"/>
      <c r="PB760" s="4"/>
      <c r="PC760" s="4"/>
      <c r="PD760" s="4"/>
      <c r="PE760" s="4"/>
      <c r="PF760" s="4"/>
      <c r="PG760" s="4"/>
      <c r="PH760" s="4"/>
      <c r="PI760" s="4"/>
      <c r="PJ760" s="4"/>
      <c r="PK760" s="4"/>
      <c r="PL760" s="4"/>
      <c r="PM760" s="4"/>
      <c r="PN760" s="4"/>
      <c r="PO760" s="4"/>
      <c r="PP760" s="4"/>
      <c r="PQ760" s="4"/>
      <c r="PR760" s="4"/>
      <c r="PS760" s="4"/>
      <c r="PT760" s="4"/>
      <c r="PU760" s="4"/>
      <c r="PV760" s="4"/>
      <c r="PW760" s="4"/>
      <c r="PX760" s="4"/>
      <c r="PY760" s="4"/>
      <c r="PZ760" s="4"/>
      <c r="QA760" s="4"/>
      <c r="QB760" s="4"/>
      <c r="QC760" s="4"/>
      <c r="QD760" s="4"/>
      <c r="QE760" s="4"/>
      <c r="QF760" s="4"/>
      <c r="QG760" s="4"/>
      <c r="QH760" s="4"/>
      <c r="QI760" s="4"/>
      <c r="QJ760" s="4"/>
      <c r="QK760" s="4"/>
      <c r="QL760" s="4"/>
      <c r="QM760" s="4"/>
      <c r="QN760" s="4"/>
      <c r="QO760" s="4"/>
      <c r="QP760" s="4"/>
      <c r="QQ760" s="4"/>
      <c r="QR760" s="4"/>
      <c r="QS760" s="4"/>
      <c r="QT760" s="4"/>
      <c r="QU760" s="4"/>
      <c r="QV760" s="4"/>
      <c r="QW760" s="4"/>
      <c r="QX760" s="4"/>
      <c r="QY760" s="4"/>
      <c r="QZ760" s="4"/>
      <c r="RA760" s="4"/>
      <c r="RB760" s="4"/>
      <c r="RC760" s="4"/>
      <c r="RD760" s="4"/>
      <c r="RE760" s="4"/>
      <c r="RF760" s="4"/>
      <c r="RG760" s="4"/>
      <c r="RH760" s="4"/>
      <c r="RI760" s="4"/>
      <c r="RJ760" s="4"/>
      <c r="RK760" s="4"/>
      <c r="RL760" s="4"/>
      <c r="RM760" s="4"/>
      <c r="RN760" s="4"/>
      <c r="RO760" s="4"/>
      <c r="RP760" s="4"/>
      <c r="RQ760" s="4"/>
      <c r="RR760" s="4"/>
      <c r="RS760" s="4"/>
      <c r="RT760" s="4"/>
      <c r="RU760" s="4"/>
      <c r="RV760" s="4"/>
      <c r="RW760" s="4"/>
      <c r="RX760" s="4"/>
      <c r="RY760" s="4"/>
      <c r="RZ760" s="4"/>
      <c r="SA760" s="4"/>
      <c r="SB760" s="4"/>
      <c r="SC760" s="4"/>
      <c r="SD760" s="4"/>
      <c r="SE760" s="4"/>
      <c r="SF760" s="4"/>
      <c r="SG760" s="4"/>
      <c r="SH760" s="4"/>
      <c r="SI760" s="4"/>
      <c r="SJ760" s="4"/>
      <c r="SK760" s="4"/>
      <c r="SL760" s="4"/>
      <c r="SM760" s="4"/>
      <c r="SN760" s="4"/>
      <c r="SO760" s="4"/>
      <c r="SP760" s="4"/>
      <c r="SQ760" s="4"/>
      <c r="SR760" s="4"/>
      <c r="SS760" s="4"/>
      <c r="ST760" s="4"/>
      <c r="SU760" s="4"/>
      <c r="SV760" s="4"/>
      <c r="SW760" s="4"/>
      <c r="SX760" s="4"/>
      <c r="SY760" s="4"/>
      <c r="SZ760" s="4"/>
      <c r="TA760" s="4"/>
      <c r="TB760" s="4"/>
      <c r="TC760" s="4"/>
      <c r="TD760" s="4"/>
      <c r="TE760" s="4"/>
      <c r="TF760" s="4"/>
      <c r="TG760" s="4"/>
      <c r="TH760" s="4"/>
      <c r="TI760" s="4"/>
      <c r="TJ760" s="4"/>
      <c r="TK760" s="4"/>
      <c r="TL760" s="4"/>
      <c r="TM760" s="4"/>
      <c r="TN760" s="4"/>
      <c r="TO760" s="4"/>
      <c r="TP760" s="4"/>
      <c r="TQ760" s="4"/>
      <c r="TR760" s="4"/>
      <c r="TS760" s="4"/>
      <c r="TT760" s="4"/>
      <c r="TU760" s="4"/>
      <c r="TV760" s="4"/>
      <c r="TW760" s="4"/>
      <c r="TX760" s="4"/>
      <c r="TY760" s="4"/>
      <c r="TZ760" s="4"/>
      <c r="UA760" s="4"/>
      <c r="UB760" s="4"/>
      <c r="UC760" s="4"/>
      <c r="UD760" s="4"/>
      <c r="UE760" s="4"/>
      <c r="UF760" s="4"/>
    </row>
    <row r="761" spans="2:552" ht="10.1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4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/>
      <c r="LD761" s="4"/>
      <c r="LE761" s="4"/>
      <c r="LF761" s="4"/>
      <c r="LG761" s="4"/>
      <c r="LH761" s="4"/>
      <c r="LI761" s="4"/>
      <c r="LJ761" s="4"/>
      <c r="LK761" s="4"/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4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  <c r="NC761" s="4"/>
      <c r="ND761" s="4"/>
      <c r="NE761" s="4"/>
      <c r="NF761" s="4"/>
      <c r="NG761" s="4"/>
      <c r="NH761" s="4"/>
      <c r="NI761" s="4"/>
      <c r="NJ761" s="4"/>
      <c r="NK761" s="4"/>
      <c r="NL761" s="4"/>
      <c r="NM761" s="4"/>
      <c r="NN761" s="4"/>
      <c r="NO761" s="4"/>
      <c r="NP761" s="4"/>
      <c r="NQ761" s="4"/>
      <c r="NR761" s="4"/>
      <c r="NS761" s="4"/>
      <c r="NT761" s="4"/>
      <c r="NU761" s="4"/>
      <c r="NV761" s="4"/>
      <c r="NW761" s="4"/>
      <c r="NX761" s="4"/>
      <c r="NY761" s="4"/>
      <c r="NZ761" s="4"/>
      <c r="OA761" s="4"/>
      <c r="OB761" s="4"/>
      <c r="OC761" s="4"/>
      <c r="OD761" s="4"/>
      <c r="OE761" s="4"/>
      <c r="OF761" s="4"/>
      <c r="OG761" s="4"/>
      <c r="OH761" s="4"/>
      <c r="OI761" s="4"/>
      <c r="OJ761" s="4"/>
      <c r="OK761" s="4"/>
      <c r="OL761" s="4"/>
      <c r="OM761" s="4"/>
      <c r="ON761" s="4"/>
      <c r="OO761" s="4"/>
      <c r="OP761" s="4"/>
      <c r="OQ761" s="4"/>
      <c r="OR761" s="4"/>
      <c r="OS761" s="4"/>
      <c r="OT761" s="4"/>
      <c r="OU761" s="4"/>
      <c r="OV761" s="4"/>
      <c r="OW761" s="4"/>
      <c r="OX761" s="4"/>
      <c r="OY761" s="4"/>
      <c r="OZ761" s="4"/>
      <c r="PA761" s="4"/>
      <c r="PB761" s="4"/>
      <c r="PC761" s="4"/>
      <c r="PD761" s="4"/>
      <c r="PE761" s="4"/>
      <c r="PF761" s="4"/>
      <c r="PG761" s="4"/>
      <c r="PH761" s="4"/>
      <c r="PI761" s="4"/>
      <c r="PJ761" s="4"/>
      <c r="PK761" s="4"/>
      <c r="PL761" s="4"/>
      <c r="PM761" s="4"/>
      <c r="PN761" s="4"/>
      <c r="PO761" s="4"/>
      <c r="PP761" s="4"/>
      <c r="PQ761" s="4"/>
      <c r="PR761" s="4"/>
      <c r="PS761" s="4"/>
      <c r="PT761" s="4"/>
      <c r="PU761" s="4"/>
      <c r="PV761" s="4"/>
      <c r="PW761" s="4"/>
      <c r="PX761" s="4"/>
      <c r="PY761" s="4"/>
      <c r="PZ761" s="4"/>
      <c r="QA761" s="4"/>
      <c r="QB761" s="4"/>
      <c r="QC761" s="4"/>
      <c r="QD761" s="4"/>
      <c r="QE761" s="4"/>
      <c r="QF761" s="4"/>
      <c r="QG761" s="4"/>
      <c r="QH761" s="4"/>
      <c r="QI761" s="4"/>
      <c r="QJ761" s="4"/>
      <c r="QK761" s="4"/>
      <c r="QL761" s="4"/>
      <c r="QM761" s="4"/>
      <c r="QN761" s="4"/>
      <c r="QO761" s="4"/>
      <c r="QP761" s="4"/>
      <c r="QQ761" s="4"/>
      <c r="QR761" s="4"/>
      <c r="QS761" s="4"/>
      <c r="QT761" s="4"/>
      <c r="QU761" s="4"/>
      <c r="QV761" s="4"/>
      <c r="QW761" s="4"/>
      <c r="QX761" s="4"/>
      <c r="QY761" s="4"/>
      <c r="QZ761" s="4"/>
      <c r="RA761" s="4"/>
      <c r="RB761" s="4"/>
      <c r="RC761" s="4"/>
      <c r="RD761" s="4"/>
      <c r="RE761" s="4"/>
      <c r="RF761" s="4"/>
      <c r="RG761" s="4"/>
      <c r="RH761" s="4"/>
      <c r="RI761" s="4"/>
      <c r="RJ761" s="4"/>
      <c r="RK761" s="4"/>
      <c r="RL761" s="4"/>
      <c r="RM761" s="4"/>
      <c r="RN761" s="4"/>
      <c r="RO761" s="4"/>
      <c r="RP761" s="4"/>
      <c r="RQ761" s="4"/>
      <c r="RR761" s="4"/>
      <c r="RS761" s="4"/>
      <c r="RT761" s="4"/>
      <c r="RU761" s="4"/>
      <c r="RV761" s="4"/>
      <c r="RW761" s="4"/>
      <c r="RX761" s="4"/>
      <c r="RY761" s="4"/>
      <c r="RZ761" s="4"/>
      <c r="SA761" s="4"/>
      <c r="SB761" s="4"/>
      <c r="SC761" s="4"/>
      <c r="SD761" s="4"/>
      <c r="SE761" s="4"/>
      <c r="SF761" s="4"/>
      <c r="SG761" s="4"/>
      <c r="SH761" s="4"/>
      <c r="SI761" s="4"/>
      <c r="SJ761" s="4"/>
      <c r="SK761" s="4"/>
      <c r="SL761" s="4"/>
      <c r="SM761" s="4"/>
      <c r="SN761" s="4"/>
      <c r="SO761" s="4"/>
      <c r="SP761" s="4"/>
      <c r="SQ761" s="4"/>
      <c r="SR761" s="4"/>
      <c r="SS761" s="4"/>
      <c r="ST761" s="4"/>
      <c r="SU761" s="4"/>
      <c r="SV761" s="4"/>
      <c r="SW761" s="4"/>
      <c r="SX761" s="4"/>
      <c r="SY761" s="4"/>
      <c r="SZ761" s="4"/>
      <c r="TA761" s="4"/>
      <c r="TB761" s="4"/>
      <c r="TC761" s="4"/>
      <c r="TD761" s="4"/>
      <c r="TE761" s="4"/>
      <c r="TF761" s="4"/>
      <c r="TG761" s="4"/>
      <c r="TH761" s="4"/>
      <c r="TI761" s="4"/>
      <c r="TJ761" s="4"/>
      <c r="TK761" s="4"/>
      <c r="TL761" s="4"/>
      <c r="TM761" s="4"/>
      <c r="TN761" s="4"/>
      <c r="TO761" s="4"/>
      <c r="TP761" s="4"/>
      <c r="TQ761" s="4"/>
      <c r="TR761" s="4"/>
      <c r="TS761" s="4"/>
      <c r="TT761" s="4"/>
      <c r="TU761" s="4"/>
      <c r="TV761" s="4"/>
      <c r="TW761" s="4"/>
      <c r="TX761" s="4"/>
      <c r="TY761" s="4"/>
      <c r="TZ761" s="4"/>
      <c r="UA761" s="4"/>
      <c r="UB761" s="4"/>
      <c r="UC761" s="4"/>
      <c r="UD761" s="4"/>
      <c r="UE761" s="4"/>
      <c r="UF761" s="4"/>
    </row>
    <row r="762" spans="2:552" ht="10.1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4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4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  <c r="NC762" s="4"/>
      <c r="ND762" s="4"/>
      <c r="NE762" s="4"/>
      <c r="NF762" s="4"/>
      <c r="NG762" s="4"/>
      <c r="NH762" s="4"/>
      <c r="NI762" s="4"/>
      <c r="NJ762" s="4"/>
      <c r="NK762" s="4"/>
      <c r="NL762" s="4"/>
      <c r="NM762" s="4"/>
      <c r="NN762" s="4"/>
      <c r="NO762" s="4"/>
      <c r="NP762" s="4"/>
      <c r="NQ762" s="4"/>
      <c r="NR762" s="4"/>
      <c r="NS762" s="4"/>
      <c r="NT762" s="4"/>
      <c r="NU762" s="4"/>
      <c r="NV762" s="4"/>
      <c r="NW762" s="4"/>
      <c r="NX762" s="4"/>
      <c r="NY762" s="4"/>
      <c r="NZ762" s="4"/>
      <c r="OA762" s="4"/>
      <c r="OB762" s="4"/>
      <c r="OC762" s="4"/>
      <c r="OD762" s="4"/>
      <c r="OE762" s="4"/>
      <c r="OF762" s="4"/>
      <c r="OG762" s="4"/>
      <c r="OH762" s="4"/>
      <c r="OI762" s="4"/>
      <c r="OJ762" s="4"/>
      <c r="OK762" s="4"/>
      <c r="OL762" s="4"/>
      <c r="OM762" s="4"/>
      <c r="ON762" s="4"/>
      <c r="OO762" s="4"/>
      <c r="OP762" s="4"/>
      <c r="OQ762" s="4"/>
      <c r="OR762" s="4"/>
      <c r="OS762" s="4"/>
      <c r="OT762" s="4"/>
      <c r="OU762" s="4"/>
      <c r="OV762" s="4"/>
      <c r="OW762" s="4"/>
      <c r="OX762" s="4"/>
      <c r="OY762" s="4"/>
      <c r="OZ762" s="4"/>
      <c r="PA762" s="4"/>
      <c r="PB762" s="4"/>
      <c r="PC762" s="4"/>
      <c r="PD762" s="4"/>
      <c r="PE762" s="4"/>
      <c r="PF762" s="4"/>
      <c r="PG762" s="4"/>
      <c r="PH762" s="4"/>
      <c r="PI762" s="4"/>
      <c r="PJ762" s="4"/>
      <c r="PK762" s="4"/>
      <c r="PL762" s="4"/>
      <c r="PM762" s="4"/>
      <c r="PN762" s="4"/>
      <c r="PO762" s="4"/>
      <c r="PP762" s="4"/>
      <c r="PQ762" s="4"/>
      <c r="PR762" s="4"/>
      <c r="PS762" s="4"/>
      <c r="PT762" s="4"/>
      <c r="PU762" s="4"/>
      <c r="PV762" s="4"/>
      <c r="PW762" s="4"/>
      <c r="PX762" s="4"/>
      <c r="PY762" s="4"/>
      <c r="PZ762" s="4"/>
      <c r="QA762" s="4"/>
      <c r="QB762" s="4"/>
      <c r="QC762" s="4"/>
      <c r="QD762" s="4"/>
      <c r="QE762" s="4"/>
      <c r="QF762" s="4"/>
      <c r="QG762" s="4"/>
      <c r="QH762" s="4"/>
      <c r="QI762" s="4"/>
      <c r="QJ762" s="4"/>
      <c r="QK762" s="4"/>
      <c r="QL762" s="4"/>
      <c r="QM762" s="4"/>
      <c r="QN762" s="4"/>
      <c r="QO762" s="4"/>
      <c r="QP762" s="4"/>
      <c r="QQ762" s="4"/>
      <c r="QR762" s="4"/>
      <c r="QS762" s="4"/>
      <c r="QT762" s="4"/>
      <c r="QU762" s="4"/>
      <c r="QV762" s="4"/>
      <c r="QW762" s="4"/>
      <c r="QX762" s="4"/>
      <c r="QY762" s="4"/>
      <c r="QZ762" s="4"/>
      <c r="RA762" s="4"/>
      <c r="RB762" s="4"/>
      <c r="RC762" s="4"/>
      <c r="RD762" s="4"/>
      <c r="RE762" s="4"/>
      <c r="RF762" s="4"/>
      <c r="RG762" s="4"/>
      <c r="RH762" s="4"/>
      <c r="RI762" s="4"/>
      <c r="RJ762" s="4"/>
      <c r="RK762" s="4"/>
      <c r="RL762" s="4"/>
      <c r="RM762" s="4"/>
      <c r="RN762" s="4"/>
      <c r="RO762" s="4"/>
      <c r="RP762" s="4"/>
      <c r="RQ762" s="4"/>
      <c r="RR762" s="4"/>
      <c r="RS762" s="4"/>
      <c r="RT762" s="4"/>
      <c r="RU762" s="4"/>
      <c r="RV762" s="4"/>
      <c r="RW762" s="4"/>
      <c r="RX762" s="4"/>
      <c r="RY762" s="4"/>
      <c r="RZ762" s="4"/>
      <c r="SA762" s="4"/>
      <c r="SB762" s="4"/>
      <c r="SC762" s="4"/>
      <c r="SD762" s="4"/>
      <c r="SE762" s="4"/>
      <c r="SF762" s="4"/>
      <c r="SG762" s="4"/>
      <c r="SH762" s="4"/>
      <c r="SI762" s="4"/>
      <c r="SJ762" s="4"/>
      <c r="SK762" s="4"/>
      <c r="SL762" s="4"/>
      <c r="SM762" s="4"/>
      <c r="SN762" s="4"/>
      <c r="SO762" s="4"/>
      <c r="SP762" s="4"/>
      <c r="SQ762" s="4"/>
      <c r="SR762" s="4"/>
      <c r="SS762" s="4"/>
      <c r="ST762" s="4"/>
      <c r="SU762" s="4"/>
      <c r="SV762" s="4"/>
      <c r="SW762" s="4"/>
      <c r="SX762" s="4"/>
      <c r="SY762" s="4"/>
      <c r="SZ762" s="4"/>
      <c r="TA762" s="4"/>
      <c r="TB762" s="4"/>
      <c r="TC762" s="4"/>
      <c r="TD762" s="4"/>
      <c r="TE762" s="4"/>
      <c r="TF762" s="4"/>
      <c r="TG762" s="4"/>
      <c r="TH762" s="4"/>
      <c r="TI762" s="4"/>
      <c r="TJ762" s="4"/>
      <c r="TK762" s="4"/>
      <c r="TL762" s="4"/>
      <c r="TM762" s="4"/>
      <c r="TN762" s="4"/>
      <c r="TO762" s="4"/>
      <c r="TP762" s="4"/>
      <c r="TQ762" s="4"/>
      <c r="TR762" s="4"/>
      <c r="TS762" s="4"/>
      <c r="TT762" s="4"/>
      <c r="TU762" s="4"/>
      <c r="TV762" s="4"/>
      <c r="TW762" s="4"/>
      <c r="TX762" s="4"/>
      <c r="TY762" s="4"/>
      <c r="TZ762" s="4"/>
      <c r="UA762" s="4"/>
      <c r="UB762" s="4"/>
      <c r="UC762" s="4"/>
      <c r="UD762" s="4"/>
      <c r="UE762" s="4"/>
      <c r="UF762" s="4"/>
    </row>
    <row r="763" spans="2:552" ht="10.1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4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4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  <c r="NC763" s="4"/>
      <c r="ND763" s="4"/>
      <c r="NE763" s="4"/>
      <c r="NF763" s="4"/>
      <c r="NG763" s="4"/>
      <c r="NH763" s="4"/>
      <c r="NI763" s="4"/>
      <c r="NJ763" s="4"/>
      <c r="NK763" s="4"/>
      <c r="NL763" s="4"/>
      <c r="NM763" s="4"/>
      <c r="NN763" s="4"/>
      <c r="NO763" s="4"/>
      <c r="NP763" s="4"/>
      <c r="NQ763" s="4"/>
      <c r="NR763" s="4"/>
      <c r="NS763" s="4"/>
      <c r="NT763" s="4"/>
      <c r="NU763" s="4"/>
      <c r="NV763" s="4"/>
      <c r="NW763" s="4"/>
      <c r="NX763" s="4"/>
      <c r="NY763" s="4"/>
      <c r="NZ763" s="4"/>
      <c r="OA763" s="4"/>
      <c r="OB763" s="4"/>
      <c r="OC763" s="4"/>
      <c r="OD763" s="4"/>
      <c r="OE763" s="4"/>
      <c r="OF763" s="4"/>
      <c r="OG763" s="4"/>
      <c r="OH763" s="4"/>
      <c r="OI763" s="4"/>
      <c r="OJ763" s="4"/>
      <c r="OK763" s="4"/>
      <c r="OL763" s="4"/>
      <c r="OM763" s="4"/>
      <c r="ON763" s="4"/>
      <c r="OO763" s="4"/>
      <c r="OP763" s="4"/>
      <c r="OQ763" s="4"/>
      <c r="OR763" s="4"/>
      <c r="OS763" s="4"/>
      <c r="OT763" s="4"/>
      <c r="OU763" s="4"/>
      <c r="OV763" s="4"/>
      <c r="OW763" s="4"/>
      <c r="OX763" s="4"/>
      <c r="OY763" s="4"/>
      <c r="OZ763" s="4"/>
      <c r="PA763" s="4"/>
      <c r="PB763" s="4"/>
      <c r="PC763" s="4"/>
      <c r="PD763" s="4"/>
      <c r="PE763" s="4"/>
      <c r="PF763" s="4"/>
      <c r="PG763" s="4"/>
      <c r="PH763" s="4"/>
      <c r="PI763" s="4"/>
      <c r="PJ763" s="4"/>
      <c r="PK763" s="4"/>
      <c r="PL763" s="4"/>
      <c r="PM763" s="4"/>
      <c r="PN763" s="4"/>
      <c r="PO763" s="4"/>
      <c r="PP763" s="4"/>
      <c r="PQ763" s="4"/>
      <c r="PR763" s="4"/>
      <c r="PS763" s="4"/>
      <c r="PT763" s="4"/>
      <c r="PU763" s="4"/>
      <c r="PV763" s="4"/>
      <c r="PW763" s="4"/>
      <c r="PX763" s="4"/>
      <c r="PY763" s="4"/>
      <c r="PZ763" s="4"/>
      <c r="QA763" s="4"/>
      <c r="QB763" s="4"/>
      <c r="QC763" s="4"/>
      <c r="QD763" s="4"/>
      <c r="QE763" s="4"/>
      <c r="QF763" s="4"/>
      <c r="QG763" s="4"/>
      <c r="QH763" s="4"/>
      <c r="QI763" s="4"/>
      <c r="QJ763" s="4"/>
      <c r="QK763" s="4"/>
      <c r="QL763" s="4"/>
      <c r="QM763" s="4"/>
      <c r="QN763" s="4"/>
      <c r="QO763" s="4"/>
      <c r="QP763" s="4"/>
      <c r="QQ763" s="4"/>
      <c r="QR763" s="4"/>
      <c r="QS763" s="4"/>
      <c r="QT763" s="4"/>
      <c r="QU763" s="4"/>
      <c r="QV763" s="4"/>
      <c r="QW763" s="4"/>
      <c r="QX763" s="4"/>
      <c r="QY763" s="4"/>
      <c r="QZ763" s="4"/>
      <c r="RA763" s="4"/>
      <c r="RB763" s="4"/>
      <c r="RC763" s="4"/>
      <c r="RD763" s="4"/>
      <c r="RE763" s="4"/>
      <c r="RF763" s="4"/>
      <c r="RG763" s="4"/>
      <c r="RH763" s="4"/>
      <c r="RI763" s="4"/>
      <c r="RJ763" s="4"/>
      <c r="RK763" s="4"/>
      <c r="RL763" s="4"/>
      <c r="RM763" s="4"/>
      <c r="RN763" s="4"/>
      <c r="RO763" s="4"/>
      <c r="RP763" s="4"/>
      <c r="RQ763" s="4"/>
      <c r="RR763" s="4"/>
      <c r="RS763" s="4"/>
      <c r="RT763" s="4"/>
      <c r="RU763" s="4"/>
      <c r="RV763" s="4"/>
      <c r="RW763" s="4"/>
      <c r="RX763" s="4"/>
      <c r="RY763" s="4"/>
      <c r="RZ763" s="4"/>
      <c r="SA763" s="4"/>
      <c r="SB763" s="4"/>
      <c r="SC763" s="4"/>
      <c r="SD763" s="4"/>
      <c r="SE763" s="4"/>
      <c r="SF763" s="4"/>
      <c r="SG763" s="4"/>
      <c r="SH763" s="4"/>
      <c r="SI763" s="4"/>
      <c r="SJ763" s="4"/>
      <c r="SK763" s="4"/>
      <c r="SL763" s="4"/>
      <c r="SM763" s="4"/>
      <c r="SN763" s="4"/>
      <c r="SO763" s="4"/>
      <c r="SP763" s="4"/>
      <c r="SQ763" s="4"/>
      <c r="SR763" s="4"/>
      <c r="SS763" s="4"/>
      <c r="ST763" s="4"/>
      <c r="SU763" s="4"/>
      <c r="SV763" s="4"/>
      <c r="SW763" s="4"/>
      <c r="SX763" s="4"/>
      <c r="SY763" s="4"/>
      <c r="SZ763" s="4"/>
      <c r="TA763" s="4"/>
      <c r="TB763" s="4"/>
      <c r="TC763" s="4"/>
      <c r="TD763" s="4"/>
      <c r="TE763" s="4"/>
      <c r="TF763" s="4"/>
      <c r="TG763" s="4"/>
      <c r="TH763" s="4"/>
      <c r="TI763" s="4"/>
      <c r="TJ763" s="4"/>
      <c r="TK763" s="4"/>
      <c r="TL763" s="4"/>
      <c r="TM763" s="4"/>
      <c r="TN763" s="4"/>
      <c r="TO763" s="4"/>
      <c r="TP763" s="4"/>
      <c r="TQ763" s="4"/>
      <c r="TR763" s="4"/>
      <c r="TS763" s="4"/>
      <c r="TT763" s="4"/>
      <c r="TU763" s="4"/>
      <c r="TV763" s="4"/>
      <c r="TW763" s="4"/>
      <c r="TX763" s="4"/>
      <c r="TY763" s="4"/>
      <c r="TZ763" s="4"/>
      <c r="UA763" s="4"/>
      <c r="UB763" s="4"/>
      <c r="UC763" s="4"/>
      <c r="UD763" s="4"/>
      <c r="UE763" s="4"/>
      <c r="UF763" s="4"/>
    </row>
    <row r="764" spans="2:552" ht="10.1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/>
      <c r="JU764" s="4"/>
      <c r="JV764" s="4"/>
      <c r="JW764" s="4"/>
      <c r="JX764" s="4"/>
      <c r="JY764" s="4"/>
      <c r="JZ764" s="4"/>
      <c r="KA764" s="4"/>
      <c r="KB764" s="4"/>
      <c r="KC764" s="4"/>
      <c r="KD764" s="4"/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4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4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4"/>
      <c r="MU764" s="4"/>
      <c r="MV764" s="4"/>
      <c r="MW764" s="4"/>
      <c r="MX764" s="4"/>
      <c r="MY764" s="4"/>
      <c r="MZ764" s="4"/>
      <c r="NA764" s="4"/>
      <c r="NB764" s="4"/>
      <c r="NC764" s="4"/>
      <c r="ND764" s="4"/>
      <c r="NE764" s="4"/>
      <c r="NF764" s="4"/>
      <c r="NG764" s="4"/>
      <c r="NH764" s="4"/>
      <c r="NI764" s="4"/>
      <c r="NJ764" s="4"/>
      <c r="NK764" s="4"/>
      <c r="NL764" s="4"/>
      <c r="NM764" s="4"/>
      <c r="NN764" s="4"/>
      <c r="NO764" s="4"/>
      <c r="NP764" s="4"/>
      <c r="NQ764" s="4"/>
      <c r="NR764" s="4"/>
      <c r="NS764" s="4"/>
      <c r="NT764" s="4"/>
      <c r="NU764" s="4"/>
      <c r="NV764" s="4"/>
      <c r="NW764" s="4"/>
      <c r="NX764" s="4"/>
      <c r="NY764" s="4"/>
      <c r="NZ764" s="4"/>
      <c r="OA764" s="4"/>
      <c r="OB764" s="4"/>
      <c r="OC764" s="4"/>
      <c r="OD764" s="4"/>
      <c r="OE764" s="4"/>
      <c r="OF764" s="4"/>
      <c r="OG764" s="4"/>
      <c r="OH764" s="4"/>
      <c r="OI764" s="4"/>
      <c r="OJ764" s="4"/>
      <c r="OK764" s="4"/>
      <c r="OL764" s="4"/>
      <c r="OM764" s="4"/>
      <c r="ON764" s="4"/>
      <c r="OO764" s="4"/>
      <c r="OP764" s="4"/>
      <c r="OQ764" s="4"/>
      <c r="OR764" s="4"/>
      <c r="OS764" s="4"/>
      <c r="OT764" s="4"/>
      <c r="OU764" s="4"/>
      <c r="OV764" s="4"/>
      <c r="OW764" s="4"/>
      <c r="OX764" s="4"/>
      <c r="OY764" s="4"/>
      <c r="OZ764" s="4"/>
      <c r="PA764" s="4"/>
      <c r="PB764" s="4"/>
      <c r="PC764" s="4"/>
      <c r="PD764" s="4"/>
      <c r="PE764" s="4"/>
      <c r="PF764" s="4"/>
      <c r="PG764" s="4"/>
      <c r="PH764" s="4"/>
      <c r="PI764" s="4"/>
      <c r="PJ764" s="4"/>
      <c r="PK764" s="4"/>
      <c r="PL764" s="4"/>
      <c r="PM764" s="4"/>
      <c r="PN764" s="4"/>
      <c r="PO764" s="4"/>
      <c r="PP764" s="4"/>
      <c r="PQ764" s="4"/>
      <c r="PR764" s="4"/>
      <c r="PS764" s="4"/>
      <c r="PT764" s="4"/>
      <c r="PU764" s="4"/>
      <c r="PV764" s="4"/>
      <c r="PW764" s="4"/>
      <c r="PX764" s="4"/>
      <c r="PY764" s="4"/>
      <c r="PZ764" s="4"/>
      <c r="QA764" s="4"/>
      <c r="QB764" s="4"/>
      <c r="QC764" s="4"/>
      <c r="QD764" s="4"/>
      <c r="QE764" s="4"/>
      <c r="QF764" s="4"/>
      <c r="QG764" s="4"/>
      <c r="QH764" s="4"/>
      <c r="QI764" s="4"/>
      <c r="QJ764" s="4"/>
      <c r="QK764" s="4"/>
      <c r="QL764" s="4"/>
      <c r="QM764" s="4"/>
      <c r="QN764" s="4"/>
      <c r="QO764" s="4"/>
      <c r="QP764" s="4"/>
      <c r="QQ764" s="4"/>
      <c r="QR764" s="4"/>
      <c r="QS764" s="4"/>
      <c r="QT764" s="4"/>
      <c r="QU764" s="4"/>
      <c r="QV764" s="4"/>
      <c r="QW764" s="4"/>
      <c r="QX764" s="4"/>
      <c r="QY764" s="4"/>
      <c r="QZ764" s="4"/>
      <c r="RA764" s="4"/>
      <c r="RB764" s="4"/>
      <c r="RC764" s="4"/>
      <c r="RD764" s="4"/>
      <c r="RE764" s="4"/>
      <c r="RF764" s="4"/>
      <c r="RG764" s="4"/>
      <c r="RH764" s="4"/>
      <c r="RI764" s="4"/>
      <c r="RJ764" s="4"/>
      <c r="RK764" s="4"/>
      <c r="RL764" s="4"/>
      <c r="RM764" s="4"/>
      <c r="RN764" s="4"/>
      <c r="RO764" s="4"/>
      <c r="RP764" s="4"/>
      <c r="RQ764" s="4"/>
      <c r="RR764" s="4"/>
      <c r="RS764" s="4"/>
      <c r="RT764" s="4"/>
      <c r="RU764" s="4"/>
      <c r="RV764" s="4"/>
      <c r="RW764" s="4"/>
      <c r="RX764" s="4"/>
      <c r="RY764" s="4"/>
      <c r="RZ764" s="4"/>
      <c r="SA764" s="4"/>
      <c r="SB764" s="4"/>
      <c r="SC764" s="4"/>
      <c r="SD764" s="4"/>
      <c r="SE764" s="4"/>
      <c r="SF764" s="4"/>
      <c r="SG764" s="4"/>
      <c r="SH764" s="4"/>
      <c r="SI764" s="4"/>
      <c r="SJ764" s="4"/>
      <c r="SK764" s="4"/>
      <c r="SL764" s="4"/>
      <c r="SM764" s="4"/>
      <c r="SN764" s="4"/>
      <c r="SO764" s="4"/>
      <c r="SP764" s="4"/>
      <c r="SQ764" s="4"/>
      <c r="SR764" s="4"/>
      <c r="SS764" s="4"/>
      <c r="ST764" s="4"/>
      <c r="SU764" s="4"/>
      <c r="SV764" s="4"/>
      <c r="SW764" s="4"/>
      <c r="SX764" s="4"/>
      <c r="SY764" s="4"/>
      <c r="SZ764" s="4"/>
      <c r="TA764" s="4"/>
      <c r="TB764" s="4"/>
      <c r="TC764" s="4"/>
      <c r="TD764" s="4"/>
      <c r="TE764" s="4"/>
      <c r="TF764" s="4"/>
      <c r="TG764" s="4"/>
      <c r="TH764" s="4"/>
      <c r="TI764" s="4"/>
      <c r="TJ764" s="4"/>
      <c r="TK764" s="4"/>
      <c r="TL764" s="4"/>
      <c r="TM764" s="4"/>
      <c r="TN764" s="4"/>
      <c r="TO764" s="4"/>
      <c r="TP764" s="4"/>
      <c r="TQ764" s="4"/>
      <c r="TR764" s="4"/>
      <c r="TS764" s="4"/>
      <c r="TT764" s="4"/>
      <c r="TU764" s="4"/>
      <c r="TV764" s="4"/>
      <c r="TW764" s="4"/>
      <c r="TX764" s="4"/>
      <c r="TY764" s="4"/>
      <c r="TZ764" s="4"/>
      <c r="UA764" s="4"/>
      <c r="UB764" s="4"/>
      <c r="UC764" s="4"/>
      <c r="UD764" s="4"/>
      <c r="UE764" s="4"/>
      <c r="UF764" s="4"/>
    </row>
    <row r="765" spans="2:552" ht="10.1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4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4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  <c r="NC765" s="4"/>
      <c r="ND765" s="4"/>
      <c r="NE765" s="4"/>
      <c r="NF765" s="4"/>
      <c r="NG765" s="4"/>
      <c r="NH765" s="4"/>
      <c r="NI765" s="4"/>
      <c r="NJ765" s="4"/>
      <c r="NK765" s="4"/>
      <c r="NL765" s="4"/>
      <c r="NM765" s="4"/>
      <c r="NN765" s="4"/>
      <c r="NO765" s="4"/>
      <c r="NP765" s="4"/>
      <c r="NQ765" s="4"/>
      <c r="NR765" s="4"/>
      <c r="NS765" s="4"/>
      <c r="NT765" s="4"/>
      <c r="NU765" s="4"/>
      <c r="NV765" s="4"/>
      <c r="NW765" s="4"/>
      <c r="NX765" s="4"/>
      <c r="NY765" s="4"/>
      <c r="NZ765" s="4"/>
      <c r="OA765" s="4"/>
      <c r="OB765" s="4"/>
      <c r="OC765" s="4"/>
      <c r="OD765" s="4"/>
      <c r="OE765" s="4"/>
      <c r="OF765" s="4"/>
      <c r="OG765" s="4"/>
      <c r="OH765" s="4"/>
      <c r="OI765" s="4"/>
      <c r="OJ765" s="4"/>
      <c r="OK765" s="4"/>
      <c r="OL765" s="4"/>
      <c r="OM765" s="4"/>
      <c r="ON765" s="4"/>
      <c r="OO765" s="4"/>
      <c r="OP765" s="4"/>
      <c r="OQ765" s="4"/>
      <c r="OR765" s="4"/>
      <c r="OS765" s="4"/>
      <c r="OT765" s="4"/>
      <c r="OU765" s="4"/>
      <c r="OV765" s="4"/>
      <c r="OW765" s="4"/>
      <c r="OX765" s="4"/>
      <c r="OY765" s="4"/>
      <c r="OZ765" s="4"/>
      <c r="PA765" s="4"/>
      <c r="PB765" s="4"/>
      <c r="PC765" s="4"/>
      <c r="PD765" s="4"/>
      <c r="PE765" s="4"/>
      <c r="PF765" s="4"/>
      <c r="PG765" s="4"/>
      <c r="PH765" s="4"/>
      <c r="PI765" s="4"/>
      <c r="PJ765" s="4"/>
      <c r="PK765" s="4"/>
      <c r="PL765" s="4"/>
      <c r="PM765" s="4"/>
      <c r="PN765" s="4"/>
      <c r="PO765" s="4"/>
      <c r="PP765" s="4"/>
      <c r="PQ765" s="4"/>
      <c r="PR765" s="4"/>
      <c r="PS765" s="4"/>
      <c r="PT765" s="4"/>
      <c r="PU765" s="4"/>
      <c r="PV765" s="4"/>
      <c r="PW765" s="4"/>
      <c r="PX765" s="4"/>
      <c r="PY765" s="4"/>
      <c r="PZ765" s="4"/>
      <c r="QA765" s="4"/>
      <c r="QB765" s="4"/>
      <c r="QC765" s="4"/>
      <c r="QD765" s="4"/>
      <c r="QE765" s="4"/>
      <c r="QF765" s="4"/>
      <c r="QG765" s="4"/>
      <c r="QH765" s="4"/>
      <c r="QI765" s="4"/>
      <c r="QJ765" s="4"/>
      <c r="QK765" s="4"/>
      <c r="QL765" s="4"/>
      <c r="QM765" s="4"/>
      <c r="QN765" s="4"/>
      <c r="QO765" s="4"/>
      <c r="QP765" s="4"/>
      <c r="QQ765" s="4"/>
      <c r="QR765" s="4"/>
      <c r="QS765" s="4"/>
      <c r="QT765" s="4"/>
      <c r="QU765" s="4"/>
      <c r="QV765" s="4"/>
      <c r="QW765" s="4"/>
      <c r="QX765" s="4"/>
      <c r="QY765" s="4"/>
      <c r="QZ765" s="4"/>
      <c r="RA765" s="4"/>
      <c r="RB765" s="4"/>
      <c r="RC765" s="4"/>
      <c r="RD765" s="4"/>
      <c r="RE765" s="4"/>
      <c r="RF765" s="4"/>
      <c r="RG765" s="4"/>
      <c r="RH765" s="4"/>
      <c r="RI765" s="4"/>
      <c r="RJ765" s="4"/>
      <c r="RK765" s="4"/>
      <c r="RL765" s="4"/>
      <c r="RM765" s="4"/>
      <c r="RN765" s="4"/>
      <c r="RO765" s="4"/>
      <c r="RP765" s="4"/>
      <c r="RQ765" s="4"/>
      <c r="RR765" s="4"/>
      <c r="RS765" s="4"/>
      <c r="RT765" s="4"/>
      <c r="RU765" s="4"/>
      <c r="RV765" s="4"/>
      <c r="RW765" s="4"/>
      <c r="RX765" s="4"/>
      <c r="RY765" s="4"/>
      <c r="RZ765" s="4"/>
      <c r="SA765" s="4"/>
      <c r="SB765" s="4"/>
      <c r="SC765" s="4"/>
      <c r="SD765" s="4"/>
      <c r="SE765" s="4"/>
      <c r="SF765" s="4"/>
      <c r="SG765" s="4"/>
      <c r="SH765" s="4"/>
      <c r="SI765" s="4"/>
      <c r="SJ765" s="4"/>
      <c r="SK765" s="4"/>
      <c r="SL765" s="4"/>
      <c r="SM765" s="4"/>
      <c r="SN765" s="4"/>
      <c r="SO765" s="4"/>
      <c r="SP765" s="4"/>
      <c r="SQ765" s="4"/>
      <c r="SR765" s="4"/>
      <c r="SS765" s="4"/>
      <c r="ST765" s="4"/>
      <c r="SU765" s="4"/>
      <c r="SV765" s="4"/>
      <c r="SW765" s="4"/>
      <c r="SX765" s="4"/>
      <c r="SY765" s="4"/>
      <c r="SZ765" s="4"/>
      <c r="TA765" s="4"/>
      <c r="TB765" s="4"/>
      <c r="TC765" s="4"/>
      <c r="TD765" s="4"/>
      <c r="TE765" s="4"/>
      <c r="TF765" s="4"/>
      <c r="TG765" s="4"/>
      <c r="TH765" s="4"/>
      <c r="TI765" s="4"/>
      <c r="TJ765" s="4"/>
      <c r="TK765" s="4"/>
      <c r="TL765" s="4"/>
      <c r="TM765" s="4"/>
      <c r="TN765" s="4"/>
      <c r="TO765" s="4"/>
      <c r="TP765" s="4"/>
      <c r="TQ765" s="4"/>
      <c r="TR765" s="4"/>
      <c r="TS765" s="4"/>
      <c r="TT765" s="4"/>
      <c r="TU765" s="4"/>
      <c r="TV765" s="4"/>
      <c r="TW765" s="4"/>
      <c r="TX765" s="4"/>
      <c r="TY765" s="4"/>
      <c r="TZ765" s="4"/>
      <c r="UA765" s="4"/>
      <c r="UB765" s="4"/>
      <c r="UC765" s="4"/>
      <c r="UD765" s="4"/>
      <c r="UE765" s="4"/>
      <c r="UF765" s="4"/>
    </row>
    <row r="766" spans="2:552" ht="10.1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4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4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  <c r="NC766" s="4"/>
      <c r="ND766" s="4"/>
      <c r="NE766" s="4"/>
      <c r="NF766" s="4"/>
      <c r="NG766" s="4"/>
      <c r="NH766" s="4"/>
      <c r="NI766" s="4"/>
      <c r="NJ766" s="4"/>
      <c r="NK766" s="4"/>
      <c r="NL766" s="4"/>
      <c r="NM766" s="4"/>
      <c r="NN766" s="4"/>
      <c r="NO766" s="4"/>
      <c r="NP766" s="4"/>
      <c r="NQ766" s="4"/>
      <c r="NR766" s="4"/>
      <c r="NS766" s="4"/>
      <c r="NT766" s="4"/>
      <c r="NU766" s="4"/>
      <c r="NV766" s="4"/>
      <c r="NW766" s="4"/>
      <c r="NX766" s="4"/>
      <c r="NY766" s="4"/>
      <c r="NZ766" s="4"/>
      <c r="OA766" s="4"/>
      <c r="OB766" s="4"/>
      <c r="OC766" s="4"/>
      <c r="OD766" s="4"/>
      <c r="OE766" s="4"/>
      <c r="OF766" s="4"/>
      <c r="OG766" s="4"/>
      <c r="OH766" s="4"/>
      <c r="OI766" s="4"/>
      <c r="OJ766" s="4"/>
      <c r="OK766" s="4"/>
      <c r="OL766" s="4"/>
      <c r="OM766" s="4"/>
      <c r="ON766" s="4"/>
      <c r="OO766" s="4"/>
      <c r="OP766" s="4"/>
      <c r="OQ766" s="4"/>
      <c r="OR766" s="4"/>
      <c r="OS766" s="4"/>
      <c r="OT766" s="4"/>
      <c r="OU766" s="4"/>
      <c r="OV766" s="4"/>
      <c r="OW766" s="4"/>
      <c r="OX766" s="4"/>
      <c r="OY766" s="4"/>
      <c r="OZ766" s="4"/>
      <c r="PA766" s="4"/>
      <c r="PB766" s="4"/>
      <c r="PC766" s="4"/>
      <c r="PD766" s="4"/>
      <c r="PE766" s="4"/>
      <c r="PF766" s="4"/>
      <c r="PG766" s="4"/>
      <c r="PH766" s="4"/>
      <c r="PI766" s="4"/>
      <c r="PJ766" s="4"/>
      <c r="PK766" s="4"/>
      <c r="PL766" s="4"/>
      <c r="PM766" s="4"/>
      <c r="PN766" s="4"/>
      <c r="PO766" s="4"/>
      <c r="PP766" s="4"/>
      <c r="PQ766" s="4"/>
      <c r="PR766" s="4"/>
      <c r="PS766" s="4"/>
      <c r="PT766" s="4"/>
      <c r="PU766" s="4"/>
      <c r="PV766" s="4"/>
      <c r="PW766" s="4"/>
      <c r="PX766" s="4"/>
      <c r="PY766" s="4"/>
      <c r="PZ766" s="4"/>
      <c r="QA766" s="4"/>
      <c r="QB766" s="4"/>
      <c r="QC766" s="4"/>
      <c r="QD766" s="4"/>
      <c r="QE766" s="4"/>
      <c r="QF766" s="4"/>
      <c r="QG766" s="4"/>
      <c r="QH766" s="4"/>
      <c r="QI766" s="4"/>
      <c r="QJ766" s="4"/>
      <c r="QK766" s="4"/>
      <c r="QL766" s="4"/>
      <c r="QM766" s="4"/>
      <c r="QN766" s="4"/>
      <c r="QO766" s="4"/>
      <c r="QP766" s="4"/>
      <c r="QQ766" s="4"/>
      <c r="QR766" s="4"/>
      <c r="QS766" s="4"/>
      <c r="QT766" s="4"/>
      <c r="QU766" s="4"/>
      <c r="QV766" s="4"/>
      <c r="QW766" s="4"/>
      <c r="QX766" s="4"/>
      <c r="QY766" s="4"/>
      <c r="QZ766" s="4"/>
      <c r="RA766" s="4"/>
      <c r="RB766" s="4"/>
      <c r="RC766" s="4"/>
      <c r="RD766" s="4"/>
      <c r="RE766" s="4"/>
      <c r="RF766" s="4"/>
      <c r="RG766" s="4"/>
      <c r="RH766" s="4"/>
      <c r="RI766" s="4"/>
      <c r="RJ766" s="4"/>
      <c r="RK766" s="4"/>
      <c r="RL766" s="4"/>
      <c r="RM766" s="4"/>
      <c r="RN766" s="4"/>
      <c r="RO766" s="4"/>
      <c r="RP766" s="4"/>
      <c r="RQ766" s="4"/>
      <c r="RR766" s="4"/>
      <c r="RS766" s="4"/>
      <c r="RT766" s="4"/>
      <c r="RU766" s="4"/>
      <c r="RV766" s="4"/>
      <c r="RW766" s="4"/>
      <c r="RX766" s="4"/>
      <c r="RY766" s="4"/>
      <c r="RZ766" s="4"/>
      <c r="SA766" s="4"/>
      <c r="SB766" s="4"/>
      <c r="SC766" s="4"/>
      <c r="SD766" s="4"/>
      <c r="SE766" s="4"/>
      <c r="SF766" s="4"/>
      <c r="SG766" s="4"/>
      <c r="SH766" s="4"/>
      <c r="SI766" s="4"/>
      <c r="SJ766" s="4"/>
      <c r="SK766" s="4"/>
      <c r="SL766" s="4"/>
      <c r="SM766" s="4"/>
      <c r="SN766" s="4"/>
      <c r="SO766" s="4"/>
      <c r="SP766" s="4"/>
      <c r="SQ766" s="4"/>
      <c r="SR766" s="4"/>
      <c r="SS766" s="4"/>
      <c r="ST766" s="4"/>
      <c r="SU766" s="4"/>
      <c r="SV766" s="4"/>
      <c r="SW766" s="4"/>
      <c r="SX766" s="4"/>
      <c r="SY766" s="4"/>
      <c r="SZ766" s="4"/>
      <c r="TA766" s="4"/>
      <c r="TB766" s="4"/>
      <c r="TC766" s="4"/>
      <c r="TD766" s="4"/>
      <c r="TE766" s="4"/>
      <c r="TF766" s="4"/>
      <c r="TG766" s="4"/>
      <c r="TH766" s="4"/>
      <c r="TI766" s="4"/>
      <c r="TJ766" s="4"/>
      <c r="TK766" s="4"/>
      <c r="TL766" s="4"/>
      <c r="TM766" s="4"/>
      <c r="TN766" s="4"/>
      <c r="TO766" s="4"/>
      <c r="TP766" s="4"/>
      <c r="TQ766" s="4"/>
      <c r="TR766" s="4"/>
      <c r="TS766" s="4"/>
      <c r="TT766" s="4"/>
      <c r="TU766" s="4"/>
      <c r="TV766" s="4"/>
      <c r="TW766" s="4"/>
      <c r="TX766" s="4"/>
      <c r="TY766" s="4"/>
      <c r="TZ766" s="4"/>
      <c r="UA766" s="4"/>
      <c r="UB766" s="4"/>
      <c r="UC766" s="4"/>
      <c r="UD766" s="4"/>
      <c r="UE766" s="4"/>
      <c r="UF766" s="4"/>
    </row>
    <row r="767" spans="2:552" ht="10.1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4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4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  <c r="NC767" s="4"/>
      <c r="ND767" s="4"/>
      <c r="NE767" s="4"/>
      <c r="NF767" s="4"/>
      <c r="NG767" s="4"/>
      <c r="NH767" s="4"/>
      <c r="NI767" s="4"/>
      <c r="NJ767" s="4"/>
      <c r="NK767" s="4"/>
      <c r="NL767" s="4"/>
      <c r="NM767" s="4"/>
      <c r="NN767" s="4"/>
      <c r="NO767" s="4"/>
      <c r="NP767" s="4"/>
      <c r="NQ767" s="4"/>
      <c r="NR767" s="4"/>
      <c r="NS767" s="4"/>
      <c r="NT767" s="4"/>
      <c r="NU767" s="4"/>
      <c r="NV767" s="4"/>
      <c r="NW767" s="4"/>
      <c r="NX767" s="4"/>
      <c r="NY767" s="4"/>
      <c r="NZ767" s="4"/>
      <c r="OA767" s="4"/>
      <c r="OB767" s="4"/>
      <c r="OC767" s="4"/>
      <c r="OD767" s="4"/>
      <c r="OE767" s="4"/>
      <c r="OF767" s="4"/>
      <c r="OG767" s="4"/>
      <c r="OH767" s="4"/>
      <c r="OI767" s="4"/>
      <c r="OJ767" s="4"/>
      <c r="OK767" s="4"/>
      <c r="OL767" s="4"/>
      <c r="OM767" s="4"/>
      <c r="ON767" s="4"/>
      <c r="OO767" s="4"/>
      <c r="OP767" s="4"/>
      <c r="OQ767" s="4"/>
      <c r="OR767" s="4"/>
      <c r="OS767" s="4"/>
      <c r="OT767" s="4"/>
      <c r="OU767" s="4"/>
      <c r="OV767" s="4"/>
      <c r="OW767" s="4"/>
      <c r="OX767" s="4"/>
      <c r="OY767" s="4"/>
      <c r="OZ767" s="4"/>
      <c r="PA767" s="4"/>
      <c r="PB767" s="4"/>
      <c r="PC767" s="4"/>
      <c r="PD767" s="4"/>
      <c r="PE767" s="4"/>
      <c r="PF767" s="4"/>
      <c r="PG767" s="4"/>
      <c r="PH767" s="4"/>
      <c r="PI767" s="4"/>
      <c r="PJ767" s="4"/>
      <c r="PK767" s="4"/>
      <c r="PL767" s="4"/>
      <c r="PM767" s="4"/>
      <c r="PN767" s="4"/>
      <c r="PO767" s="4"/>
      <c r="PP767" s="4"/>
      <c r="PQ767" s="4"/>
      <c r="PR767" s="4"/>
      <c r="PS767" s="4"/>
      <c r="PT767" s="4"/>
      <c r="PU767" s="4"/>
      <c r="PV767" s="4"/>
      <c r="PW767" s="4"/>
      <c r="PX767" s="4"/>
      <c r="PY767" s="4"/>
      <c r="PZ767" s="4"/>
      <c r="QA767" s="4"/>
      <c r="QB767" s="4"/>
      <c r="QC767" s="4"/>
      <c r="QD767" s="4"/>
      <c r="QE767" s="4"/>
      <c r="QF767" s="4"/>
      <c r="QG767" s="4"/>
      <c r="QH767" s="4"/>
      <c r="QI767" s="4"/>
      <c r="QJ767" s="4"/>
      <c r="QK767" s="4"/>
      <c r="QL767" s="4"/>
      <c r="QM767" s="4"/>
      <c r="QN767" s="4"/>
      <c r="QO767" s="4"/>
      <c r="QP767" s="4"/>
      <c r="QQ767" s="4"/>
      <c r="QR767" s="4"/>
      <c r="QS767" s="4"/>
      <c r="QT767" s="4"/>
      <c r="QU767" s="4"/>
      <c r="QV767" s="4"/>
      <c r="QW767" s="4"/>
      <c r="QX767" s="4"/>
      <c r="QY767" s="4"/>
      <c r="QZ767" s="4"/>
      <c r="RA767" s="4"/>
      <c r="RB767" s="4"/>
      <c r="RC767" s="4"/>
      <c r="RD767" s="4"/>
      <c r="RE767" s="4"/>
      <c r="RF767" s="4"/>
      <c r="RG767" s="4"/>
      <c r="RH767" s="4"/>
      <c r="RI767" s="4"/>
      <c r="RJ767" s="4"/>
      <c r="RK767" s="4"/>
      <c r="RL767" s="4"/>
      <c r="RM767" s="4"/>
      <c r="RN767" s="4"/>
      <c r="RO767" s="4"/>
      <c r="RP767" s="4"/>
      <c r="RQ767" s="4"/>
      <c r="RR767" s="4"/>
      <c r="RS767" s="4"/>
      <c r="RT767" s="4"/>
      <c r="RU767" s="4"/>
      <c r="RV767" s="4"/>
      <c r="RW767" s="4"/>
      <c r="RX767" s="4"/>
      <c r="RY767" s="4"/>
      <c r="RZ767" s="4"/>
      <c r="SA767" s="4"/>
      <c r="SB767" s="4"/>
      <c r="SC767" s="4"/>
      <c r="SD767" s="4"/>
      <c r="SE767" s="4"/>
      <c r="SF767" s="4"/>
      <c r="SG767" s="4"/>
      <c r="SH767" s="4"/>
      <c r="SI767" s="4"/>
      <c r="SJ767" s="4"/>
      <c r="SK767" s="4"/>
      <c r="SL767" s="4"/>
      <c r="SM767" s="4"/>
      <c r="SN767" s="4"/>
      <c r="SO767" s="4"/>
      <c r="SP767" s="4"/>
      <c r="SQ767" s="4"/>
      <c r="SR767" s="4"/>
      <c r="SS767" s="4"/>
      <c r="ST767" s="4"/>
      <c r="SU767" s="4"/>
      <c r="SV767" s="4"/>
      <c r="SW767" s="4"/>
      <c r="SX767" s="4"/>
      <c r="SY767" s="4"/>
      <c r="SZ767" s="4"/>
      <c r="TA767" s="4"/>
      <c r="TB767" s="4"/>
      <c r="TC767" s="4"/>
      <c r="TD767" s="4"/>
      <c r="TE767" s="4"/>
      <c r="TF767" s="4"/>
      <c r="TG767" s="4"/>
      <c r="TH767" s="4"/>
      <c r="TI767" s="4"/>
      <c r="TJ767" s="4"/>
      <c r="TK767" s="4"/>
      <c r="TL767" s="4"/>
      <c r="TM767" s="4"/>
      <c r="TN767" s="4"/>
      <c r="TO767" s="4"/>
      <c r="TP767" s="4"/>
      <c r="TQ767" s="4"/>
      <c r="TR767" s="4"/>
      <c r="TS767" s="4"/>
      <c r="TT767" s="4"/>
      <c r="TU767" s="4"/>
      <c r="TV767" s="4"/>
      <c r="TW767" s="4"/>
      <c r="TX767" s="4"/>
      <c r="TY767" s="4"/>
      <c r="TZ767" s="4"/>
      <c r="UA767" s="4"/>
      <c r="UB767" s="4"/>
      <c r="UC767" s="4"/>
      <c r="UD767" s="4"/>
      <c r="UE767" s="4"/>
      <c r="UF767" s="4"/>
    </row>
    <row r="768" spans="2:552" ht="10.1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4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4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  <c r="NC768" s="4"/>
      <c r="ND768" s="4"/>
      <c r="NE768" s="4"/>
      <c r="NF768" s="4"/>
      <c r="NG768" s="4"/>
      <c r="NH768" s="4"/>
      <c r="NI768" s="4"/>
      <c r="NJ768" s="4"/>
      <c r="NK768" s="4"/>
      <c r="NL768" s="4"/>
      <c r="NM768" s="4"/>
      <c r="NN768" s="4"/>
      <c r="NO768" s="4"/>
      <c r="NP768" s="4"/>
      <c r="NQ768" s="4"/>
      <c r="NR768" s="4"/>
      <c r="NS768" s="4"/>
      <c r="NT768" s="4"/>
      <c r="NU768" s="4"/>
      <c r="NV768" s="4"/>
      <c r="NW768" s="4"/>
      <c r="NX768" s="4"/>
      <c r="NY768" s="4"/>
      <c r="NZ768" s="4"/>
      <c r="OA768" s="4"/>
      <c r="OB768" s="4"/>
      <c r="OC768" s="4"/>
      <c r="OD768" s="4"/>
      <c r="OE768" s="4"/>
      <c r="OF768" s="4"/>
      <c r="OG768" s="4"/>
      <c r="OH768" s="4"/>
      <c r="OI768" s="4"/>
      <c r="OJ768" s="4"/>
      <c r="OK768" s="4"/>
      <c r="OL768" s="4"/>
      <c r="OM768" s="4"/>
      <c r="ON768" s="4"/>
      <c r="OO768" s="4"/>
      <c r="OP768" s="4"/>
      <c r="OQ768" s="4"/>
      <c r="OR768" s="4"/>
      <c r="OS768" s="4"/>
      <c r="OT768" s="4"/>
      <c r="OU768" s="4"/>
      <c r="OV768" s="4"/>
      <c r="OW768" s="4"/>
      <c r="OX768" s="4"/>
      <c r="OY768" s="4"/>
      <c r="OZ768" s="4"/>
      <c r="PA768" s="4"/>
      <c r="PB768" s="4"/>
      <c r="PC768" s="4"/>
      <c r="PD768" s="4"/>
      <c r="PE768" s="4"/>
      <c r="PF768" s="4"/>
      <c r="PG768" s="4"/>
      <c r="PH768" s="4"/>
      <c r="PI768" s="4"/>
      <c r="PJ768" s="4"/>
      <c r="PK768" s="4"/>
      <c r="PL768" s="4"/>
      <c r="PM768" s="4"/>
      <c r="PN768" s="4"/>
      <c r="PO768" s="4"/>
      <c r="PP768" s="4"/>
      <c r="PQ768" s="4"/>
      <c r="PR768" s="4"/>
      <c r="PS768" s="4"/>
      <c r="PT768" s="4"/>
      <c r="PU768" s="4"/>
      <c r="PV768" s="4"/>
      <c r="PW768" s="4"/>
      <c r="PX768" s="4"/>
      <c r="PY768" s="4"/>
      <c r="PZ768" s="4"/>
      <c r="QA768" s="4"/>
      <c r="QB768" s="4"/>
      <c r="QC768" s="4"/>
      <c r="QD768" s="4"/>
      <c r="QE768" s="4"/>
      <c r="QF768" s="4"/>
      <c r="QG768" s="4"/>
      <c r="QH768" s="4"/>
      <c r="QI768" s="4"/>
      <c r="QJ768" s="4"/>
      <c r="QK768" s="4"/>
      <c r="QL768" s="4"/>
      <c r="QM768" s="4"/>
      <c r="QN768" s="4"/>
      <c r="QO768" s="4"/>
      <c r="QP768" s="4"/>
      <c r="QQ768" s="4"/>
      <c r="QR768" s="4"/>
      <c r="QS768" s="4"/>
      <c r="QT768" s="4"/>
      <c r="QU768" s="4"/>
      <c r="QV768" s="4"/>
      <c r="QW768" s="4"/>
      <c r="QX768" s="4"/>
      <c r="QY768" s="4"/>
      <c r="QZ768" s="4"/>
      <c r="RA768" s="4"/>
      <c r="RB768" s="4"/>
      <c r="RC768" s="4"/>
      <c r="RD768" s="4"/>
      <c r="RE768" s="4"/>
      <c r="RF768" s="4"/>
      <c r="RG768" s="4"/>
      <c r="RH768" s="4"/>
      <c r="RI768" s="4"/>
      <c r="RJ768" s="4"/>
      <c r="RK768" s="4"/>
      <c r="RL768" s="4"/>
      <c r="RM768" s="4"/>
      <c r="RN768" s="4"/>
      <c r="RO768" s="4"/>
      <c r="RP768" s="4"/>
      <c r="RQ768" s="4"/>
      <c r="RR768" s="4"/>
      <c r="RS768" s="4"/>
      <c r="RT768" s="4"/>
      <c r="RU768" s="4"/>
      <c r="RV768" s="4"/>
      <c r="RW768" s="4"/>
      <c r="RX768" s="4"/>
      <c r="RY768" s="4"/>
      <c r="RZ768" s="4"/>
      <c r="SA768" s="4"/>
      <c r="SB768" s="4"/>
      <c r="SC768" s="4"/>
      <c r="SD768" s="4"/>
      <c r="SE768" s="4"/>
      <c r="SF768" s="4"/>
      <c r="SG768" s="4"/>
      <c r="SH768" s="4"/>
      <c r="SI768" s="4"/>
      <c r="SJ768" s="4"/>
      <c r="SK768" s="4"/>
      <c r="SL768" s="4"/>
      <c r="SM768" s="4"/>
      <c r="SN768" s="4"/>
      <c r="SO768" s="4"/>
      <c r="SP768" s="4"/>
      <c r="SQ768" s="4"/>
      <c r="SR768" s="4"/>
      <c r="SS768" s="4"/>
      <c r="ST768" s="4"/>
      <c r="SU768" s="4"/>
      <c r="SV768" s="4"/>
      <c r="SW768" s="4"/>
      <c r="SX768" s="4"/>
      <c r="SY768" s="4"/>
      <c r="SZ768" s="4"/>
      <c r="TA768" s="4"/>
      <c r="TB768" s="4"/>
      <c r="TC768" s="4"/>
      <c r="TD768" s="4"/>
      <c r="TE768" s="4"/>
      <c r="TF768" s="4"/>
      <c r="TG768" s="4"/>
      <c r="TH768" s="4"/>
      <c r="TI768" s="4"/>
      <c r="TJ768" s="4"/>
      <c r="TK768" s="4"/>
      <c r="TL768" s="4"/>
      <c r="TM768" s="4"/>
      <c r="TN768" s="4"/>
      <c r="TO768" s="4"/>
      <c r="TP768" s="4"/>
      <c r="TQ768" s="4"/>
      <c r="TR768" s="4"/>
      <c r="TS768" s="4"/>
      <c r="TT768" s="4"/>
      <c r="TU768" s="4"/>
      <c r="TV768" s="4"/>
      <c r="TW768" s="4"/>
      <c r="TX768" s="4"/>
      <c r="TY768" s="4"/>
      <c r="TZ768" s="4"/>
      <c r="UA768" s="4"/>
      <c r="UB768" s="4"/>
      <c r="UC768" s="4"/>
      <c r="UD768" s="4"/>
      <c r="UE768" s="4"/>
      <c r="UF768" s="4"/>
    </row>
    <row r="769" spans="2:552" ht="10.1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4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4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  <c r="NC769" s="4"/>
      <c r="ND769" s="4"/>
      <c r="NE769" s="4"/>
      <c r="NF769" s="4"/>
      <c r="NG769" s="4"/>
      <c r="NH769" s="4"/>
      <c r="NI769" s="4"/>
      <c r="NJ769" s="4"/>
      <c r="NK769" s="4"/>
      <c r="NL769" s="4"/>
      <c r="NM769" s="4"/>
      <c r="NN769" s="4"/>
      <c r="NO769" s="4"/>
      <c r="NP769" s="4"/>
      <c r="NQ769" s="4"/>
      <c r="NR769" s="4"/>
      <c r="NS769" s="4"/>
      <c r="NT769" s="4"/>
      <c r="NU769" s="4"/>
      <c r="NV769" s="4"/>
      <c r="NW769" s="4"/>
      <c r="NX769" s="4"/>
      <c r="NY769" s="4"/>
      <c r="NZ769" s="4"/>
      <c r="OA769" s="4"/>
      <c r="OB769" s="4"/>
      <c r="OC769" s="4"/>
      <c r="OD769" s="4"/>
      <c r="OE769" s="4"/>
      <c r="OF769" s="4"/>
      <c r="OG769" s="4"/>
      <c r="OH769" s="4"/>
      <c r="OI769" s="4"/>
      <c r="OJ769" s="4"/>
      <c r="OK769" s="4"/>
      <c r="OL769" s="4"/>
      <c r="OM769" s="4"/>
      <c r="ON769" s="4"/>
      <c r="OO769" s="4"/>
      <c r="OP769" s="4"/>
      <c r="OQ769" s="4"/>
      <c r="OR769" s="4"/>
      <c r="OS769" s="4"/>
      <c r="OT769" s="4"/>
      <c r="OU769" s="4"/>
      <c r="OV769" s="4"/>
      <c r="OW769" s="4"/>
      <c r="OX769" s="4"/>
      <c r="OY769" s="4"/>
      <c r="OZ769" s="4"/>
      <c r="PA769" s="4"/>
      <c r="PB769" s="4"/>
      <c r="PC769" s="4"/>
      <c r="PD769" s="4"/>
      <c r="PE769" s="4"/>
      <c r="PF769" s="4"/>
      <c r="PG769" s="4"/>
      <c r="PH769" s="4"/>
      <c r="PI769" s="4"/>
      <c r="PJ769" s="4"/>
      <c r="PK769" s="4"/>
      <c r="PL769" s="4"/>
      <c r="PM769" s="4"/>
      <c r="PN769" s="4"/>
      <c r="PO769" s="4"/>
      <c r="PP769" s="4"/>
      <c r="PQ769" s="4"/>
      <c r="PR769" s="4"/>
      <c r="PS769" s="4"/>
      <c r="PT769" s="4"/>
      <c r="PU769" s="4"/>
      <c r="PV769" s="4"/>
      <c r="PW769" s="4"/>
      <c r="PX769" s="4"/>
      <c r="PY769" s="4"/>
      <c r="PZ769" s="4"/>
      <c r="QA769" s="4"/>
      <c r="QB769" s="4"/>
      <c r="QC769" s="4"/>
      <c r="QD769" s="4"/>
      <c r="QE769" s="4"/>
      <c r="QF769" s="4"/>
      <c r="QG769" s="4"/>
      <c r="QH769" s="4"/>
      <c r="QI769" s="4"/>
      <c r="QJ769" s="4"/>
      <c r="QK769" s="4"/>
      <c r="QL769" s="4"/>
      <c r="QM769" s="4"/>
      <c r="QN769" s="4"/>
      <c r="QO769" s="4"/>
      <c r="QP769" s="4"/>
      <c r="QQ769" s="4"/>
      <c r="QR769" s="4"/>
      <c r="QS769" s="4"/>
      <c r="QT769" s="4"/>
      <c r="QU769" s="4"/>
      <c r="QV769" s="4"/>
      <c r="QW769" s="4"/>
      <c r="QX769" s="4"/>
      <c r="QY769" s="4"/>
      <c r="QZ769" s="4"/>
      <c r="RA769" s="4"/>
      <c r="RB769" s="4"/>
      <c r="RC769" s="4"/>
      <c r="RD769" s="4"/>
      <c r="RE769" s="4"/>
      <c r="RF769" s="4"/>
      <c r="RG769" s="4"/>
      <c r="RH769" s="4"/>
      <c r="RI769" s="4"/>
      <c r="RJ769" s="4"/>
      <c r="RK769" s="4"/>
      <c r="RL769" s="4"/>
      <c r="RM769" s="4"/>
      <c r="RN769" s="4"/>
      <c r="RO769" s="4"/>
      <c r="RP769" s="4"/>
      <c r="RQ769" s="4"/>
      <c r="RR769" s="4"/>
      <c r="RS769" s="4"/>
      <c r="RT769" s="4"/>
      <c r="RU769" s="4"/>
      <c r="RV769" s="4"/>
      <c r="RW769" s="4"/>
      <c r="RX769" s="4"/>
      <c r="RY769" s="4"/>
      <c r="RZ769" s="4"/>
      <c r="SA769" s="4"/>
      <c r="SB769" s="4"/>
      <c r="SC769" s="4"/>
      <c r="SD769" s="4"/>
      <c r="SE769" s="4"/>
      <c r="SF769" s="4"/>
      <c r="SG769" s="4"/>
      <c r="SH769" s="4"/>
      <c r="SI769" s="4"/>
      <c r="SJ769" s="4"/>
      <c r="SK769" s="4"/>
      <c r="SL769" s="4"/>
      <c r="SM769" s="4"/>
      <c r="SN769" s="4"/>
      <c r="SO769" s="4"/>
      <c r="SP769" s="4"/>
      <c r="SQ769" s="4"/>
      <c r="SR769" s="4"/>
      <c r="SS769" s="4"/>
      <c r="ST769" s="4"/>
      <c r="SU769" s="4"/>
      <c r="SV769" s="4"/>
      <c r="SW769" s="4"/>
      <c r="SX769" s="4"/>
      <c r="SY769" s="4"/>
      <c r="SZ769" s="4"/>
      <c r="TA769" s="4"/>
      <c r="TB769" s="4"/>
      <c r="TC769" s="4"/>
      <c r="TD769" s="4"/>
      <c r="TE769" s="4"/>
      <c r="TF769" s="4"/>
      <c r="TG769" s="4"/>
      <c r="TH769" s="4"/>
      <c r="TI769" s="4"/>
      <c r="TJ769" s="4"/>
      <c r="TK769" s="4"/>
      <c r="TL769" s="4"/>
      <c r="TM769" s="4"/>
      <c r="TN769" s="4"/>
      <c r="TO769" s="4"/>
      <c r="TP769" s="4"/>
      <c r="TQ769" s="4"/>
      <c r="TR769" s="4"/>
      <c r="TS769" s="4"/>
      <c r="TT769" s="4"/>
      <c r="TU769" s="4"/>
      <c r="TV769" s="4"/>
      <c r="TW769" s="4"/>
      <c r="TX769" s="4"/>
      <c r="TY769" s="4"/>
      <c r="TZ769" s="4"/>
      <c r="UA769" s="4"/>
      <c r="UB769" s="4"/>
      <c r="UC769" s="4"/>
      <c r="UD769" s="4"/>
      <c r="UE769" s="4"/>
      <c r="UF769" s="4"/>
    </row>
    <row r="770" spans="2:552" ht="10.1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4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4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  <c r="NC770" s="4"/>
      <c r="ND770" s="4"/>
      <c r="NE770" s="4"/>
      <c r="NF770" s="4"/>
      <c r="NG770" s="4"/>
      <c r="NH770" s="4"/>
      <c r="NI770" s="4"/>
      <c r="NJ770" s="4"/>
      <c r="NK770" s="4"/>
      <c r="NL770" s="4"/>
      <c r="NM770" s="4"/>
      <c r="NN770" s="4"/>
      <c r="NO770" s="4"/>
      <c r="NP770" s="4"/>
      <c r="NQ770" s="4"/>
      <c r="NR770" s="4"/>
      <c r="NS770" s="4"/>
      <c r="NT770" s="4"/>
      <c r="NU770" s="4"/>
      <c r="NV770" s="4"/>
      <c r="NW770" s="4"/>
      <c r="NX770" s="4"/>
      <c r="NY770" s="4"/>
      <c r="NZ770" s="4"/>
      <c r="OA770" s="4"/>
      <c r="OB770" s="4"/>
      <c r="OC770" s="4"/>
      <c r="OD770" s="4"/>
      <c r="OE770" s="4"/>
      <c r="OF770" s="4"/>
      <c r="OG770" s="4"/>
      <c r="OH770" s="4"/>
      <c r="OI770" s="4"/>
      <c r="OJ770" s="4"/>
      <c r="OK770" s="4"/>
      <c r="OL770" s="4"/>
      <c r="OM770" s="4"/>
      <c r="ON770" s="4"/>
      <c r="OO770" s="4"/>
      <c r="OP770" s="4"/>
      <c r="OQ770" s="4"/>
      <c r="OR770" s="4"/>
      <c r="OS770" s="4"/>
      <c r="OT770" s="4"/>
      <c r="OU770" s="4"/>
      <c r="OV770" s="4"/>
      <c r="OW770" s="4"/>
      <c r="OX770" s="4"/>
      <c r="OY770" s="4"/>
      <c r="OZ770" s="4"/>
      <c r="PA770" s="4"/>
      <c r="PB770" s="4"/>
      <c r="PC770" s="4"/>
      <c r="PD770" s="4"/>
      <c r="PE770" s="4"/>
      <c r="PF770" s="4"/>
      <c r="PG770" s="4"/>
      <c r="PH770" s="4"/>
      <c r="PI770" s="4"/>
      <c r="PJ770" s="4"/>
      <c r="PK770" s="4"/>
      <c r="PL770" s="4"/>
      <c r="PM770" s="4"/>
      <c r="PN770" s="4"/>
      <c r="PO770" s="4"/>
      <c r="PP770" s="4"/>
      <c r="PQ770" s="4"/>
      <c r="PR770" s="4"/>
      <c r="PS770" s="4"/>
      <c r="PT770" s="4"/>
      <c r="PU770" s="4"/>
      <c r="PV770" s="4"/>
      <c r="PW770" s="4"/>
      <c r="PX770" s="4"/>
      <c r="PY770" s="4"/>
      <c r="PZ770" s="4"/>
      <c r="QA770" s="4"/>
      <c r="QB770" s="4"/>
      <c r="QC770" s="4"/>
      <c r="QD770" s="4"/>
      <c r="QE770" s="4"/>
      <c r="QF770" s="4"/>
      <c r="QG770" s="4"/>
      <c r="QH770" s="4"/>
      <c r="QI770" s="4"/>
      <c r="QJ770" s="4"/>
      <c r="QK770" s="4"/>
      <c r="QL770" s="4"/>
      <c r="QM770" s="4"/>
      <c r="QN770" s="4"/>
      <c r="QO770" s="4"/>
      <c r="QP770" s="4"/>
      <c r="QQ770" s="4"/>
      <c r="QR770" s="4"/>
      <c r="QS770" s="4"/>
      <c r="QT770" s="4"/>
      <c r="QU770" s="4"/>
      <c r="QV770" s="4"/>
      <c r="QW770" s="4"/>
      <c r="QX770" s="4"/>
      <c r="QY770" s="4"/>
      <c r="QZ770" s="4"/>
      <c r="RA770" s="4"/>
      <c r="RB770" s="4"/>
      <c r="RC770" s="4"/>
      <c r="RD770" s="4"/>
      <c r="RE770" s="4"/>
      <c r="RF770" s="4"/>
      <c r="RG770" s="4"/>
      <c r="RH770" s="4"/>
      <c r="RI770" s="4"/>
      <c r="RJ770" s="4"/>
      <c r="RK770" s="4"/>
      <c r="RL770" s="4"/>
      <c r="RM770" s="4"/>
      <c r="RN770" s="4"/>
      <c r="RO770" s="4"/>
      <c r="RP770" s="4"/>
      <c r="RQ770" s="4"/>
      <c r="RR770" s="4"/>
      <c r="RS770" s="4"/>
      <c r="RT770" s="4"/>
      <c r="RU770" s="4"/>
      <c r="RV770" s="4"/>
      <c r="RW770" s="4"/>
      <c r="RX770" s="4"/>
      <c r="RY770" s="4"/>
      <c r="RZ770" s="4"/>
      <c r="SA770" s="4"/>
      <c r="SB770" s="4"/>
      <c r="SC770" s="4"/>
      <c r="SD770" s="4"/>
      <c r="SE770" s="4"/>
      <c r="SF770" s="4"/>
      <c r="SG770" s="4"/>
      <c r="SH770" s="4"/>
      <c r="SI770" s="4"/>
      <c r="SJ770" s="4"/>
      <c r="SK770" s="4"/>
      <c r="SL770" s="4"/>
      <c r="SM770" s="4"/>
      <c r="SN770" s="4"/>
      <c r="SO770" s="4"/>
      <c r="SP770" s="4"/>
      <c r="SQ770" s="4"/>
      <c r="SR770" s="4"/>
      <c r="SS770" s="4"/>
      <c r="ST770" s="4"/>
      <c r="SU770" s="4"/>
      <c r="SV770" s="4"/>
      <c r="SW770" s="4"/>
      <c r="SX770" s="4"/>
      <c r="SY770" s="4"/>
      <c r="SZ770" s="4"/>
      <c r="TA770" s="4"/>
      <c r="TB770" s="4"/>
      <c r="TC770" s="4"/>
      <c r="TD770" s="4"/>
      <c r="TE770" s="4"/>
      <c r="TF770" s="4"/>
      <c r="TG770" s="4"/>
      <c r="TH770" s="4"/>
      <c r="TI770" s="4"/>
      <c r="TJ770" s="4"/>
      <c r="TK770" s="4"/>
      <c r="TL770" s="4"/>
      <c r="TM770" s="4"/>
      <c r="TN770" s="4"/>
      <c r="TO770" s="4"/>
      <c r="TP770" s="4"/>
      <c r="TQ770" s="4"/>
      <c r="TR770" s="4"/>
      <c r="TS770" s="4"/>
      <c r="TT770" s="4"/>
      <c r="TU770" s="4"/>
      <c r="TV770" s="4"/>
      <c r="TW770" s="4"/>
      <c r="TX770" s="4"/>
      <c r="TY770" s="4"/>
      <c r="TZ770" s="4"/>
      <c r="UA770" s="4"/>
      <c r="UB770" s="4"/>
      <c r="UC770" s="4"/>
      <c r="UD770" s="4"/>
      <c r="UE770" s="4"/>
      <c r="UF770" s="4"/>
    </row>
    <row r="771" spans="2:552" ht="10.1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4"/>
      <c r="KS771" s="4"/>
      <c r="KT771" s="4"/>
      <c r="KU771" s="4"/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4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  <c r="NC771" s="4"/>
      <c r="ND771" s="4"/>
      <c r="NE771" s="4"/>
      <c r="NF771" s="4"/>
      <c r="NG771" s="4"/>
      <c r="NH771" s="4"/>
      <c r="NI771" s="4"/>
      <c r="NJ771" s="4"/>
      <c r="NK771" s="4"/>
      <c r="NL771" s="4"/>
      <c r="NM771" s="4"/>
      <c r="NN771" s="4"/>
      <c r="NO771" s="4"/>
      <c r="NP771" s="4"/>
      <c r="NQ771" s="4"/>
      <c r="NR771" s="4"/>
      <c r="NS771" s="4"/>
      <c r="NT771" s="4"/>
      <c r="NU771" s="4"/>
      <c r="NV771" s="4"/>
      <c r="NW771" s="4"/>
      <c r="NX771" s="4"/>
      <c r="NY771" s="4"/>
      <c r="NZ771" s="4"/>
      <c r="OA771" s="4"/>
      <c r="OB771" s="4"/>
      <c r="OC771" s="4"/>
      <c r="OD771" s="4"/>
      <c r="OE771" s="4"/>
      <c r="OF771" s="4"/>
      <c r="OG771" s="4"/>
      <c r="OH771" s="4"/>
      <c r="OI771" s="4"/>
      <c r="OJ771" s="4"/>
      <c r="OK771" s="4"/>
      <c r="OL771" s="4"/>
      <c r="OM771" s="4"/>
      <c r="ON771" s="4"/>
      <c r="OO771" s="4"/>
      <c r="OP771" s="4"/>
      <c r="OQ771" s="4"/>
      <c r="OR771" s="4"/>
      <c r="OS771" s="4"/>
      <c r="OT771" s="4"/>
      <c r="OU771" s="4"/>
      <c r="OV771" s="4"/>
      <c r="OW771" s="4"/>
      <c r="OX771" s="4"/>
      <c r="OY771" s="4"/>
      <c r="OZ771" s="4"/>
      <c r="PA771" s="4"/>
      <c r="PB771" s="4"/>
      <c r="PC771" s="4"/>
      <c r="PD771" s="4"/>
      <c r="PE771" s="4"/>
      <c r="PF771" s="4"/>
      <c r="PG771" s="4"/>
      <c r="PH771" s="4"/>
      <c r="PI771" s="4"/>
      <c r="PJ771" s="4"/>
      <c r="PK771" s="4"/>
      <c r="PL771" s="4"/>
      <c r="PM771" s="4"/>
      <c r="PN771" s="4"/>
      <c r="PO771" s="4"/>
      <c r="PP771" s="4"/>
      <c r="PQ771" s="4"/>
      <c r="PR771" s="4"/>
      <c r="PS771" s="4"/>
      <c r="PT771" s="4"/>
      <c r="PU771" s="4"/>
      <c r="PV771" s="4"/>
      <c r="PW771" s="4"/>
      <c r="PX771" s="4"/>
      <c r="PY771" s="4"/>
      <c r="PZ771" s="4"/>
      <c r="QA771" s="4"/>
      <c r="QB771" s="4"/>
      <c r="QC771" s="4"/>
      <c r="QD771" s="4"/>
      <c r="QE771" s="4"/>
      <c r="QF771" s="4"/>
      <c r="QG771" s="4"/>
      <c r="QH771" s="4"/>
      <c r="QI771" s="4"/>
      <c r="QJ771" s="4"/>
      <c r="QK771" s="4"/>
      <c r="QL771" s="4"/>
      <c r="QM771" s="4"/>
      <c r="QN771" s="4"/>
      <c r="QO771" s="4"/>
      <c r="QP771" s="4"/>
      <c r="QQ771" s="4"/>
      <c r="QR771" s="4"/>
      <c r="QS771" s="4"/>
      <c r="QT771" s="4"/>
      <c r="QU771" s="4"/>
      <c r="QV771" s="4"/>
      <c r="QW771" s="4"/>
      <c r="QX771" s="4"/>
      <c r="QY771" s="4"/>
      <c r="QZ771" s="4"/>
      <c r="RA771" s="4"/>
      <c r="RB771" s="4"/>
      <c r="RC771" s="4"/>
      <c r="RD771" s="4"/>
      <c r="RE771" s="4"/>
      <c r="RF771" s="4"/>
      <c r="RG771" s="4"/>
      <c r="RH771" s="4"/>
      <c r="RI771" s="4"/>
      <c r="RJ771" s="4"/>
      <c r="RK771" s="4"/>
      <c r="RL771" s="4"/>
      <c r="RM771" s="4"/>
      <c r="RN771" s="4"/>
      <c r="RO771" s="4"/>
      <c r="RP771" s="4"/>
      <c r="RQ771" s="4"/>
      <c r="RR771" s="4"/>
      <c r="RS771" s="4"/>
      <c r="RT771" s="4"/>
      <c r="RU771" s="4"/>
      <c r="RV771" s="4"/>
      <c r="RW771" s="4"/>
      <c r="RX771" s="4"/>
      <c r="RY771" s="4"/>
      <c r="RZ771" s="4"/>
      <c r="SA771" s="4"/>
      <c r="SB771" s="4"/>
      <c r="SC771" s="4"/>
      <c r="SD771" s="4"/>
      <c r="SE771" s="4"/>
      <c r="SF771" s="4"/>
      <c r="SG771" s="4"/>
      <c r="SH771" s="4"/>
      <c r="SI771" s="4"/>
      <c r="SJ771" s="4"/>
      <c r="SK771" s="4"/>
      <c r="SL771" s="4"/>
      <c r="SM771" s="4"/>
      <c r="SN771" s="4"/>
      <c r="SO771" s="4"/>
      <c r="SP771" s="4"/>
      <c r="SQ771" s="4"/>
      <c r="SR771" s="4"/>
      <c r="SS771" s="4"/>
      <c r="ST771" s="4"/>
      <c r="SU771" s="4"/>
      <c r="SV771" s="4"/>
      <c r="SW771" s="4"/>
      <c r="SX771" s="4"/>
      <c r="SY771" s="4"/>
      <c r="SZ771" s="4"/>
      <c r="TA771" s="4"/>
      <c r="TB771" s="4"/>
      <c r="TC771" s="4"/>
      <c r="TD771" s="4"/>
      <c r="TE771" s="4"/>
      <c r="TF771" s="4"/>
      <c r="TG771" s="4"/>
      <c r="TH771" s="4"/>
      <c r="TI771" s="4"/>
      <c r="TJ771" s="4"/>
      <c r="TK771" s="4"/>
      <c r="TL771" s="4"/>
      <c r="TM771" s="4"/>
      <c r="TN771" s="4"/>
      <c r="TO771" s="4"/>
      <c r="TP771" s="4"/>
      <c r="TQ771" s="4"/>
      <c r="TR771" s="4"/>
      <c r="TS771" s="4"/>
      <c r="TT771" s="4"/>
      <c r="TU771" s="4"/>
      <c r="TV771" s="4"/>
      <c r="TW771" s="4"/>
      <c r="TX771" s="4"/>
      <c r="TY771" s="4"/>
      <c r="TZ771" s="4"/>
      <c r="UA771" s="4"/>
      <c r="UB771" s="4"/>
      <c r="UC771" s="4"/>
      <c r="UD771" s="4"/>
      <c r="UE771" s="4"/>
      <c r="UF771" s="4"/>
    </row>
    <row r="772" spans="2:552" ht="10.1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4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4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  <c r="NC772" s="4"/>
      <c r="ND772" s="4"/>
      <c r="NE772" s="4"/>
      <c r="NF772" s="4"/>
      <c r="NG772" s="4"/>
      <c r="NH772" s="4"/>
      <c r="NI772" s="4"/>
      <c r="NJ772" s="4"/>
      <c r="NK772" s="4"/>
      <c r="NL772" s="4"/>
      <c r="NM772" s="4"/>
      <c r="NN772" s="4"/>
      <c r="NO772" s="4"/>
      <c r="NP772" s="4"/>
      <c r="NQ772" s="4"/>
      <c r="NR772" s="4"/>
      <c r="NS772" s="4"/>
      <c r="NT772" s="4"/>
      <c r="NU772" s="4"/>
      <c r="NV772" s="4"/>
      <c r="NW772" s="4"/>
      <c r="NX772" s="4"/>
      <c r="NY772" s="4"/>
      <c r="NZ772" s="4"/>
      <c r="OA772" s="4"/>
      <c r="OB772" s="4"/>
      <c r="OC772" s="4"/>
      <c r="OD772" s="4"/>
      <c r="OE772" s="4"/>
      <c r="OF772" s="4"/>
      <c r="OG772" s="4"/>
      <c r="OH772" s="4"/>
      <c r="OI772" s="4"/>
      <c r="OJ772" s="4"/>
      <c r="OK772" s="4"/>
      <c r="OL772" s="4"/>
      <c r="OM772" s="4"/>
      <c r="ON772" s="4"/>
      <c r="OO772" s="4"/>
      <c r="OP772" s="4"/>
      <c r="OQ772" s="4"/>
      <c r="OR772" s="4"/>
      <c r="OS772" s="4"/>
      <c r="OT772" s="4"/>
      <c r="OU772" s="4"/>
      <c r="OV772" s="4"/>
      <c r="OW772" s="4"/>
      <c r="OX772" s="4"/>
      <c r="OY772" s="4"/>
      <c r="OZ772" s="4"/>
      <c r="PA772" s="4"/>
      <c r="PB772" s="4"/>
      <c r="PC772" s="4"/>
      <c r="PD772" s="4"/>
      <c r="PE772" s="4"/>
      <c r="PF772" s="4"/>
      <c r="PG772" s="4"/>
      <c r="PH772" s="4"/>
      <c r="PI772" s="4"/>
      <c r="PJ772" s="4"/>
      <c r="PK772" s="4"/>
      <c r="PL772" s="4"/>
      <c r="PM772" s="4"/>
      <c r="PN772" s="4"/>
      <c r="PO772" s="4"/>
      <c r="PP772" s="4"/>
      <c r="PQ772" s="4"/>
      <c r="PR772" s="4"/>
      <c r="PS772" s="4"/>
      <c r="PT772" s="4"/>
      <c r="PU772" s="4"/>
      <c r="PV772" s="4"/>
      <c r="PW772" s="4"/>
      <c r="PX772" s="4"/>
      <c r="PY772" s="4"/>
      <c r="PZ772" s="4"/>
      <c r="QA772" s="4"/>
      <c r="QB772" s="4"/>
      <c r="QC772" s="4"/>
      <c r="QD772" s="4"/>
      <c r="QE772" s="4"/>
      <c r="QF772" s="4"/>
      <c r="QG772" s="4"/>
      <c r="QH772" s="4"/>
      <c r="QI772" s="4"/>
      <c r="QJ772" s="4"/>
      <c r="QK772" s="4"/>
      <c r="QL772" s="4"/>
      <c r="QM772" s="4"/>
      <c r="QN772" s="4"/>
      <c r="QO772" s="4"/>
      <c r="QP772" s="4"/>
      <c r="QQ772" s="4"/>
      <c r="QR772" s="4"/>
      <c r="QS772" s="4"/>
      <c r="QT772" s="4"/>
      <c r="QU772" s="4"/>
      <c r="QV772" s="4"/>
      <c r="QW772" s="4"/>
      <c r="QX772" s="4"/>
      <c r="QY772" s="4"/>
      <c r="QZ772" s="4"/>
      <c r="RA772" s="4"/>
      <c r="RB772" s="4"/>
      <c r="RC772" s="4"/>
      <c r="RD772" s="4"/>
      <c r="RE772" s="4"/>
      <c r="RF772" s="4"/>
      <c r="RG772" s="4"/>
      <c r="RH772" s="4"/>
      <c r="RI772" s="4"/>
      <c r="RJ772" s="4"/>
      <c r="RK772" s="4"/>
      <c r="RL772" s="4"/>
      <c r="RM772" s="4"/>
      <c r="RN772" s="4"/>
      <c r="RO772" s="4"/>
      <c r="RP772" s="4"/>
      <c r="RQ772" s="4"/>
      <c r="RR772" s="4"/>
      <c r="RS772" s="4"/>
      <c r="RT772" s="4"/>
      <c r="RU772" s="4"/>
      <c r="RV772" s="4"/>
      <c r="RW772" s="4"/>
      <c r="RX772" s="4"/>
      <c r="RY772" s="4"/>
      <c r="RZ772" s="4"/>
      <c r="SA772" s="4"/>
      <c r="SB772" s="4"/>
      <c r="SC772" s="4"/>
      <c r="SD772" s="4"/>
      <c r="SE772" s="4"/>
      <c r="SF772" s="4"/>
      <c r="SG772" s="4"/>
      <c r="SH772" s="4"/>
      <c r="SI772" s="4"/>
      <c r="SJ772" s="4"/>
      <c r="SK772" s="4"/>
      <c r="SL772" s="4"/>
      <c r="SM772" s="4"/>
      <c r="SN772" s="4"/>
      <c r="SO772" s="4"/>
      <c r="SP772" s="4"/>
      <c r="SQ772" s="4"/>
      <c r="SR772" s="4"/>
      <c r="SS772" s="4"/>
      <c r="ST772" s="4"/>
      <c r="SU772" s="4"/>
      <c r="SV772" s="4"/>
      <c r="SW772" s="4"/>
      <c r="SX772" s="4"/>
      <c r="SY772" s="4"/>
      <c r="SZ772" s="4"/>
      <c r="TA772" s="4"/>
      <c r="TB772" s="4"/>
      <c r="TC772" s="4"/>
      <c r="TD772" s="4"/>
      <c r="TE772" s="4"/>
      <c r="TF772" s="4"/>
      <c r="TG772" s="4"/>
      <c r="TH772" s="4"/>
      <c r="TI772" s="4"/>
      <c r="TJ772" s="4"/>
      <c r="TK772" s="4"/>
      <c r="TL772" s="4"/>
      <c r="TM772" s="4"/>
      <c r="TN772" s="4"/>
      <c r="TO772" s="4"/>
      <c r="TP772" s="4"/>
      <c r="TQ772" s="4"/>
      <c r="TR772" s="4"/>
      <c r="TS772" s="4"/>
      <c r="TT772" s="4"/>
      <c r="TU772" s="4"/>
      <c r="TV772" s="4"/>
      <c r="TW772" s="4"/>
      <c r="TX772" s="4"/>
      <c r="TY772" s="4"/>
      <c r="TZ772" s="4"/>
      <c r="UA772" s="4"/>
      <c r="UB772" s="4"/>
      <c r="UC772" s="4"/>
      <c r="UD772" s="4"/>
      <c r="UE772" s="4"/>
      <c r="UF772" s="4"/>
    </row>
    <row r="773" spans="2:552" ht="10.1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4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4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  <c r="NC773" s="4"/>
      <c r="ND773" s="4"/>
      <c r="NE773" s="4"/>
      <c r="NF773" s="4"/>
      <c r="NG773" s="4"/>
      <c r="NH773" s="4"/>
      <c r="NI773" s="4"/>
      <c r="NJ773" s="4"/>
      <c r="NK773" s="4"/>
      <c r="NL773" s="4"/>
      <c r="NM773" s="4"/>
      <c r="NN773" s="4"/>
      <c r="NO773" s="4"/>
      <c r="NP773" s="4"/>
      <c r="NQ773" s="4"/>
      <c r="NR773" s="4"/>
      <c r="NS773" s="4"/>
      <c r="NT773" s="4"/>
      <c r="NU773" s="4"/>
      <c r="NV773" s="4"/>
      <c r="NW773" s="4"/>
      <c r="NX773" s="4"/>
      <c r="NY773" s="4"/>
      <c r="NZ773" s="4"/>
      <c r="OA773" s="4"/>
      <c r="OB773" s="4"/>
      <c r="OC773" s="4"/>
      <c r="OD773" s="4"/>
      <c r="OE773" s="4"/>
      <c r="OF773" s="4"/>
      <c r="OG773" s="4"/>
      <c r="OH773" s="4"/>
      <c r="OI773" s="4"/>
      <c r="OJ773" s="4"/>
      <c r="OK773" s="4"/>
      <c r="OL773" s="4"/>
      <c r="OM773" s="4"/>
      <c r="ON773" s="4"/>
      <c r="OO773" s="4"/>
      <c r="OP773" s="4"/>
      <c r="OQ773" s="4"/>
      <c r="OR773" s="4"/>
      <c r="OS773" s="4"/>
      <c r="OT773" s="4"/>
      <c r="OU773" s="4"/>
      <c r="OV773" s="4"/>
      <c r="OW773" s="4"/>
      <c r="OX773" s="4"/>
      <c r="OY773" s="4"/>
      <c r="OZ773" s="4"/>
      <c r="PA773" s="4"/>
      <c r="PB773" s="4"/>
      <c r="PC773" s="4"/>
      <c r="PD773" s="4"/>
      <c r="PE773" s="4"/>
      <c r="PF773" s="4"/>
      <c r="PG773" s="4"/>
      <c r="PH773" s="4"/>
      <c r="PI773" s="4"/>
      <c r="PJ773" s="4"/>
      <c r="PK773" s="4"/>
      <c r="PL773" s="4"/>
      <c r="PM773" s="4"/>
      <c r="PN773" s="4"/>
      <c r="PO773" s="4"/>
      <c r="PP773" s="4"/>
      <c r="PQ773" s="4"/>
      <c r="PR773" s="4"/>
      <c r="PS773" s="4"/>
      <c r="PT773" s="4"/>
      <c r="PU773" s="4"/>
      <c r="PV773" s="4"/>
      <c r="PW773" s="4"/>
      <c r="PX773" s="4"/>
      <c r="PY773" s="4"/>
      <c r="PZ773" s="4"/>
      <c r="QA773" s="4"/>
      <c r="QB773" s="4"/>
      <c r="QC773" s="4"/>
      <c r="QD773" s="4"/>
      <c r="QE773" s="4"/>
      <c r="QF773" s="4"/>
      <c r="QG773" s="4"/>
      <c r="QH773" s="4"/>
      <c r="QI773" s="4"/>
      <c r="QJ773" s="4"/>
      <c r="QK773" s="4"/>
      <c r="QL773" s="4"/>
      <c r="QM773" s="4"/>
      <c r="QN773" s="4"/>
      <c r="QO773" s="4"/>
      <c r="QP773" s="4"/>
      <c r="QQ773" s="4"/>
      <c r="QR773" s="4"/>
      <c r="QS773" s="4"/>
      <c r="QT773" s="4"/>
      <c r="QU773" s="4"/>
      <c r="QV773" s="4"/>
      <c r="QW773" s="4"/>
      <c r="QX773" s="4"/>
      <c r="QY773" s="4"/>
      <c r="QZ773" s="4"/>
      <c r="RA773" s="4"/>
      <c r="RB773" s="4"/>
      <c r="RC773" s="4"/>
      <c r="RD773" s="4"/>
      <c r="RE773" s="4"/>
      <c r="RF773" s="4"/>
      <c r="RG773" s="4"/>
      <c r="RH773" s="4"/>
      <c r="RI773" s="4"/>
      <c r="RJ773" s="4"/>
      <c r="RK773" s="4"/>
      <c r="RL773" s="4"/>
      <c r="RM773" s="4"/>
      <c r="RN773" s="4"/>
      <c r="RO773" s="4"/>
      <c r="RP773" s="4"/>
      <c r="RQ773" s="4"/>
      <c r="RR773" s="4"/>
      <c r="RS773" s="4"/>
      <c r="RT773" s="4"/>
      <c r="RU773" s="4"/>
      <c r="RV773" s="4"/>
      <c r="RW773" s="4"/>
      <c r="RX773" s="4"/>
      <c r="RY773" s="4"/>
      <c r="RZ773" s="4"/>
      <c r="SA773" s="4"/>
      <c r="SB773" s="4"/>
      <c r="SC773" s="4"/>
      <c r="SD773" s="4"/>
      <c r="SE773" s="4"/>
      <c r="SF773" s="4"/>
      <c r="SG773" s="4"/>
      <c r="SH773" s="4"/>
      <c r="SI773" s="4"/>
      <c r="SJ773" s="4"/>
      <c r="SK773" s="4"/>
      <c r="SL773" s="4"/>
      <c r="SM773" s="4"/>
      <c r="SN773" s="4"/>
      <c r="SO773" s="4"/>
      <c r="SP773" s="4"/>
      <c r="SQ773" s="4"/>
      <c r="SR773" s="4"/>
      <c r="SS773" s="4"/>
      <c r="ST773" s="4"/>
      <c r="SU773" s="4"/>
      <c r="SV773" s="4"/>
      <c r="SW773" s="4"/>
      <c r="SX773" s="4"/>
      <c r="SY773" s="4"/>
      <c r="SZ773" s="4"/>
      <c r="TA773" s="4"/>
      <c r="TB773" s="4"/>
      <c r="TC773" s="4"/>
      <c r="TD773" s="4"/>
      <c r="TE773" s="4"/>
      <c r="TF773" s="4"/>
      <c r="TG773" s="4"/>
      <c r="TH773" s="4"/>
      <c r="TI773" s="4"/>
      <c r="TJ773" s="4"/>
      <c r="TK773" s="4"/>
      <c r="TL773" s="4"/>
      <c r="TM773" s="4"/>
      <c r="TN773" s="4"/>
      <c r="TO773" s="4"/>
      <c r="TP773" s="4"/>
      <c r="TQ773" s="4"/>
      <c r="TR773" s="4"/>
      <c r="TS773" s="4"/>
      <c r="TT773" s="4"/>
      <c r="TU773" s="4"/>
      <c r="TV773" s="4"/>
      <c r="TW773" s="4"/>
      <c r="TX773" s="4"/>
      <c r="TY773" s="4"/>
      <c r="TZ773" s="4"/>
      <c r="UA773" s="4"/>
      <c r="UB773" s="4"/>
      <c r="UC773" s="4"/>
      <c r="UD773" s="4"/>
      <c r="UE773" s="4"/>
      <c r="UF773" s="4"/>
    </row>
    <row r="774" spans="2:552" ht="10.1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4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4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  <c r="NC774" s="4"/>
      <c r="ND774" s="4"/>
      <c r="NE774" s="4"/>
      <c r="NF774" s="4"/>
      <c r="NG774" s="4"/>
      <c r="NH774" s="4"/>
      <c r="NI774" s="4"/>
      <c r="NJ774" s="4"/>
      <c r="NK774" s="4"/>
      <c r="NL774" s="4"/>
      <c r="NM774" s="4"/>
      <c r="NN774" s="4"/>
      <c r="NO774" s="4"/>
      <c r="NP774" s="4"/>
      <c r="NQ774" s="4"/>
      <c r="NR774" s="4"/>
      <c r="NS774" s="4"/>
      <c r="NT774" s="4"/>
      <c r="NU774" s="4"/>
      <c r="NV774" s="4"/>
      <c r="NW774" s="4"/>
      <c r="NX774" s="4"/>
      <c r="NY774" s="4"/>
      <c r="NZ774" s="4"/>
      <c r="OA774" s="4"/>
      <c r="OB774" s="4"/>
      <c r="OC774" s="4"/>
      <c r="OD774" s="4"/>
      <c r="OE774" s="4"/>
      <c r="OF774" s="4"/>
      <c r="OG774" s="4"/>
      <c r="OH774" s="4"/>
      <c r="OI774" s="4"/>
      <c r="OJ774" s="4"/>
      <c r="OK774" s="4"/>
      <c r="OL774" s="4"/>
      <c r="OM774" s="4"/>
      <c r="ON774" s="4"/>
      <c r="OO774" s="4"/>
      <c r="OP774" s="4"/>
      <c r="OQ774" s="4"/>
      <c r="OR774" s="4"/>
      <c r="OS774" s="4"/>
      <c r="OT774" s="4"/>
      <c r="OU774" s="4"/>
      <c r="OV774" s="4"/>
      <c r="OW774" s="4"/>
      <c r="OX774" s="4"/>
      <c r="OY774" s="4"/>
      <c r="OZ774" s="4"/>
      <c r="PA774" s="4"/>
      <c r="PB774" s="4"/>
      <c r="PC774" s="4"/>
      <c r="PD774" s="4"/>
      <c r="PE774" s="4"/>
      <c r="PF774" s="4"/>
      <c r="PG774" s="4"/>
      <c r="PH774" s="4"/>
      <c r="PI774" s="4"/>
      <c r="PJ774" s="4"/>
      <c r="PK774" s="4"/>
      <c r="PL774" s="4"/>
      <c r="PM774" s="4"/>
      <c r="PN774" s="4"/>
      <c r="PO774" s="4"/>
      <c r="PP774" s="4"/>
      <c r="PQ774" s="4"/>
      <c r="PR774" s="4"/>
      <c r="PS774" s="4"/>
      <c r="PT774" s="4"/>
      <c r="PU774" s="4"/>
      <c r="PV774" s="4"/>
      <c r="PW774" s="4"/>
      <c r="PX774" s="4"/>
      <c r="PY774" s="4"/>
      <c r="PZ774" s="4"/>
      <c r="QA774" s="4"/>
      <c r="QB774" s="4"/>
      <c r="QC774" s="4"/>
      <c r="QD774" s="4"/>
      <c r="QE774" s="4"/>
      <c r="QF774" s="4"/>
      <c r="QG774" s="4"/>
      <c r="QH774" s="4"/>
      <c r="QI774" s="4"/>
      <c r="QJ774" s="4"/>
      <c r="QK774" s="4"/>
      <c r="QL774" s="4"/>
      <c r="QM774" s="4"/>
      <c r="QN774" s="4"/>
      <c r="QO774" s="4"/>
      <c r="QP774" s="4"/>
      <c r="QQ774" s="4"/>
      <c r="QR774" s="4"/>
      <c r="QS774" s="4"/>
      <c r="QT774" s="4"/>
      <c r="QU774" s="4"/>
      <c r="QV774" s="4"/>
      <c r="QW774" s="4"/>
      <c r="QX774" s="4"/>
      <c r="QY774" s="4"/>
      <c r="QZ774" s="4"/>
      <c r="RA774" s="4"/>
      <c r="RB774" s="4"/>
      <c r="RC774" s="4"/>
      <c r="RD774" s="4"/>
      <c r="RE774" s="4"/>
      <c r="RF774" s="4"/>
      <c r="RG774" s="4"/>
      <c r="RH774" s="4"/>
      <c r="RI774" s="4"/>
      <c r="RJ774" s="4"/>
      <c r="RK774" s="4"/>
      <c r="RL774" s="4"/>
      <c r="RM774" s="4"/>
      <c r="RN774" s="4"/>
      <c r="RO774" s="4"/>
      <c r="RP774" s="4"/>
      <c r="RQ774" s="4"/>
      <c r="RR774" s="4"/>
      <c r="RS774" s="4"/>
      <c r="RT774" s="4"/>
      <c r="RU774" s="4"/>
      <c r="RV774" s="4"/>
      <c r="RW774" s="4"/>
      <c r="RX774" s="4"/>
      <c r="RY774" s="4"/>
      <c r="RZ774" s="4"/>
      <c r="SA774" s="4"/>
      <c r="SB774" s="4"/>
      <c r="SC774" s="4"/>
      <c r="SD774" s="4"/>
      <c r="SE774" s="4"/>
      <c r="SF774" s="4"/>
      <c r="SG774" s="4"/>
      <c r="SH774" s="4"/>
      <c r="SI774" s="4"/>
      <c r="SJ774" s="4"/>
      <c r="SK774" s="4"/>
      <c r="SL774" s="4"/>
      <c r="SM774" s="4"/>
      <c r="SN774" s="4"/>
      <c r="SO774" s="4"/>
      <c r="SP774" s="4"/>
      <c r="SQ774" s="4"/>
      <c r="SR774" s="4"/>
      <c r="SS774" s="4"/>
      <c r="ST774" s="4"/>
      <c r="SU774" s="4"/>
      <c r="SV774" s="4"/>
      <c r="SW774" s="4"/>
      <c r="SX774" s="4"/>
      <c r="SY774" s="4"/>
      <c r="SZ774" s="4"/>
      <c r="TA774" s="4"/>
      <c r="TB774" s="4"/>
      <c r="TC774" s="4"/>
      <c r="TD774" s="4"/>
      <c r="TE774" s="4"/>
      <c r="TF774" s="4"/>
      <c r="TG774" s="4"/>
      <c r="TH774" s="4"/>
      <c r="TI774" s="4"/>
      <c r="TJ774" s="4"/>
      <c r="TK774" s="4"/>
      <c r="TL774" s="4"/>
      <c r="TM774" s="4"/>
      <c r="TN774" s="4"/>
      <c r="TO774" s="4"/>
      <c r="TP774" s="4"/>
      <c r="TQ774" s="4"/>
      <c r="TR774" s="4"/>
      <c r="TS774" s="4"/>
      <c r="TT774" s="4"/>
      <c r="TU774" s="4"/>
      <c r="TV774" s="4"/>
      <c r="TW774" s="4"/>
      <c r="TX774" s="4"/>
      <c r="TY774" s="4"/>
      <c r="TZ774" s="4"/>
      <c r="UA774" s="4"/>
      <c r="UB774" s="4"/>
      <c r="UC774" s="4"/>
      <c r="UD774" s="4"/>
      <c r="UE774" s="4"/>
      <c r="UF774" s="4"/>
    </row>
    <row r="775" spans="2:552" ht="10.1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4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4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  <c r="NC775" s="4"/>
      <c r="ND775" s="4"/>
      <c r="NE775" s="4"/>
      <c r="NF775" s="4"/>
      <c r="NG775" s="4"/>
      <c r="NH775" s="4"/>
      <c r="NI775" s="4"/>
      <c r="NJ775" s="4"/>
      <c r="NK775" s="4"/>
      <c r="NL775" s="4"/>
      <c r="NM775" s="4"/>
      <c r="NN775" s="4"/>
      <c r="NO775" s="4"/>
      <c r="NP775" s="4"/>
      <c r="NQ775" s="4"/>
      <c r="NR775" s="4"/>
      <c r="NS775" s="4"/>
      <c r="NT775" s="4"/>
      <c r="NU775" s="4"/>
      <c r="NV775" s="4"/>
      <c r="NW775" s="4"/>
      <c r="NX775" s="4"/>
      <c r="NY775" s="4"/>
      <c r="NZ775" s="4"/>
      <c r="OA775" s="4"/>
      <c r="OB775" s="4"/>
      <c r="OC775" s="4"/>
      <c r="OD775" s="4"/>
      <c r="OE775" s="4"/>
      <c r="OF775" s="4"/>
      <c r="OG775" s="4"/>
      <c r="OH775" s="4"/>
      <c r="OI775" s="4"/>
      <c r="OJ775" s="4"/>
      <c r="OK775" s="4"/>
      <c r="OL775" s="4"/>
      <c r="OM775" s="4"/>
      <c r="ON775" s="4"/>
      <c r="OO775" s="4"/>
      <c r="OP775" s="4"/>
      <c r="OQ775" s="4"/>
      <c r="OR775" s="4"/>
      <c r="OS775" s="4"/>
      <c r="OT775" s="4"/>
      <c r="OU775" s="4"/>
      <c r="OV775" s="4"/>
      <c r="OW775" s="4"/>
      <c r="OX775" s="4"/>
      <c r="OY775" s="4"/>
      <c r="OZ775" s="4"/>
      <c r="PA775" s="4"/>
      <c r="PB775" s="4"/>
      <c r="PC775" s="4"/>
      <c r="PD775" s="4"/>
      <c r="PE775" s="4"/>
      <c r="PF775" s="4"/>
      <c r="PG775" s="4"/>
      <c r="PH775" s="4"/>
      <c r="PI775" s="4"/>
      <c r="PJ775" s="4"/>
      <c r="PK775" s="4"/>
      <c r="PL775" s="4"/>
      <c r="PM775" s="4"/>
      <c r="PN775" s="4"/>
      <c r="PO775" s="4"/>
      <c r="PP775" s="4"/>
      <c r="PQ775" s="4"/>
      <c r="PR775" s="4"/>
      <c r="PS775" s="4"/>
      <c r="PT775" s="4"/>
      <c r="PU775" s="4"/>
      <c r="PV775" s="4"/>
      <c r="PW775" s="4"/>
      <c r="PX775" s="4"/>
      <c r="PY775" s="4"/>
      <c r="PZ775" s="4"/>
      <c r="QA775" s="4"/>
      <c r="QB775" s="4"/>
      <c r="QC775" s="4"/>
      <c r="QD775" s="4"/>
      <c r="QE775" s="4"/>
      <c r="QF775" s="4"/>
      <c r="QG775" s="4"/>
      <c r="QH775" s="4"/>
      <c r="QI775" s="4"/>
      <c r="QJ775" s="4"/>
      <c r="QK775" s="4"/>
      <c r="QL775" s="4"/>
      <c r="QM775" s="4"/>
      <c r="QN775" s="4"/>
      <c r="QO775" s="4"/>
      <c r="QP775" s="4"/>
      <c r="QQ775" s="4"/>
      <c r="QR775" s="4"/>
      <c r="QS775" s="4"/>
      <c r="QT775" s="4"/>
      <c r="QU775" s="4"/>
      <c r="QV775" s="4"/>
      <c r="QW775" s="4"/>
      <c r="QX775" s="4"/>
      <c r="QY775" s="4"/>
      <c r="QZ775" s="4"/>
      <c r="RA775" s="4"/>
      <c r="RB775" s="4"/>
      <c r="RC775" s="4"/>
      <c r="RD775" s="4"/>
      <c r="RE775" s="4"/>
      <c r="RF775" s="4"/>
      <c r="RG775" s="4"/>
      <c r="RH775" s="4"/>
      <c r="RI775" s="4"/>
      <c r="RJ775" s="4"/>
      <c r="RK775" s="4"/>
      <c r="RL775" s="4"/>
      <c r="RM775" s="4"/>
      <c r="RN775" s="4"/>
      <c r="RO775" s="4"/>
      <c r="RP775" s="4"/>
      <c r="RQ775" s="4"/>
      <c r="RR775" s="4"/>
      <c r="RS775" s="4"/>
      <c r="RT775" s="4"/>
      <c r="RU775" s="4"/>
      <c r="RV775" s="4"/>
      <c r="RW775" s="4"/>
      <c r="RX775" s="4"/>
      <c r="RY775" s="4"/>
      <c r="RZ775" s="4"/>
      <c r="SA775" s="4"/>
      <c r="SB775" s="4"/>
      <c r="SC775" s="4"/>
      <c r="SD775" s="4"/>
      <c r="SE775" s="4"/>
      <c r="SF775" s="4"/>
      <c r="SG775" s="4"/>
      <c r="SH775" s="4"/>
      <c r="SI775" s="4"/>
      <c r="SJ775" s="4"/>
      <c r="SK775" s="4"/>
      <c r="SL775" s="4"/>
      <c r="SM775" s="4"/>
      <c r="SN775" s="4"/>
      <c r="SO775" s="4"/>
      <c r="SP775" s="4"/>
      <c r="SQ775" s="4"/>
      <c r="SR775" s="4"/>
      <c r="SS775" s="4"/>
      <c r="ST775" s="4"/>
      <c r="SU775" s="4"/>
      <c r="SV775" s="4"/>
      <c r="SW775" s="4"/>
      <c r="SX775" s="4"/>
      <c r="SY775" s="4"/>
      <c r="SZ775" s="4"/>
      <c r="TA775" s="4"/>
      <c r="TB775" s="4"/>
      <c r="TC775" s="4"/>
      <c r="TD775" s="4"/>
      <c r="TE775" s="4"/>
      <c r="TF775" s="4"/>
      <c r="TG775" s="4"/>
      <c r="TH775" s="4"/>
      <c r="TI775" s="4"/>
      <c r="TJ775" s="4"/>
      <c r="TK775" s="4"/>
      <c r="TL775" s="4"/>
      <c r="TM775" s="4"/>
      <c r="TN775" s="4"/>
      <c r="TO775" s="4"/>
      <c r="TP775" s="4"/>
      <c r="TQ775" s="4"/>
      <c r="TR775" s="4"/>
      <c r="TS775" s="4"/>
      <c r="TT775" s="4"/>
      <c r="TU775" s="4"/>
      <c r="TV775" s="4"/>
      <c r="TW775" s="4"/>
      <c r="TX775" s="4"/>
      <c r="TY775" s="4"/>
      <c r="TZ775" s="4"/>
      <c r="UA775" s="4"/>
      <c r="UB775" s="4"/>
      <c r="UC775" s="4"/>
      <c r="UD775" s="4"/>
      <c r="UE775" s="4"/>
      <c r="UF775" s="4"/>
    </row>
    <row r="776" spans="2:552" ht="10.1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4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/>
      <c r="LT776" s="4"/>
      <c r="LU776" s="4"/>
      <c r="LV776" s="4"/>
      <c r="LW776" s="4"/>
      <c r="LX776" s="4"/>
      <c r="LY776" s="4"/>
      <c r="LZ776" s="4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  <c r="NC776" s="4"/>
      <c r="ND776" s="4"/>
      <c r="NE776" s="4"/>
      <c r="NF776" s="4"/>
      <c r="NG776" s="4"/>
      <c r="NH776" s="4"/>
      <c r="NI776" s="4"/>
      <c r="NJ776" s="4"/>
      <c r="NK776" s="4"/>
      <c r="NL776" s="4"/>
      <c r="NM776" s="4"/>
      <c r="NN776" s="4"/>
      <c r="NO776" s="4"/>
      <c r="NP776" s="4"/>
      <c r="NQ776" s="4"/>
      <c r="NR776" s="4"/>
      <c r="NS776" s="4"/>
      <c r="NT776" s="4"/>
      <c r="NU776" s="4"/>
      <c r="NV776" s="4"/>
      <c r="NW776" s="4"/>
      <c r="NX776" s="4"/>
      <c r="NY776" s="4"/>
      <c r="NZ776" s="4"/>
      <c r="OA776" s="4"/>
      <c r="OB776" s="4"/>
      <c r="OC776" s="4"/>
      <c r="OD776" s="4"/>
      <c r="OE776" s="4"/>
      <c r="OF776" s="4"/>
      <c r="OG776" s="4"/>
      <c r="OH776" s="4"/>
      <c r="OI776" s="4"/>
      <c r="OJ776" s="4"/>
      <c r="OK776" s="4"/>
      <c r="OL776" s="4"/>
      <c r="OM776" s="4"/>
      <c r="ON776" s="4"/>
      <c r="OO776" s="4"/>
      <c r="OP776" s="4"/>
      <c r="OQ776" s="4"/>
      <c r="OR776" s="4"/>
      <c r="OS776" s="4"/>
      <c r="OT776" s="4"/>
      <c r="OU776" s="4"/>
      <c r="OV776" s="4"/>
      <c r="OW776" s="4"/>
      <c r="OX776" s="4"/>
      <c r="OY776" s="4"/>
      <c r="OZ776" s="4"/>
      <c r="PA776" s="4"/>
      <c r="PB776" s="4"/>
      <c r="PC776" s="4"/>
      <c r="PD776" s="4"/>
      <c r="PE776" s="4"/>
      <c r="PF776" s="4"/>
      <c r="PG776" s="4"/>
      <c r="PH776" s="4"/>
      <c r="PI776" s="4"/>
      <c r="PJ776" s="4"/>
      <c r="PK776" s="4"/>
      <c r="PL776" s="4"/>
      <c r="PM776" s="4"/>
      <c r="PN776" s="4"/>
      <c r="PO776" s="4"/>
      <c r="PP776" s="4"/>
      <c r="PQ776" s="4"/>
      <c r="PR776" s="4"/>
      <c r="PS776" s="4"/>
      <c r="PT776" s="4"/>
      <c r="PU776" s="4"/>
      <c r="PV776" s="4"/>
      <c r="PW776" s="4"/>
      <c r="PX776" s="4"/>
      <c r="PY776" s="4"/>
      <c r="PZ776" s="4"/>
      <c r="QA776" s="4"/>
      <c r="QB776" s="4"/>
      <c r="QC776" s="4"/>
      <c r="QD776" s="4"/>
      <c r="QE776" s="4"/>
      <c r="QF776" s="4"/>
      <c r="QG776" s="4"/>
      <c r="QH776" s="4"/>
      <c r="QI776" s="4"/>
      <c r="QJ776" s="4"/>
      <c r="QK776" s="4"/>
      <c r="QL776" s="4"/>
      <c r="QM776" s="4"/>
      <c r="QN776" s="4"/>
      <c r="QO776" s="4"/>
      <c r="QP776" s="4"/>
      <c r="QQ776" s="4"/>
      <c r="QR776" s="4"/>
      <c r="QS776" s="4"/>
      <c r="QT776" s="4"/>
      <c r="QU776" s="4"/>
      <c r="QV776" s="4"/>
      <c r="QW776" s="4"/>
      <c r="QX776" s="4"/>
      <c r="QY776" s="4"/>
      <c r="QZ776" s="4"/>
      <c r="RA776" s="4"/>
      <c r="RB776" s="4"/>
      <c r="RC776" s="4"/>
      <c r="RD776" s="4"/>
      <c r="RE776" s="4"/>
      <c r="RF776" s="4"/>
      <c r="RG776" s="4"/>
      <c r="RH776" s="4"/>
      <c r="RI776" s="4"/>
      <c r="RJ776" s="4"/>
      <c r="RK776" s="4"/>
      <c r="RL776" s="4"/>
      <c r="RM776" s="4"/>
      <c r="RN776" s="4"/>
      <c r="RO776" s="4"/>
      <c r="RP776" s="4"/>
      <c r="RQ776" s="4"/>
      <c r="RR776" s="4"/>
      <c r="RS776" s="4"/>
      <c r="RT776" s="4"/>
      <c r="RU776" s="4"/>
      <c r="RV776" s="4"/>
      <c r="RW776" s="4"/>
      <c r="RX776" s="4"/>
      <c r="RY776" s="4"/>
      <c r="RZ776" s="4"/>
      <c r="SA776" s="4"/>
      <c r="SB776" s="4"/>
      <c r="SC776" s="4"/>
      <c r="SD776" s="4"/>
      <c r="SE776" s="4"/>
      <c r="SF776" s="4"/>
      <c r="SG776" s="4"/>
      <c r="SH776" s="4"/>
      <c r="SI776" s="4"/>
      <c r="SJ776" s="4"/>
      <c r="SK776" s="4"/>
      <c r="SL776" s="4"/>
      <c r="SM776" s="4"/>
      <c r="SN776" s="4"/>
      <c r="SO776" s="4"/>
      <c r="SP776" s="4"/>
      <c r="SQ776" s="4"/>
      <c r="SR776" s="4"/>
      <c r="SS776" s="4"/>
      <c r="ST776" s="4"/>
      <c r="SU776" s="4"/>
      <c r="SV776" s="4"/>
      <c r="SW776" s="4"/>
      <c r="SX776" s="4"/>
      <c r="SY776" s="4"/>
      <c r="SZ776" s="4"/>
      <c r="TA776" s="4"/>
      <c r="TB776" s="4"/>
      <c r="TC776" s="4"/>
      <c r="TD776" s="4"/>
      <c r="TE776" s="4"/>
      <c r="TF776" s="4"/>
      <c r="TG776" s="4"/>
      <c r="TH776" s="4"/>
      <c r="TI776" s="4"/>
      <c r="TJ776" s="4"/>
      <c r="TK776" s="4"/>
      <c r="TL776" s="4"/>
      <c r="TM776" s="4"/>
      <c r="TN776" s="4"/>
      <c r="TO776" s="4"/>
      <c r="TP776" s="4"/>
      <c r="TQ776" s="4"/>
      <c r="TR776" s="4"/>
      <c r="TS776" s="4"/>
      <c r="TT776" s="4"/>
      <c r="TU776" s="4"/>
      <c r="TV776" s="4"/>
      <c r="TW776" s="4"/>
      <c r="TX776" s="4"/>
      <c r="TY776" s="4"/>
      <c r="TZ776" s="4"/>
      <c r="UA776" s="4"/>
      <c r="UB776" s="4"/>
      <c r="UC776" s="4"/>
      <c r="UD776" s="4"/>
      <c r="UE776" s="4"/>
      <c r="UF776" s="4"/>
    </row>
    <row r="777" spans="2:552" ht="10.1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4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4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  <c r="NC777" s="4"/>
      <c r="ND777" s="4"/>
      <c r="NE777" s="4"/>
      <c r="NF777" s="4"/>
      <c r="NG777" s="4"/>
      <c r="NH777" s="4"/>
      <c r="NI777" s="4"/>
      <c r="NJ777" s="4"/>
      <c r="NK777" s="4"/>
      <c r="NL777" s="4"/>
      <c r="NM777" s="4"/>
      <c r="NN777" s="4"/>
      <c r="NO777" s="4"/>
      <c r="NP777" s="4"/>
      <c r="NQ777" s="4"/>
      <c r="NR777" s="4"/>
      <c r="NS777" s="4"/>
      <c r="NT777" s="4"/>
      <c r="NU777" s="4"/>
      <c r="NV777" s="4"/>
      <c r="NW777" s="4"/>
      <c r="NX777" s="4"/>
      <c r="NY777" s="4"/>
      <c r="NZ777" s="4"/>
      <c r="OA777" s="4"/>
      <c r="OB777" s="4"/>
      <c r="OC777" s="4"/>
      <c r="OD777" s="4"/>
      <c r="OE777" s="4"/>
      <c r="OF777" s="4"/>
      <c r="OG777" s="4"/>
      <c r="OH777" s="4"/>
      <c r="OI777" s="4"/>
      <c r="OJ777" s="4"/>
      <c r="OK777" s="4"/>
      <c r="OL777" s="4"/>
      <c r="OM777" s="4"/>
      <c r="ON777" s="4"/>
      <c r="OO777" s="4"/>
      <c r="OP777" s="4"/>
      <c r="OQ777" s="4"/>
      <c r="OR777" s="4"/>
      <c r="OS777" s="4"/>
      <c r="OT777" s="4"/>
      <c r="OU777" s="4"/>
      <c r="OV777" s="4"/>
      <c r="OW777" s="4"/>
      <c r="OX777" s="4"/>
      <c r="OY777" s="4"/>
      <c r="OZ777" s="4"/>
      <c r="PA777" s="4"/>
      <c r="PB777" s="4"/>
      <c r="PC777" s="4"/>
      <c r="PD777" s="4"/>
      <c r="PE777" s="4"/>
      <c r="PF777" s="4"/>
      <c r="PG777" s="4"/>
      <c r="PH777" s="4"/>
      <c r="PI777" s="4"/>
      <c r="PJ777" s="4"/>
      <c r="PK777" s="4"/>
      <c r="PL777" s="4"/>
      <c r="PM777" s="4"/>
      <c r="PN777" s="4"/>
      <c r="PO777" s="4"/>
      <c r="PP777" s="4"/>
      <c r="PQ777" s="4"/>
      <c r="PR777" s="4"/>
      <c r="PS777" s="4"/>
      <c r="PT777" s="4"/>
      <c r="PU777" s="4"/>
      <c r="PV777" s="4"/>
      <c r="PW777" s="4"/>
      <c r="PX777" s="4"/>
      <c r="PY777" s="4"/>
      <c r="PZ777" s="4"/>
      <c r="QA777" s="4"/>
      <c r="QB777" s="4"/>
      <c r="QC777" s="4"/>
      <c r="QD777" s="4"/>
      <c r="QE777" s="4"/>
      <c r="QF777" s="4"/>
      <c r="QG777" s="4"/>
      <c r="QH777" s="4"/>
      <c r="QI777" s="4"/>
      <c r="QJ777" s="4"/>
      <c r="QK777" s="4"/>
      <c r="QL777" s="4"/>
      <c r="QM777" s="4"/>
      <c r="QN777" s="4"/>
      <c r="QO777" s="4"/>
      <c r="QP777" s="4"/>
      <c r="QQ777" s="4"/>
      <c r="QR777" s="4"/>
      <c r="QS777" s="4"/>
      <c r="QT777" s="4"/>
      <c r="QU777" s="4"/>
      <c r="QV777" s="4"/>
      <c r="QW777" s="4"/>
      <c r="QX777" s="4"/>
      <c r="QY777" s="4"/>
      <c r="QZ777" s="4"/>
      <c r="RA777" s="4"/>
      <c r="RB777" s="4"/>
      <c r="RC777" s="4"/>
      <c r="RD777" s="4"/>
      <c r="RE777" s="4"/>
      <c r="RF777" s="4"/>
      <c r="RG777" s="4"/>
      <c r="RH777" s="4"/>
      <c r="RI777" s="4"/>
      <c r="RJ777" s="4"/>
      <c r="RK777" s="4"/>
      <c r="RL777" s="4"/>
      <c r="RM777" s="4"/>
      <c r="RN777" s="4"/>
      <c r="RO777" s="4"/>
      <c r="RP777" s="4"/>
      <c r="RQ777" s="4"/>
      <c r="RR777" s="4"/>
      <c r="RS777" s="4"/>
      <c r="RT777" s="4"/>
      <c r="RU777" s="4"/>
      <c r="RV777" s="4"/>
      <c r="RW777" s="4"/>
      <c r="RX777" s="4"/>
      <c r="RY777" s="4"/>
      <c r="RZ777" s="4"/>
      <c r="SA777" s="4"/>
      <c r="SB777" s="4"/>
      <c r="SC777" s="4"/>
      <c r="SD777" s="4"/>
      <c r="SE777" s="4"/>
      <c r="SF777" s="4"/>
      <c r="SG777" s="4"/>
      <c r="SH777" s="4"/>
      <c r="SI777" s="4"/>
      <c r="SJ777" s="4"/>
      <c r="SK777" s="4"/>
      <c r="SL777" s="4"/>
      <c r="SM777" s="4"/>
      <c r="SN777" s="4"/>
      <c r="SO777" s="4"/>
      <c r="SP777" s="4"/>
      <c r="SQ777" s="4"/>
      <c r="SR777" s="4"/>
      <c r="SS777" s="4"/>
      <c r="ST777" s="4"/>
      <c r="SU777" s="4"/>
      <c r="SV777" s="4"/>
      <c r="SW777" s="4"/>
      <c r="SX777" s="4"/>
      <c r="SY777" s="4"/>
      <c r="SZ777" s="4"/>
      <c r="TA777" s="4"/>
      <c r="TB777" s="4"/>
      <c r="TC777" s="4"/>
      <c r="TD777" s="4"/>
      <c r="TE777" s="4"/>
      <c r="TF777" s="4"/>
      <c r="TG777" s="4"/>
      <c r="TH777" s="4"/>
      <c r="TI777" s="4"/>
      <c r="TJ777" s="4"/>
      <c r="TK777" s="4"/>
      <c r="TL777" s="4"/>
      <c r="TM777" s="4"/>
      <c r="TN777" s="4"/>
      <c r="TO777" s="4"/>
      <c r="TP777" s="4"/>
      <c r="TQ777" s="4"/>
      <c r="TR777" s="4"/>
      <c r="TS777" s="4"/>
      <c r="TT777" s="4"/>
      <c r="TU777" s="4"/>
      <c r="TV777" s="4"/>
      <c r="TW777" s="4"/>
      <c r="TX777" s="4"/>
      <c r="TY777" s="4"/>
      <c r="TZ777" s="4"/>
      <c r="UA777" s="4"/>
      <c r="UB777" s="4"/>
      <c r="UC777" s="4"/>
      <c r="UD777" s="4"/>
      <c r="UE777" s="4"/>
      <c r="UF777" s="4"/>
    </row>
    <row r="778" spans="2:552" ht="10.1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4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4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  <c r="NC778" s="4"/>
      <c r="ND778" s="4"/>
      <c r="NE778" s="4"/>
      <c r="NF778" s="4"/>
      <c r="NG778" s="4"/>
      <c r="NH778" s="4"/>
      <c r="NI778" s="4"/>
      <c r="NJ778" s="4"/>
      <c r="NK778" s="4"/>
      <c r="NL778" s="4"/>
      <c r="NM778" s="4"/>
      <c r="NN778" s="4"/>
      <c r="NO778" s="4"/>
      <c r="NP778" s="4"/>
      <c r="NQ778" s="4"/>
      <c r="NR778" s="4"/>
      <c r="NS778" s="4"/>
      <c r="NT778" s="4"/>
      <c r="NU778" s="4"/>
      <c r="NV778" s="4"/>
      <c r="NW778" s="4"/>
      <c r="NX778" s="4"/>
      <c r="NY778" s="4"/>
      <c r="NZ778" s="4"/>
      <c r="OA778" s="4"/>
      <c r="OB778" s="4"/>
      <c r="OC778" s="4"/>
      <c r="OD778" s="4"/>
      <c r="OE778" s="4"/>
      <c r="OF778" s="4"/>
      <c r="OG778" s="4"/>
      <c r="OH778" s="4"/>
      <c r="OI778" s="4"/>
      <c r="OJ778" s="4"/>
      <c r="OK778" s="4"/>
      <c r="OL778" s="4"/>
      <c r="OM778" s="4"/>
      <c r="ON778" s="4"/>
      <c r="OO778" s="4"/>
      <c r="OP778" s="4"/>
      <c r="OQ778" s="4"/>
      <c r="OR778" s="4"/>
      <c r="OS778" s="4"/>
      <c r="OT778" s="4"/>
      <c r="OU778" s="4"/>
      <c r="OV778" s="4"/>
      <c r="OW778" s="4"/>
      <c r="OX778" s="4"/>
      <c r="OY778" s="4"/>
      <c r="OZ778" s="4"/>
      <c r="PA778" s="4"/>
      <c r="PB778" s="4"/>
      <c r="PC778" s="4"/>
      <c r="PD778" s="4"/>
      <c r="PE778" s="4"/>
      <c r="PF778" s="4"/>
      <c r="PG778" s="4"/>
      <c r="PH778" s="4"/>
      <c r="PI778" s="4"/>
      <c r="PJ778" s="4"/>
      <c r="PK778" s="4"/>
      <c r="PL778" s="4"/>
      <c r="PM778" s="4"/>
      <c r="PN778" s="4"/>
      <c r="PO778" s="4"/>
      <c r="PP778" s="4"/>
      <c r="PQ778" s="4"/>
      <c r="PR778" s="4"/>
      <c r="PS778" s="4"/>
      <c r="PT778" s="4"/>
      <c r="PU778" s="4"/>
      <c r="PV778" s="4"/>
      <c r="PW778" s="4"/>
      <c r="PX778" s="4"/>
      <c r="PY778" s="4"/>
      <c r="PZ778" s="4"/>
      <c r="QA778" s="4"/>
      <c r="QB778" s="4"/>
      <c r="QC778" s="4"/>
      <c r="QD778" s="4"/>
      <c r="QE778" s="4"/>
      <c r="QF778" s="4"/>
      <c r="QG778" s="4"/>
      <c r="QH778" s="4"/>
      <c r="QI778" s="4"/>
      <c r="QJ778" s="4"/>
      <c r="QK778" s="4"/>
      <c r="QL778" s="4"/>
      <c r="QM778" s="4"/>
      <c r="QN778" s="4"/>
      <c r="QO778" s="4"/>
      <c r="QP778" s="4"/>
      <c r="QQ778" s="4"/>
      <c r="QR778" s="4"/>
      <c r="QS778" s="4"/>
      <c r="QT778" s="4"/>
      <c r="QU778" s="4"/>
      <c r="QV778" s="4"/>
      <c r="QW778" s="4"/>
      <c r="QX778" s="4"/>
      <c r="QY778" s="4"/>
      <c r="QZ778" s="4"/>
      <c r="RA778" s="4"/>
      <c r="RB778" s="4"/>
      <c r="RC778" s="4"/>
      <c r="RD778" s="4"/>
      <c r="RE778" s="4"/>
      <c r="RF778" s="4"/>
      <c r="RG778" s="4"/>
      <c r="RH778" s="4"/>
      <c r="RI778" s="4"/>
      <c r="RJ778" s="4"/>
      <c r="RK778" s="4"/>
      <c r="RL778" s="4"/>
      <c r="RM778" s="4"/>
      <c r="RN778" s="4"/>
      <c r="RO778" s="4"/>
      <c r="RP778" s="4"/>
      <c r="RQ778" s="4"/>
      <c r="RR778" s="4"/>
      <c r="RS778" s="4"/>
      <c r="RT778" s="4"/>
      <c r="RU778" s="4"/>
      <c r="RV778" s="4"/>
      <c r="RW778" s="4"/>
      <c r="RX778" s="4"/>
      <c r="RY778" s="4"/>
      <c r="RZ778" s="4"/>
      <c r="SA778" s="4"/>
      <c r="SB778" s="4"/>
      <c r="SC778" s="4"/>
      <c r="SD778" s="4"/>
      <c r="SE778" s="4"/>
      <c r="SF778" s="4"/>
      <c r="SG778" s="4"/>
      <c r="SH778" s="4"/>
      <c r="SI778" s="4"/>
      <c r="SJ778" s="4"/>
      <c r="SK778" s="4"/>
      <c r="SL778" s="4"/>
      <c r="SM778" s="4"/>
      <c r="SN778" s="4"/>
      <c r="SO778" s="4"/>
      <c r="SP778" s="4"/>
      <c r="SQ778" s="4"/>
      <c r="SR778" s="4"/>
      <c r="SS778" s="4"/>
      <c r="ST778" s="4"/>
      <c r="SU778" s="4"/>
      <c r="SV778" s="4"/>
      <c r="SW778" s="4"/>
      <c r="SX778" s="4"/>
      <c r="SY778" s="4"/>
      <c r="SZ778" s="4"/>
      <c r="TA778" s="4"/>
      <c r="TB778" s="4"/>
      <c r="TC778" s="4"/>
      <c r="TD778" s="4"/>
      <c r="TE778" s="4"/>
      <c r="TF778" s="4"/>
      <c r="TG778" s="4"/>
      <c r="TH778" s="4"/>
      <c r="TI778" s="4"/>
      <c r="TJ778" s="4"/>
      <c r="TK778" s="4"/>
      <c r="TL778" s="4"/>
      <c r="TM778" s="4"/>
      <c r="TN778" s="4"/>
      <c r="TO778" s="4"/>
      <c r="TP778" s="4"/>
      <c r="TQ778" s="4"/>
      <c r="TR778" s="4"/>
      <c r="TS778" s="4"/>
      <c r="TT778" s="4"/>
      <c r="TU778" s="4"/>
      <c r="TV778" s="4"/>
      <c r="TW778" s="4"/>
      <c r="TX778" s="4"/>
      <c r="TY778" s="4"/>
      <c r="TZ778" s="4"/>
      <c r="UA778" s="4"/>
      <c r="UB778" s="4"/>
      <c r="UC778" s="4"/>
      <c r="UD778" s="4"/>
      <c r="UE778" s="4"/>
      <c r="UF778" s="4"/>
    </row>
    <row r="779" spans="2:552" ht="10.1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4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4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  <c r="NC779" s="4"/>
      <c r="ND779" s="4"/>
      <c r="NE779" s="4"/>
      <c r="NF779" s="4"/>
      <c r="NG779" s="4"/>
      <c r="NH779" s="4"/>
      <c r="NI779" s="4"/>
      <c r="NJ779" s="4"/>
      <c r="NK779" s="4"/>
      <c r="NL779" s="4"/>
      <c r="NM779" s="4"/>
      <c r="NN779" s="4"/>
      <c r="NO779" s="4"/>
      <c r="NP779" s="4"/>
      <c r="NQ779" s="4"/>
      <c r="NR779" s="4"/>
      <c r="NS779" s="4"/>
      <c r="NT779" s="4"/>
      <c r="NU779" s="4"/>
      <c r="NV779" s="4"/>
      <c r="NW779" s="4"/>
      <c r="NX779" s="4"/>
      <c r="NY779" s="4"/>
      <c r="NZ779" s="4"/>
      <c r="OA779" s="4"/>
      <c r="OB779" s="4"/>
      <c r="OC779" s="4"/>
      <c r="OD779" s="4"/>
      <c r="OE779" s="4"/>
      <c r="OF779" s="4"/>
      <c r="OG779" s="4"/>
      <c r="OH779" s="4"/>
      <c r="OI779" s="4"/>
      <c r="OJ779" s="4"/>
      <c r="OK779" s="4"/>
      <c r="OL779" s="4"/>
      <c r="OM779" s="4"/>
      <c r="ON779" s="4"/>
      <c r="OO779" s="4"/>
      <c r="OP779" s="4"/>
      <c r="OQ779" s="4"/>
      <c r="OR779" s="4"/>
      <c r="OS779" s="4"/>
      <c r="OT779" s="4"/>
      <c r="OU779" s="4"/>
      <c r="OV779" s="4"/>
      <c r="OW779" s="4"/>
      <c r="OX779" s="4"/>
      <c r="OY779" s="4"/>
      <c r="OZ779" s="4"/>
      <c r="PA779" s="4"/>
      <c r="PB779" s="4"/>
      <c r="PC779" s="4"/>
      <c r="PD779" s="4"/>
      <c r="PE779" s="4"/>
      <c r="PF779" s="4"/>
      <c r="PG779" s="4"/>
      <c r="PH779" s="4"/>
      <c r="PI779" s="4"/>
      <c r="PJ779" s="4"/>
      <c r="PK779" s="4"/>
      <c r="PL779" s="4"/>
      <c r="PM779" s="4"/>
      <c r="PN779" s="4"/>
      <c r="PO779" s="4"/>
      <c r="PP779" s="4"/>
      <c r="PQ779" s="4"/>
      <c r="PR779" s="4"/>
      <c r="PS779" s="4"/>
      <c r="PT779" s="4"/>
      <c r="PU779" s="4"/>
      <c r="PV779" s="4"/>
      <c r="PW779" s="4"/>
      <c r="PX779" s="4"/>
      <c r="PY779" s="4"/>
      <c r="PZ779" s="4"/>
      <c r="QA779" s="4"/>
      <c r="QB779" s="4"/>
      <c r="QC779" s="4"/>
      <c r="QD779" s="4"/>
      <c r="QE779" s="4"/>
      <c r="QF779" s="4"/>
      <c r="QG779" s="4"/>
      <c r="QH779" s="4"/>
      <c r="QI779" s="4"/>
      <c r="QJ779" s="4"/>
      <c r="QK779" s="4"/>
      <c r="QL779" s="4"/>
      <c r="QM779" s="4"/>
      <c r="QN779" s="4"/>
      <c r="QO779" s="4"/>
      <c r="QP779" s="4"/>
      <c r="QQ779" s="4"/>
      <c r="QR779" s="4"/>
      <c r="QS779" s="4"/>
      <c r="QT779" s="4"/>
      <c r="QU779" s="4"/>
      <c r="QV779" s="4"/>
      <c r="QW779" s="4"/>
      <c r="QX779" s="4"/>
      <c r="QY779" s="4"/>
      <c r="QZ779" s="4"/>
      <c r="RA779" s="4"/>
      <c r="RB779" s="4"/>
      <c r="RC779" s="4"/>
      <c r="RD779" s="4"/>
      <c r="RE779" s="4"/>
      <c r="RF779" s="4"/>
      <c r="RG779" s="4"/>
      <c r="RH779" s="4"/>
      <c r="RI779" s="4"/>
      <c r="RJ779" s="4"/>
      <c r="RK779" s="4"/>
      <c r="RL779" s="4"/>
      <c r="RM779" s="4"/>
      <c r="RN779" s="4"/>
      <c r="RO779" s="4"/>
      <c r="RP779" s="4"/>
      <c r="RQ779" s="4"/>
      <c r="RR779" s="4"/>
      <c r="RS779" s="4"/>
      <c r="RT779" s="4"/>
      <c r="RU779" s="4"/>
      <c r="RV779" s="4"/>
      <c r="RW779" s="4"/>
      <c r="RX779" s="4"/>
      <c r="RY779" s="4"/>
      <c r="RZ779" s="4"/>
      <c r="SA779" s="4"/>
      <c r="SB779" s="4"/>
      <c r="SC779" s="4"/>
      <c r="SD779" s="4"/>
      <c r="SE779" s="4"/>
      <c r="SF779" s="4"/>
      <c r="SG779" s="4"/>
      <c r="SH779" s="4"/>
      <c r="SI779" s="4"/>
      <c r="SJ779" s="4"/>
      <c r="SK779" s="4"/>
      <c r="SL779" s="4"/>
      <c r="SM779" s="4"/>
      <c r="SN779" s="4"/>
      <c r="SO779" s="4"/>
      <c r="SP779" s="4"/>
      <c r="SQ779" s="4"/>
      <c r="SR779" s="4"/>
      <c r="SS779" s="4"/>
      <c r="ST779" s="4"/>
      <c r="SU779" s="4"/>
      <c r="SV779" s="4"/>
      <c r="SW779" s="4"/>
      <c r="SX779" s="4"/>
      <c r="SY779" s="4"/>
      <c r="SZ779" s="4"/>
      <c r="TA779" s="4"/>
      <c r="TB779" s="4"/>
      <c r="TC779" s="4"/>
      <c r="TD779" s="4"/>
      <c r="TE779" s="4"/>
      <c r="TF779" s="4"/>
      <c r="TG779" s="4"/>
      <c r="TH779" s="4"/>
      <c r="TI779" s="4"/>
      <c r="TJ779" s="4"/>
      <c r="TK779" s="4"/>
      <c r="TL779" s="4"/>
      <c r="TM779" s="4"/>
      <c r="TN779" s="4"/>
      <c r="TO779" s="4"/>
      <c r="TP779" s="4"/>
      <c r="TQ779" s="4"/>
      <c r="TR779" s="4"/>
      <c r="TS779" s="4"/>
      <c r="TT779" s="4"/>
      <c r="TU779" s="4"/>
      <c r="TV779" s="4"/>
      <c r="TW779" s="4"/>
      <c r="TX779" s="4"/>
      <c r="TY779" s="4"/>
      <c r="TZ779" s="4"/>
      <c r="UA779" s="4"/>
      <c r="UB779" s="4"/>
      <c r="UC779" s="4"/>
      <c r="UD779" s="4"/>
      <c r="UE779" s="4"/>
      <c r="UF779" s="4"/>
    </row>
    <row r="780" spans="2:552" ht="10.1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/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4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/>
      <c r="LV780" s="4"/>
      <c r="LW780" s="4"/>
      <c r="LX780" s="4"/>
      <c r="LY780" s="4"/>
      <c r="LZ780" s="4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  <c r="NC780" s="4"/>
      <c r="ND780" s="4"/>
      <c r="NE780" s="4"/>
      <c r="NF780" s="4"/>
      <c r="NG780" s="4"/>
      <c r="NH780" s="4"/>
      <c r="NI780" s="4"/>
      <c r="NJ780" s="4"/>
      <c r="NK780" s="4"/>
      <c r="NL780" s="4"/>
      <c r="NM780" s="4"/>
      <c r="NN780" s="4"/>
      <c r="NO780" s="4"/>
      <c r="NP780" s="4"/>
      <c r="NQ780" s="4"/>
      <c r="NR780" s="4"/>
      <c r="NS780" s="4"/>
      <c r="NT780" s="4"/>
      <c r="NU780" s="4"/>
      <c r="NV780" s="4"/>
      <c r="NW780" s="4"/>
      <c r="NX780" s="4"/>
      <c r="NY780" s="4"/>
      <c r="NZ780" s="4"/>
      <c r="OA780" s="4"/>
      <c r="OB780" s="4"/>
      <c r="OC780" s="4"/>
      <c r="OD780" s="4"/>
      <c r="OE780" s="4"/>
      <c r="OF780" s="4"/>
      <c r="OG780" s="4"/>
      <c r="OH780" s="4"/>
      <c r="OI780" s="4"/>
      <c r="OJ780" s="4"/>
      <c r="OK780" s="4"/>
      <c r="OL780" s="4"/>
      <c r="OM780" s="4"/>
      <c r="ON780" s="4"/>
      <c r="OO780" s="4"/>
      <c r="OP780" s="4"/>
      <c r="OQ780" s="4"/>
      <c r="OR780" s="4"/>
      <c r="OS780" s="4"/>
      <c r="OT780" s="4"/>
      <c r="OU780" s="4"/>
      <c r="OV780" s="4"/>
      <c r="OW780" s="4"/>
      <c r="OX780" s="4"/>
      <c r="OY780" s="4"/>
      <c r="OZ780" s="4"/>
      <c r="PA780" s="4"/>
      <c r="PB780" s="4"/>
      <c r="PC780" s="4"/>
      <c r="PD780" s="4"/>
      <c r="PE780" s="4"/>
      <c r="PF780" s="4"/>
      <c r="PG780" s="4"/>
      <c r="PH780" s="4"/>
      <c r="PI780" s="4"/>
      <c r="PJ780" s="4"/>
      <c r="PK780" s="4"/>
      <c r="PL780" s="4"/>
      <c r="PM780" s="4"/>
      <c r="PN780" s="4"/>
      <c r="PO780" s="4"/>
      <c r="PP780" s="4"/>
      <c r="PQ780" s="4"/>
      <c r="PR780" s="4"/>
      <c r="PS780" s="4"/>
      <c r="PT780" s="4"/>
      <c r="PU780" s="4"/>
      <c r="PV780" s="4"/>
      <c r="PW780" s="4"/>
      <c r="PX780" s="4"/>
      <c r="PY780" s="4"/>
      <c r="PZ780" s="4"/>
      <c r="QA780" s="4"/>
      <c r="QB780" s="4"/>
      <c r="QC780" s="4"/>
      <c r="QD780" s="4"/>
      <c r="QE780" s="4"/>
      <c r="QF780" s="4"/>
      <c r="QG780" s="4"/>
      <c r="QH780" s="4"/>
      <c r="QI780" s="4"/>
      <c r="QJ780" s="4"/>
      <c r="QK780" s="4"/>
      <c r="QL780" s="4"/>
      <c r="QM780" s="4"/>
      <c r="QN780" s="4"/>
      <c r="QO780" s="4"/>
      <c r="QP780" s="4"/>
      <c r="QQ780" s="4"/>
      <c r="QR780" s="4"/>
      <c r="QS780" s="4"/>
      <c r="QT780" s="4"/>
      <c r="QU780" s="4"/>
      <c r="QV780" s="4"/>
      <c r="QW780" s="4"/>
      <c r="QX780" s="4"/>
      <c r="QY780" s="4"/>
      <c r="QZ780" s="4"/>
      <c r="RA780" s="4"/>
      <c r="RB780" s="4"/>
      <c r="RC780" s="4"/>
      <c r="RD780" s="4"/>
      <c r="RE780" s="4"/>
      <c r="RF780" s="4"/>
      <c r="RG780" s="4"/>
      <c r="RH780" s="4"/>
      <c r="RI780" s="4"/>
      <c r="RJ780" s="4"/>
      <c r="RK780" s="4"/>
      <c r="RL780" s="4"/>
      <c r="RM780" s="4"/>
      <c r="RN780" s="4"/>
      <c r="RO780" s="4"/>
      <c r="RP780" s="4"/>
      <c r="RQ780" s="4"/>
      <c r="RR780" s="4"/>
      <c r="RS780" s="4"/>
      <c r="RT780" s="4"/>
      <c r="RU780" s="4"/>
      <c r="RV780" s="4"/>
      <c r="RW780" s="4"/>
      <c r="RX780" s="4"/>
      <c r="RY780" s="4"/>
      <c r="RZ780" s="4"/>
      <c r="SA780" s="4"/>
      <c r="SB780" s="4"/>
      <c r="SC780" s="4"/>
      <c r="SD780" s="4"/>
      <c r="SE780" s="4"/>
      <c r="SF780" s="4"/>
      <c r="SG780" s="4"/>
      <c r="SH780" s="4"/>
      <c r="SI780" s="4"/>
      <c r="SJ780" s="4"/>
      <c r="SK780" s="4"/>
      <c r="SL780" s="4"/>
      <c r="SM780" s="4"/>
      <c r="SN780" s="4"/>
      <c r="SO780" s="4"/>
      <c r="SP780" s="4"/>
      <c r="SQ780" s="4"/>
      <c r="SR780" s="4"/>
      <c r="SS780" s="4"/>
      <c r="ST780" s="4"/>
      <c r="SU780" s="4"/>
      <c r="SV780" s="4"/>
      <c r="SW780" s="4"/>
      <c r="SX780" s="4"/>
      <c r="SY780" s="4"/>
      <c r="SZ780" s="4"/>
      <c r="TA780" s="4"/>
      <c r="TB780" s="4"/>
      <c r="TC780" s="4"/>
      <c r="TD780" s="4"/>
      <c r="TE780" s="4"/>
      <c r="TF780" s="4"/>
      <c r="TG780" s="4"/>
      <c r="TH780" s="4"/>
      <c r="TI780" s="4"/>
      <c r="TJ780" s="4"/>
      <c r="TK780" s="4"/>
      <c r="TL780" s="4"/>
      <c r="TM780" s="4"/>
      <c r="TN780" s="4"/>
      <c r="TO780" s="4"/>
      <c r="TP780" s="4"/>
      <c r="TQ780" s="4"/>
      <c r="TR780" s="4"/>
      <c r="TS780" s="4"/>
      <c r="TT780" s="4"/>
      <c r="TU780" s="4"/>
      <c r="TV780" s="4"/>
      <c r="TW780" s="4"/>
      <c r="TX780" s="4"/>
      <c r="TY780" s="4"/>
      <c r="TZ780" s="4"/>
      <c r="UA780" s="4"/>
      <c r="UB780" s="4"/>
      <c r="UC780" s="4"/>
      <c r="UD780" s="4"/>
      <c r="UE780" s="4"/>
      <c r="UF780" s="4"/>
    </row>
    <row r="781" spans="2:552" ht="10.1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4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4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  <c r="NC781" s="4"/>
      <c r="ND781" s="4"/>
      <c r="NE781" s="4"/>
      <c r="NF781" s="4"/>
      <c r="NG781" s="4"/>
      <c r="NH781" s="4"/>
      <c r="NI781" s="4"/>
      <c r="NJ781" s="4"/>
      <c r="NK781" s="4"/>
      <c r="NL781" s="4"/>
      <c r="NM781" s="4"/>
      <c r="NN781" s="4"/>
      <c r="NO781" s="4"/>
      <c r="NP781" s="4"/>
      <c r="NQ781" s="4"/>
      <c r="NR781" s="4"/>
      <c r="NS781" s="4"/>
      <c r="NT781" s="4"/>
      <c r="NU781" s="4"/>
      <c r="NV781" s="4"/>
      <c r="NW781" s="4"/>
      <c r="NX781" s="4"/>
      <c r="NY781" s="4"/>
      <c r="NZ781" s="4"/>
      <c r="OA781" s="4"/>
      <c r="OB781" s="4"/>
      <c r="OC781" s="4"/>
      <c r="OD781" s="4"/>
      <c r="OE781" s="4"/>
      <c r="OF781" s="4"/>
      <c r="OG781" s="4"/>
      <c r="OH781" s="4"/>
      <c r="OI781" s="4"/>
      <c r="OJ781" s="4"/>
      <c r="OK781" s="4"/>
      <c r="OL781" s="4"/>
      <c r="OM781" s="4"/>
      <c r="ON781" s="4"/>
      <c r="OO781" s="4"/>
      <c r="OP781" s="4"/>
      <c r="OQ781" s="4"/>
      <c r="OR781" s="4"/>
      <c r="OS781" s="4"/>
      <c r="OT781" s="4"/>
      <c r="OU781" s="4"/>
      <c r="OV781" s="4"/>
      <c r="OW781" s="4"/>
      <c r="OX781" s="4"/>
      <c r="OY781" s="4"/>
      <c r="OZ781" s="4"/>
      <c r="PA781" s="4"/>
      <c r="PB781" s="4"/>
      <c r="PC781" s="4"/>
      <c r="PD781" s="4"/>
      <c r="PE781" s="4"/>
      <c r="PF781" s="4"/>
      <c r="PG781" s="4"/>
      <c r="PH781" s="4"/>
      <c r="PI781" s="4"/>
      <c r="PJ781" s="4"/>
      <c r="PK781" s="4"/>
      <c r="PL781" s="4"/>
      <c r="PM781" s="4"/>
      <c r="PN781" s="4"/>
      <c r="PO781" s="4"/>
      <c r="PP781" s="4"/>
      <c r="PQ781" s="4"/>
      <c r="PR781" s="4"/>
      <c r="PS781" s="4"/>
      <c r="PT781" s="4"/>
      <c r="PU781" s="4"/>
      <c r="PV781" s="4"/>
      <c r="PW781" s="4"/>
      <c r="PX781" s="4"/>
      <c r="PY781" s="4"/>
      <c r="PZ781" s="4"/>
      <c r="QA781" s="4"/>
      <c r="QB781" s="4"/>
      <c r="QC781" s="4"/>
      <c r="QD781" s="4"/>
      <c r="QE781" s="4"/>
      <c r="QF781" s="4"/>
      <c r="QG781" s="4"/>
      <c r="QH781" s="4"/>
      <c r="QI781" s="4"/>
      <c r="QJ781" s="4"/>
      <c r="QK781" s="4"/>
      <c r="QL781" s="4"/>
      <c r="QM781" s="4"/>
      <c r="QN781" s="4"/>
      <c r="QO781" s="4"/>
      <c r="QP781" s="4"/>
      <c r="QQ781" s="4"/>
      <c r="QR781" s="4"/>
      <c r="QS781" s="4"/>
      <c r="QT781" s="4"/>
      <c r="QU781" s="4"/>
      <c r="QV781" s="4"/>
      <c r="QW781" s="4"/>
      <c r="QX781" s="4"/>
      <c r="QY781" s="4"/>
      <c r="QZ781" s="4"/>
      <c r="RA781" s="4"/>
      <c r="RB781" s="4"/>
      <c r="RC781" s="4"/>
      <c r="RD781" s="4"/>
      <c r="RE781" s="4"/>
      <c r="RF781" s="4"/>
      <c r="RG781" s="4"/>
      <c r="RH781" s="4"/>
      <c r="RI781" s="4"/>
      <c r="RJ781" s="4"/>
      <c r="RK781" s="4"/>
      <c r="RL781" s="4"/>
      <c r="RM781" s="4"/>
      <c r="RN781" s="4"/>
      <c r="RO781" s="4"/>
      <c r="RP781" s="4"/>
      <c r="RQ781" s="4"/>
      <c r="RR781" s="4"/>
      <c r="RS781" s="4"/>
      <c r="RT781" s="4"/>
      <c r="RU781" s="4"/>
      <c r="RV781" s="4"/>
      <c r="RW781" s="4"/>
      <c r="RX781" s="4"/>
      <c r="RY781" s="4"/>
      <c r="RZ781" s="4"/>
      <c r="SA781" s="4"/>
      <c r="SB781" s="4"/>
      <c r="SC781" s="4"/>
      <c r="SD781" s="4"/>
      <c r="SE781" s="4"/>
      <c r="SF781" s="4"/>
      <c r="SG781" s="4"/>
      <c r="SH781" s="4"/>
      <c r="SI781" s="4"/>
      <c r="SJ781" s="4"/>
      <c r="SK781" s="4"/>
      <c r="SL781" s="4"/>
      <c r="SM781" s="4"/>
      <c r="SN781" s="4"/>
      <c r="SO781" s="4"/>
      <c r="SP781" s="4"/>
      <c r="SQ781" s="4"/>
      <c r="SR781" s="4"/>
      <c r="SS781" s="4"/>
      <c r="ST781" s="4"/>
      <c r="SU781" s="4"/>
      <c r="SV781" s="4"/>
      <c r="SW781" s="4"/>
      <c r="SX781" s="4"/>
      <c r="SY781" s="4"/>
      <c r="SZ781" s="4"/>
      <c r="TA781" s="4"/>
      <c r="TB781" s="4"/>
      <c r="TC781" s="4"/>
      <c r="TD781" s="4"/>
      <c r="TE781" s="4"/>
      <c r="TF781" s="4"/>
      <c r="TG781" s="4"/>
      <c r="TH781" s="4"/>
      <c r="TI781" s="4"/>
      <c r="TJ781" s="4"/>
      <c r="TK781" s="4"/>
      <c r="TL781" s="4"/>
      <c r="TM781" s="4"/>
      <c r="TN781" s="4"/>
      <c r="TO781" s="4"/>
      <c r="TP781" s="4"/>
      <c r="TQ781" s="4"/>
      <c r="TR781" s="4"/>
      <c r="TS781" s="4"/>
      <c r="TT781" s="4"/>
      <c r="TU781" s="4"/>
      <c r="TV781" s="4"/>
      <c r="TW781" s="4"/>
      <c r="TX781" s="4"/>
      <c r="TY781" s="4"/>
      <c r="TZ781" s="4"/>
      <c r="UA781" s="4"/>
      <c r="UB781" s="4"/>
      <c r="UC781" s="4"/>
      <c r="UD781" s="4"/>
      <c r="UE781" s="4"/>
      <c r="UF781" s="4"/>
    </row>
    <row r="782" spans="2:552" ht="10.1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4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4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  <c r="NC782" s="4"/>
      <c r="ND782" s="4"/>
      <c r="NE782" s="4"/>
      <c r="NF782" s="4"/>
      <c r="NG782" s="4"/>
      <c r="NH782" s="4"/>
      <c r="NI782" s="4"/>
      <c r="NJ782" s="4"/>
      <c r="NK782" s="4"/>
      <c r="NL782" s="4"/>
      <c r="NM782" s="4"/>
      <c r="NN782" s="4"/>
      <c r="NO782" s="4"/>
      <c r="NP782" s="4"/>
      <c r="NQ782" s="4"/>
      <c r="NR782" s="4"/>
      <c r="NS782" s="4"/>
      <c r="NT782" s="4"/>
      <c r="NU782" s="4"/>
      <c r="NV782" s="4"/>
      <c r="NW782" s="4"/>
      <c r="NX782" s="4"/>
      <c r="NY782" s="4"/>
      <c r="NZ782" s="4"/>
      <c r="OA782" s="4"/>
      <c r="OB782" s="4"/>
      <c r="OC782" s="4"/>
      <c r="OD782" s="4"/>
      <c r="OE782" s="4"/>
      <c r="OF782" s="4"/>
      <c r="OG782" s="4"/>
      <c r="OH782" s="4"/>
      <c r="OI782" s="4"/>
      <c r="OJ782" s="4"/>
      <c r="OK782" s="4"/>
      <c r="OL782" s="4"/>
      <c r="OM782" s="4"/>
      <c r="ON782" s="4"/>
      <c r="OO782" s="4"/>
      <c r="OP782" s="4"/>
      <c r="OQ782" s="4"/>
      <c r="OR782" s="4"/>
      <c r="OS782" s="4"/>
      <c r="OT782" s="4"/>
      <c r="OU782" s="4"/>
      <c r="OV782" s="4"/>
      <c r="OW782" s="4"/>
      <c r="OX782" s="4"/>
      <c r="OY782" s="4"/>
      <c r="OZ782" s="4"/>
      <c r="PA782" s="4"/>
      <c r="PB782" s="4"/>
      <c r="PC782" s="4"/>
      <c r="PD782" s="4"/>
      <c r="PE782" s="4"/>
      <c r="PF782" s="4"/>
      <c r="PG782" s="4"/>
      <c r="PH782" s="4"/>
      <c r="PI782" s="4"/>
      <c r="PJ782" s="4"/>
      <c r="PK782" s="4"/>
      <c r="PL782" s="4"/>
      <c r="PM782" s="4"/>
      <c r="PN782" s="4"/>
      <c r="PO782" s="4"/>
      <c r="PP782" s="4"/>
      <c r="PQ782" s="4"/>
      <c r="PR782" s="4"/>
      <c r="PS782" s="4"/>
      <c r="PT782" s="4"/>
      <c r="PU782" s="4"/>
      <c r="PV782" s="4"/>
      <c r="PW782" s="4"/>
      <c r="PX782" s="4"/>
      <c r="PY782" s="4"/>
      <c r="PZ782" s="4"/>
      <c r="QA782" s="4"/>
      <c r="QB782" s="4"/>
      <c r="QC782" s="4"/>
      <c r="QD782" s="4"/>
      <c r="QE782" s="4"/>
      <c r="QF782" s="4"/>
      <c r="QG782" s="4"/>
      <c r="QH782" s="4"/>
      <c r="QI782" s="4"/>
      <c r="QJ782" s="4"/>
      <c r="QK782" s="4"/>
      <c r="QL782" s="4"/>
      <c r="QM782" s="4"/>
      <c r="QN782" s="4"/>
      <c r="QO782" s="4"/>
      <c r="QP782" s="4"/>
      <c r="QQ782" s="4"/>
      <c r="QR782" s="4"/>
      <c r="QS782" s="4"/>
      <c r="QT782" s="4"/>
      <c r="QU782" s="4"/>
      <c r="QV782" s="4"/>
      <c r="QW782" s="4"/>
      <c r="QX782" s="4"/>
      <c r="QY782" s="4"/>
      <c r="QZ782" s="4"/>
      <c r="RA782" s="4"/>
      <c r="RB782" s="4"/>
      <c r="RC782" s="4"/>
      <c r="RD782" s="4"/>
      <c r="RE782" s="4"/>
      <c r="RF782" s="4"/>
      <c r="RG782" s="4"/>
      <c r="RH782" s="4"/>
      <c r="RI782" s="4"/>
      <c r="RJ782" s="4"/>
      <c r="RK782" s="4"/>
      <c r="RL782" s="4"/>
      <c r="RM782" s="4"/>
      <c r="RN782" s="4"/>
      <c r="RO782" s="4"/>
      <c r="RP782" s="4"/>
      <c r="RQ782" s="4"/>
      <c r="RR782" s="4"/>
      <c r="RS782" s="4"/>
      <c r="RT782" s="4"/>
      <c r="RU782" s="4"/>
      <c r="RV782" s="4"/>
      <c r="RW782" s="4"/>
      <c r="RX782" s="4"/>
      <c r="RY782" s="4"/>
      <c r="RZ782" s="4"/>
      <c r="SA782" s="4"/>
      <c r="SB782" s="4"/>
      <c r="SC782" s="4"/>
      <c r="SD782" s="4"/>
      <c r="SE782" s="4"/>
      <c r="SF782" s="4"/>
      <c r="SG782" s="4"/>
      <c r="SH782" s="4"/>
      <c r="SI782" s="4"/>
      <c r="SJ782" s="4"/>
      <c r="SK782" s="4"/>
      <c r="SL782" s="4"/>
      <c r="SM782" s="4"/>
      <c r="SN782" s="4"/>
      <c r="SO782" s="4"/>
      <c r="SP782" s="4"/>
      <c r="SQ782" s="4"/>
      <c r="SR782" s="4"/>
      <c r="SS782" s="4"/>
      <c r="ST782" s="4"/>
      <c r="SU782" s="4"/>
      <c r="SV782" s="4"/>
      <c r="SW782" s="4"/>
      <c r="SX782" s="4"/>
      <c r="SY782" s="4"/>
      <c r="SZ782" s="4"/>
      <c r="TA782" s="4"/>
      <c r="TB782" s="4"/>
      <c r="TC782" s="4"/>
      <c r="TD782" s="4"/>
      <c r="TE782" s="4"/>
      <c r="TF782" s="4"/>
      <c r="TG782" s="4"/>
      <c r="TH782" s="4"/>
      <c r="TI782" s="4"/>
      <c r="TJ782" s="4"/>
      <c r="TK782" s="4"/>
      <c r="TL782" s="4"/>
      <c r="TM782" s="4"/>
      <c r="TN782" s="4"/>
      <c r="TO782" s="4"/>
      <c r="TP782" s="4"/>
      <c r="TQ782" s="4"/>
      <c r="TR782" s="4"/>
      <c r="TS782" s="4"/>
      <c r="TT782" s="4"/>
      <c r="TU782" s="4"/>
      <c r="TV782" s="4"/>
      <c r="TW782" s="4"/>
      <c r="TX782" s="4"/>
      <c r="TY782" s="4"/>
      <c r="TZ782" s="4"/>
      <c r="UA782" s="4"/>
      <c r="UB782" s="4"/>
      <c r="UC782" s="4"/>
      <c r="UD782" s="4"/>
      <c r="UE782" s="4"/>
      <c r="UF782" s="4"/>
    </row>
    <row r="783" spans="2:552" ht="10.1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4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4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  <c r="NC783" s="4"/>
      <c r="ND783" s="4"/>
      <c r="NE783" s="4"/>
      <c r="NF783" s="4"/>
      <c r="NG783" s="4"/>
      <c r="NH783" s="4"/>
      <c r="NI783" s="4"/>
      <c r="NJ783" s="4"/>
      <c r="NK783" s="4"/>
      <c r="NL783" s="4"/>
      <c r="NM783" s="4"/>
      <c r="NN783" s="4"/>
      <c r="NO783" s="4"/>
      <c r="NP783" s="4"/>
      <c r="NQ783" s="4"/>
      <c r="NR783" s="4"/>
      <c r="NS783" s="4"/>
      <c r="NT783" s="4"/>
      <c r="NU783" s="4"/>
      <c r="NV783" s="4"/>
      <c r="NW783" s="4"/>
      <c r="NX783" s="4"/>
      <c r="NY783" s="4"/>
      <c r="NZ783" s="4"/>
      <c r="OA783" s="4"/>
      <c r="OB783" s="4"/>
      <c r="OC783" s="4"/>
      <c r="OD783" s="4"/>
      <c r="OE783" s="4"/>
      <c r="OF783" s="4"/>
      <c r="OG783" s="4"/>
      <c r="OH783" s="4"/>
      <c r="OI783" s="4"/>
      <c r="OJ783" s="4"/>
      <c r="OK783" s="4"/>
      <c r="OL783" s="4"/>
      <c r="OM783" s="4"/>
      <c r="ON783" s="4"/>
      <c r="OO783" s="4"/>
      <c r="OP783" s="4"/>
      <c r="OQ783" s="4"/>
      <c r="OR783" s="4"/>
      <c r="OS783" s="4"/>
      <c r="OT783" s="4"/>
      <c r="OU783" s="4"/>
      <c r="OV783" s="4"/>
      <c r="OW783" s="4"/>
      <c r="OX783" s="4"/>
      <c r="OY783" s="4"/>
      <c r="OZ783" s="4"/>
      <c r="PA783" s="4"/>
      <c r="PB783" s="4"/>
      <c r="PC783" s="4"/>
      <c r="PD783" s="4"/>
      <c r="PE783" s="4"/>
      <c r="PF783" s="4"/>
      <c r="PG783" s="4"/>
      <c r="PH783" s="4"/>
      <c r="PI783" s="4"/>
      <c r="PJ783" s="4"/>
      <c r="PK783" s="4"/>
      <c r="PL783" s="4"/>
      <c r="PM783" s="4"/>
      <c r="PN783" s="4"/>
      <c r="PO783" s="4"/>
      <c r="PP783" s="4"/>
      <c r="PQ783" s="4"/>
      <c r="PR783" s="4"/>
      <c r="PS783" s="4"/>
      <c r="PT783" s="4"/>
      <c r="PU783" s="4"/>
      <c r="PV783" s="4"/>
      <c r="PW783" s="4"/>
      <c r="PX783" s="4"/>
      <c r="PY783" s="4"/>
      <c r="PZ783" s="4"/>
      <c r="QA783" s="4"/>
      <c r="QB783" s="4"/>
      <c r="QC783" s="4"/>
      <c r="QD783" s="4"/>
      <c r="QE783" s="4"/>
      <c r="QF783" s="4"/>
      <c r="QG783" s="4"/>
      <c r="QH783" s="4"/>
      <c r="QI783" s="4"/>
      <c r="QJ783" s="4"/>
      <c r="QK783" s="4"/>
      <c r="QL783" s="4"/>
      <c r="QM783" s="4"/>
      <c r="QN783" s="4"/>
      <c r="QO783" s="4"/>
      <c r="QP783" s="4"/>
      <c r="QQ783" s="4"/>
      <c r="QR783" s="4"/>
      <c r="QS783" s="4"/>
      <c r="QT783" s="4"/>
      <c r="QU783" s="4"/>
      <c r="QV783" s="4"/>
      <c r="QW783" s="4"/>
      <c r="QX783" s="4"/>
      <c r="QY783" s="4"/>
      <c r="QZ783" s="4"/>
      <c r="RA783" s="4"/>
      <c r="RB783" s="4"/>
      <c r="RC783" s="4"/>
      <c r="RD783" s="4"/>
      <c r="RE783" s="4"/>
      <c r="RF783" s="4"/>
      <c r="RG783" s="4"/>
      <c r="RH783" s="4"/>
      <c r="RI783" s="4"/>
      <c r="RJ783" s="4"/>
      <c r="RK783" s="4"/>
      <c r="RL783" s="4"/>
      <c r="RM783" s="4"/>
      <c r="RN783" s="4"/>
      <c r="RO783" s="4"/>
      <c r="RP783" s="4"/>
      <c r="RQ783" s="4"/>
      <c r="RR783" s="4"/>
      <c r="RS783" s="4"/>
      <c r="RT783" s="4"/>
      <c r="RU783" s="4"/>
      <c r="RV783" s="4"/>
      <c r="RW783" s="4"/>
      <c r="RX783" s="4"/>
      <c r="RY783" s="4"/>
      <c r="RZ783" s="4"/>
      <c r="SA783" s="4"/>
      <c r="SB783" s="4"/>
      <c r="SC783" s="4"/>
      <c r="SD783" s="4"/>
      <c r="SE783" s="4"/>
      <c r="SF783" s="4"/>
      <c r="SG783" s="4"/>
      <c r="SH783" s="4"/>
      <c r="SI783" s="4"/>
      <c r="SJ783" s="4"/>
      <c r="SK783" s="4"/>
      <c r="SL783" s="4"/>
      <c r="SM783" s="4"/>
      <c r="SN783" s="4"/>
      <c r="SO783" s="4"/>
      <c r="SP783" s="4"/>
      <c r="SQ783" s="4"/>
      <c r="SR783" s="4"/>
      <c r="SS783" s="4"/>
      <c r="ST783" s="4"/>
      <c r="SU783" s="4"/>
      <c r="SV783" s="4"/>
      <c r="SW783" s="4"/>
      <c r="SX783" s="4"/>
      <c r="SY783" s="4"/>
      <c r="SZ783" s="4"/>
      <c r="TA783" s="4"/>
      <c r="TB783" s="4"/>
      <c r="TC783" s="4"/>
      <c r="TD783" s="4"/>
      <c r="TE783" s="4"/>
      <c r="TF783" s="4"/>
      <c r="TG783" s="4"/>
      <c r="TH783" s="4"/>
      <c r="TI783" s="4"/>
      <c r="TJ783" s="4"/>
      <c r="TK783" s="4"/>
      <c r="TL783" s="4"/>
      <c r="TM783" s="4"/>
      <c r="TN783" s="4"/>
      <c r="TO783" s="4"/>
      <c r="TP783" s="4"/>
      <c r="TQ783" s="4"/>
      <c r="TR783" s="4"/>
      <c r="TS783" s="4"/>
      <c r="TT783" s="4"/>
      <c r="TU783" s="4"/>
      <c r="TV783" s="4"/>
      <c r="TW783" s="4"/>
      <c r="TX783" s="4"/>
      <c r="TY783" s="4"/>
      <c r="TZ783" s="4"/>
      <c r="UA783" s="4"/>
      <c r="UB783" s="4"/>
      <c r="UC783" s="4"/>
      <c r="UD783" s="4"/>
      <c r="UE783" s="4"/>
      <c r="UF783" s="4"/>
    </row>
    <row r="784" spans="2:552" ht="10.1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4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4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  <c r="NC784" s="4"/>
      <c r="ND784" s="4"/>
      <c r="NE784" s="4"/>
      <c r="NF784" s="4"/>
      <c r="NG784" s="4"/>
      <c r="NH784" s="4"/>
      <c r="NI784" s="4"/>
      <c r="NJ784" s="4"/>
      <c r="NK784" s="4"/>
      <c r="NL784" s="4"/>
      <c r="NM784" s="4"/>
      <c r="NN784" s="4"/>
      <c r="NO784" s="4"/>
      <c r="NP784" s="4"/>
      <c r="NQ784" s="4"/>
      <c r="NR784" s="4"/>
      <c r="NS784" s="4"/>
      <c r="NT784" s="4"/>
      <c r="NU784" s="4"/>
      <c r="NV784" s="4"/>
      <c r="NW784" s="4"/>
      <c r="NX784" s="4"/>
      <c r="NY784" s="4"/>
      <c r="NZ784" s="4"/>
      <c r="OA784" s="4"/>
      <c r="OB784" s="4"/>
      <c r="OC784" s="4"/>
      <c r="OD784" s="4"/>
      <c r="OE784" s="4"/>
      <c r="OF784" s="4"/>
      <c r="OG784" s="4"/>
      <c r="OH784" s="4"/>
      <c r="OI784" s="4"/>
      <c r="OJ784" s="4"/>
      <c r="OK784" s="4"/>
      <c r="OL784" s="4"/>
      <c r="OM784" s="4"/>
      <c r="ON784" s="4"/>
      <c r="OO784" s="4"/>
      <c r="OP784" s="4"/>
      <c r="OQ784" s="4"/>
      <c r="OR784" s="4"/>
      <c r="OS784" s="4"/>
      <c r="OT784" s="4"/>
      <c r="OU784" s="4"/>
      <c r="OV784" s="4"/>
      <c r="OW784" s="4"/>
      <c r="OX784" s="4"/>
      <c r="OY784" s="4"/>
      <c r="OZ784" s="4"/>
      <c r="PA784" s="4"/>
      <c r="PB784" s="4"/>
      <c r="PC784" s="4"/>
      <c r="PD784" s="4"/>
      <c r="PE784" s="4"/>
      <c r="PF784" s="4"/>
      <c r="PG784" s="4"/>
      <c r="PH784" s="4"/>
      <c r="PI784" s="4"/>
      <c r="PJ784" s="4"/>
      <c r="PK784" s="4"/>
      <c r="PL784" s="4"/>
      <c r="PM784" s="4"/>
      <c r="PN784" s="4"/>
      <c r="PO784" s="4"/>
      <c r="PP784" s="4"/>
      <c r="PQ784" s="4"/>
      <c r="PR784" s="4"/>
      <c r="PS784" s="4"/>
      <c r="PT784" s="4"/>
      <c r="PU784" s="4"/>
      <c r="PV784" s="4"/>
      <c r="PW784" s="4"/>
      <c r="PX784" s="4"/>
      <c r="PY784" s="4"/>
      <c r="PZ784" s="4"/>
      <c r="QA784" s="4"/>
      <c r="QB784" s="4"/>
      <c r="QC784" s="4"/>
      <c r="QD784" s="4"/>
      <c r="QE784" s="4"/>
      <c r="QF784" s="4"/>
      <c r="QG784" s="4"/>
      <c r="QH784" s="4"/>
      <c r="QI784" s="4"/>
      <c r="QJ784" s="4"/>
      <c r="QK784" s="4"/>
      <c r="QL784" s="4"/>
      <c r="QM784" s="4"/>
      <c r="QN784" s="4"/>
      <c r="QO784" s="4"/>
      <c r="QP784" s="4"/>
      <c r="QQ784" s="4"/>
      <c r="QR784" s="4"/>
      <c r="QS784" s="4"/>
      <c r="QT784" s="4"/>
      <c r="QU784" s="4"/>
      <c r="QV784" s="4"/>
      <c r="QW784" s="4"/>
      <c r="QX784" s="4"/>
      <c r="QY784" s="4"/>
      <c r="QZ784" s="4"/>
      <c r="RA784" s="4"/>
      <c r="RB784" s="4"/>
      <c r="RC784" s="4"/>
      <c r="RD784" s="4"/>
      <c r="RE784" s="4"/>
      <c r="RF784" s="4"/>
      <c r="RG784" s="4"/>
      <c r="RH784" s="4"/>
      <c r="RI784" s="4"/>
      <c r="RJ784" s="4"/>
      <c r="RK784" s="4"/>
      <c r="RL784" s="4"/>
      <c r="RM784" s="4"/>
      <c r="RN784" s="4"/>
      <c r="RO784" s="4"/>
      <c r="RP784" s="4"/>
      <c r="RQ784" s="4"/>
      <c r="RR784" s="4"/>
      <c r="RS784" s="4"/>
      <c r="RT784" s="4"/>
      <c r="RU784" s="4"/>
      <c r="RV784" s="4"/>
      <c r="RW784" s="4"/>
      <c r="RX784" s="4"/>
      <c r="RY784" s="4"/>
      <c r="RZ784" s="4"/>
      <c r="SA784" s="4"/>
      <c r="SB784" s="4"/>
      <c r="SC784" s="4"/>
      <c r="SD784" s="4"/>
      <c r="SE784" s="4"/>
      <c r="SF784" s="4"/>
      <c r="SG784" s="4"/>
      <c r="SH784" s="4"/>
      <c r="SI784" s="4"/>
      <c r="SJ784" s="4"/>
      <c r="SK784" s="4"/>
      <c r="SL784" s="4"/>
      <c r="SM784" s="4"/>
      <c r="SN784" s="4"/>
      <c r="SO784" s="4"/>
      <c r="SP784" s="4"/>
      <c r="SQ784" s="4"/>
      <c r="SR784" s="4"/>
      <c r="SS784" s="4"/>
      <c r="ST784" s="4"/>
      <c r="SU784" s="4"/>
      <c r="SV784" s="4"/>
      <c r="SW784" s="4"/>
      <c r="SX784" s="4"/>
      <c r="SY784" s="4"/>
      <c r="SZ784" s="4"/>
      <c r="TA784" s="4"/>
      <c r="TB784" s="4"/>
      <c r="TC784" s="4"/>
      <c r="TD784" s="4"/>
      <c r="TE784" s="4"/>
      <c r="TF784" s="4"/>
      <c r="TG784" s="4"/>
      <c r="TH784" s="4"/>
      <c r="TI784" s="4"/>
      <c r="TJ784" s="4"/>
      <c r="TK784" s="4"/>
      <c r="TL784" s="4"/>
      <c r="TM784" s="4"/>
      <c r="TN784" s="4"/>
      <c r="TO784" s="4"/>
      <c r="TP784" s="4"/>
      <c r="TQ784" s="4"/>
      <c r="TR784" s="4"/>
      <c r="TS784" s="4"/>
      <c r="TT784" s="4"/>
      <c r="TU784" s="4"/>
      <c r="TV784" s="4"/>
      <c r="TW784" s="4"/>
      <c r="TX784" s="4"/>
      <c r="TY784" s="4"/>
      <c r="TZ784" s="4"/>
      <c r="UA784" s="4"/>
      <c r="UB784" s="4"/>
      <c r="UC784" s="4"/>
      <c r="UD784" s="4"/>
      <c r="UE784" s="4"/>
      <c r="UF784" s="4"/>
    </row>
    <row r="785" spans="2:552" ht="10.1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4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4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  <c r="NC785" s="4"/>
      <c r="ND785" s="4"/>
      <c r="NE785" s="4"/>
      <c r="NF785" s="4"/>
      <c r="NG785" s="4"/>
      <c r="NH785" s="4"/>
      <c r="NI785" s="4"/>
      <c r="NJ785" s="4"/>
      <c r="NK785" s="4"/>
      <c r="NL785" s="4"/>
      <c r="NM785" s="4"/>
      <c r="NN785" s="4"/>
      <c r="NO785" s="4"/>
      <c r="NP785" s="4"/>
      <c r="NQ785" s="4"/>
      <c r="NR785" s="4"/>
      <c r="NS785" s="4"/>
      <c r="NT785" s="4"/>
      <c r="NU785" s="4"/>
      <c r="NV785" s="4"/>
      <c r="NW785" s="4"/>
      <c r="NX785" s="4"/>
      <c r="NY785" s="4"/>
      <c r="NZ785" s="4"/>
      <c r="OA785" s="4"/>
      <c r="OB785" s="4"/>
      <c r="OC785" s="4"/>
      <c r="OD785" s="4"/>
      <c r="OE785" s="4"/>
      <c r="OF785" s="4"/>
      <c r="OG785" s="4"/>
      <c r="OH785" s="4"/>
      <c r="OI785" s="4"/>
      <c r="OJ785" s="4"/>
      <c r="OK785" s="4"/>
      <c r="OL785" s="4"/>
      <c r="OM785" s="4"/>
      <c r="ON785" s="4"/>
      <c r="OO785" s="4"/>
      <c r="OP785" s="4"/>
      <c r="OQ785" s="4"/>
      <c r="OR785" s="4"/>
      <c r="OS785" s="4"/>
      <c r="OT785" s="4"/>
      <c r="OU785" s="4"/>
      <c r="OV785" s="4"/>
      <c r="OW785" s="4"/>
      <c r="OX785" s="4"/>
      <c r="OY785" s="4"/>
      <c r="OZ785" s="4"/>
      <c r="PA785" s="4"/>
      <c r="PB785" s="4"/>
      <c r="PC785" s="4"/>
      <c r="PD785" s="4"/>
      <c r="PE785" s="4"/>
      <c r="PF785" s="4"/>
      <c r="PG785" s="4"/>
      <c r="PH785" s="4"/>
      <c r="PI785" s="4"/>
      <c r="PJ785" s="4"/>
      <c r="PK785" s="4"/>
      <c r="PL785" s="4"/>
      <c r="PM785" s="4"/>
      <c r="PN785" s="4"/>
      <c r="PO785" s="4"/>
      <c r="PP785" s="4"/>
      <c r="PQ785" s="4"/>
      <c r="PR785" s="4"/>
      <c r="PS785" s="4"/>
      <c r="PT785" s="4"/>
      <c r="PU785" s="4"/>
      <c r="PV785" s="4"/>
      <c r="PW785" s="4"/>
      <c r="PX785" s="4"/>
      <c r="PY785" s="4"/>
      <c r="PZ785" s="4"/>
      <c r="QA785" s="4"/>
      <c r="QB785" s="4"/>
      <c r="QC785" s="4"/>
      <c r="QD785" s="4"/>
      <c r="QE785" s="4"/>
      <c r="QF785" s="4"/>
      <c r="QG785" s="4"/>
      <c r="QH785" s="4"/>
      <c r="QI785" s="4"/>
      <c r="QJ785" s="4"/>
      <c r="QK785" s="4"/>
      <c r="QL785" s="4"/>
      <c r="QM785" s="4"/>
      <c r="QN785" s="4"/>
      <c r="QO785" s="4"/>
      <c r="QP785" s="4"/>
      <c r="QQ785" s="4"/>
      <c r="QR785" s="4"/>
      <c r="QS785" s="4"/>
      <c r="QT785" s="4"/>
      <c r="QU785" s="4"/>
      <c r="QV785" s="4"/>
      <c r="QW785" s="4"/>
      <c r="QX785" s="4"/>
      <c r="QY785" s="4"/>
      <c r="QZ785" s="4"/>
      <c r="RA785" s="4"/>
      <c r="RB785" s="4"/>
      <c r="RC785" s="4"/>
      <c r="RD785" s="4"/>
      <c r="RE785" s="4"/>
      <c r="RF785" s="4"/>
      <c r="RG785" s="4"/>
      <c r="RH785" s="4"/>
      <c r="RI785" s="4"/>
      <c r="RJ785" s="4"/>
      <c r="RK785" s="4"/>
      <c r="RL785" s="4"/>
      <c r="RM785" s="4"/>
      <c r="RN785" s="4"/>
      <c r="RO785" s="4"/>
      <c r="RP785" s="4"/>
      <c r="RQ785" s="4"/>
      <c r="RR785" s="4"/>
      <c r="RS785" s="4"/>
      <c r="RT785" s="4"/>
      <c r="RU785" s="4"/>
      <c r="RV785" s="4"/>
      <c r="RW785" s="4"/>
      <c r="RX785" s="4"/>
      <c r="RY785" s="4"/>
      <c r="RZ785" s="4"/>
      <c r="SA785" s="4"/>
      <c r="SB785" s="4"/>
      <c r="SC785" s="4"/>
      <c r="SD785" s="4"/>
      <c r="SE785" s="4"/>
      <c r="SF785" s="4"/>
      <c r="SG785" s="4"/>
      <c r="SH785" s="4"/>
      <c r="SI785" s="4"/>
      <c r="SJ785" s="4"/>
      <c r="SK785" s="4"/>
      <c r="SL785" s="4"/>
      <c r="SM785" s="4"/>
      <c r="SN785" s="4"/>
      <c r="SO785" s="4"/>
      <c r="SP785" s="4"/>
      <c r="SQ785" s="4"/>
      <c r="SR785" s="4"/>
      <c r="SS785" s="4"/>
      <c r="ST785" s="4"/>
      <c r="SU785" s="4"/>
      <c r="SV785" s="4"/>
      <c r="SW785" s="4"/>
      <c r="SX785" s="4"/>
      <c r="SY785" s="4"/>
      <c r="SZ785" s="4"/>
      <c r="TA785" s="4"/>
      <c r="TB785" s="4"/>
      <c r="TC785" s="4"/>
      <c r="TD785" s="4"/>
      <c r="TE785" s="4"/>
      <c r="TF785" s="4"/>
      <c r="TG785" s="4"/>
      <c r="TH785" s="4"/>
      <c r="TI785" s="4"/>
      <c r="TJ785" s="4"/>
      <c r="TK785" s="4"/>
      <c r="TL785" s="4"/>
      <c r="TM785" s="4"/>
      <c r="TN785" s="4"/>
      <c r="TO785" s="4"/>
      <c r="TP785" s="4"/>
      <c r="TQ785" s="4"/>
      <c r="TR785" s="4"/>
      <c r="TS785" s="4"/>
      <c r="TT785" s="4"/>
      <c r="TU785" s="4"/>
      <c r="TV785" s="4"/>
      <c r="TW785" s="4"/>
      <c r="TX785" s="4"/>
      <c r="TY785" s="4"/>
      <c r="TZ785" s="4"/>
      <c r="UA785" s="4"/>
      <c r="UB785" s="4"/>
      <c r="UC785" s="4"/>
      <c r="UD785" s="4"/>
      <c r="UE785" s="4"/>
      <c r="UF785" s="4"/>
    </row>
    <row r="786" spans="2:552" ht="10.1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4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4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  <c r="NC786" s="4"/>
      <c r="ND786" s="4"/>
      <c r="NE786" s="4"/>
      <c r="NF786" s="4"/>
      <c r="NG786" s="4"/>
      <c r="NH786" s="4"/>
      <c r="NI786" s="4"/>
      <c r="NJ786" s="4"/>
      <c r="NK786" s="4"/>
      <c r="NL786" s="4"/>
      <c r="NM786" s="4"/>
      <c r="NN786" s="4"/>
      <c r="NO786" s="4"/>
      <c r="NP786" s="4"/>
      <c r="NQ786" s="4"/>
      <c r="NR786" s="4"/>
      <c r="NS786" s="4"/>
      <c r="NT786" s="4"/>
      <c r="NU786" s="4"/>
      <c r="NV786" s="4"/>
      <c r="NW786" s="4"/>
      <c r="NX786" s="4"/>
      <c r="NY786" s="4"/>
      <c r="NZ786" s="4"/>
      <c r="OA786" s="4"/>
      <c r="OB786" s="4"/>
      <c r="OC786" s="4"/>
      <c r="OD786" s="4"/>
      <c r="OE786" s="4"/>
      <c r="OF786" s="4"/>
      <c r="OG786" s="4"/>
      <c r="OH786" s="4"/>
      <c r="OI786" s="4"/>
      <c r="OJ786" s="4"/>
      <c r="OK786" s="4"/>
      <c r="OL786" s="4"/>
      <c r="OM786" s="4"/>
      <c r="ON786" s="4"/>
      <c r="OO786" s="4"/>
      <c r="OP786" s="4"/>
      <c r="OQ786" s="4"/>
      <c r="OR786" s="4"/>
      <c r="OS786" s="4"/>
      <c r="OT786" s="4"/>
      <c r="OU786" s="4"/>
      <c r="OV786" s="4"/>
      <c r="OW786" s="4"/>
      <c r="OX786" s="4"/>
      <c r="OY786" s="4"/>
      <c r="OZ786" s="4"/>
      <c r="PA786" s="4"/>
      <c r="PB786" s="4"/>
      <c r="PC786" s="4"/>
      <c r="PD786" s="4"/>
      <c r="PE786" s="4"/>
      <c r="PF786" s="4"/>
      <c r="PG786" s="4"/>
      <c r="PH786" s="4"/>
      <c r="PI786" s="4"/>
      <c r="PJ786" s="4"/>
      <c r="PK786" s="4"/>
      <c r="PL786" s="4"/>
      <c r="PM786" s="4"/>
      <c r="PN786" s="4"/>
      <c r="PO786" s="4"/>
      <c r="PP786" s="4"/>
      <c r="PQ786" s="4"/>
      <c r="PR786" s="4"/>
      <c r="PS786" s="4"/>
      <c r="PT786" s="4"/>
      <c r="PU786" s="4"/>
      <c r="PV786" s="4"/>
      <c r="PW786" s="4"/>
      <c r="PX786" s="4"/>
      <c r="PY786" s="4"/>
      <c r="PZ786" s="4"/>
      <c r="QA786" s="4"/>
      <c r="QB786" s="4"/>
      <c r="QC786" s="4"/>
      <c r="QD786" s="4"/>
      <c r="QE786" s="4"/>
      <c r="QF786" s="4"/>
      <c r="QG786" s="4"/>
      <c r="QH786" s="4"/>
      <c r="QI786" s="4"/>
      <c r="QJ786" s="4"/>
      <c r="QK786" s="4"/>
      <c r="QL786" s="4"/>
      <c r="QM786" s="4"/>
      <c r="QN786" s="4"/>
      <c r="QO786" s="4"/>
      <c r="QP786" s="4"/>
      <c r="QQ786" s="4"/>
      <c r="QR786" s="4"/>
      <c r="QS786" s="4"/>
      <c r="QT786" s="4"/>
      <c r="QU786" s="4"/>
      <c r="QV786" s="4"/>
      <c r="QW786" s="4"/>
      <c r="QX786" s="4"/>
      <c r="QY786" s="4"/>
      <c r="QZ786" s="4"/>
      <c r="RA786" s="4"/>
      <c r="RB786" s="4"/>
      <c r="RC786" s="4"/>
      <c r="RD786" s="4"/>
      <c r="RE786" s="4"/>
      <c r="RF786" s="4"/>
      <c r="RG786" s="4"/>
      <c r="RH786" s="4"/>
      <c r="RI786" s="4"/>
      <c r="RJ786" s="4"/>
      <c r="RK786" s="4"/>
      <c r="RL786" s="4"/>
      <c r="RM786" s="4"/>
      <c r="RN786" s="4"/>
      <c r="RO786" s="4"/>
      <c r="RP786" s="4"/>
      <c r="RQ786" s="4"/>
      <c r="RR786" s="4"/>
      <c r="RS786" s="4"/>
      <c r="RT786" s="4"/>
      <c r="RU786" s="4"/>
      <c r="RV786" s="4"/>
      <c r="RW786" s="4"/>
      <c r="RX786" s="4"/>
      <c r="RY786" s="4"/>
      <c r="RZ786" s="4"/>
      <c r="SA786" s="4"/>
      <c r="SB786" s="4"/>
      <c r="SC786" s="4"/>
      <c r="SD786" s="4"/>
      <c r="SE786" s="4"/>
      <c r="SF786" s="4"/>
      <c r="SG786" s="4"/>
      <c r="SH786" s="4"/>
      <c r="SI786" s="4"/>
      <c r="SJ786" s="4"/>
      <c r="SK786" s="4"/>
      <c r="SL786" s="4"/>
      <c r="SM786" s="4"/>
      <c r="SN786" s="4"/>
      <c r="SO786" s="4"/>
      <c r="SP786" s="4"/>
      <c r="SQ786" s="4"/>
      <c r="SR786" s="4"/>
      <c r="SS786" s="4"/>
      <c r="ST786" s="4"/>
      <c r="SU786" s="4"/>
      <c r="SV786" s="4"/>
      <c r="SW786" s="4"/>
      <c r="SX786" s="4"/>
      <c r="SY786" s="4"/>
      <c r="SZ786" s="4"/>
      <c r="TA786" s="4"/>
      <c r="TB786" s="4"/>
      <c r="TC786" s="4"/>
      <c r="TD786" s="4"/>
      <c r="TE786" s="4"/>
      <c r="TF786" s="4"/>
      <c r="TG786" s="4"/>
      <c r="TH786" s="4"/>
      <c r="TI786" s="4"/>
      <c r="TJ786" s="4"/>
      <c r="TK786" s="4"/>
      <c r="TL786" s="4"/>
      <c r="TM786" s="4"/>
      <c r="TN786" s="4"/>
      <c r="TO786" s="4"/>
      <c r="TP786" s="4"/>
      <c r="TQ786" s="4"/>
      <c r="TR786" s="4"/>
      <c r="TS786" s="4"/>
      <c r="TT786" s="4"/>
      <c r="TU786" s="4"/>
      <c r="TV786" s="4"/>
      <c r="TW786" s="4"/>
      <c r="TX786" s="4"/>
      <c r="TY786" s="4"/>
      <c r="TZ786" s="4"/>
      <c r="UA786" s="4"/>
      <c r="UB786" s="4"/>
      <c r="UC786" s="4"/>
      <c r="UD786" s="4"/>
      <c r="UE786" s="4"/>
      <c r="UF786" s="4"/>
    </row>
    <row r="787" spans="2:552" ht="10.1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/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4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4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  <c r="NC787" s="4"/>
      <c r="ND787" s="4"/>
      <c r="NE787" s="4"/>
      <c r="NF787" s="4"/>
      <c r="NG787" s="4"/>
      <c r="NH787" s="4"/>
      <c r="NI787" s="4"/>
      <c r="NJ787" s="4"/>
      <c r="NK787" s="4"/>
      <c r="NL787" s="4"/>
      <c r="NM787" s="4"/>
      <c r="NN787" s="4"/>
      <c r="NO787" s="4"/>
      <c r="NP787" s="4"/>
      <c r="NQ787" s="4"/>
      <c r="NR787" s="4"/>
      <c r="NS787" s="4"/>
      <c r="NT787" s="4"/>
      <c r="NU787" s="4"/>
      <c r="NV787" s="4"/>
      <c r="NW787" s="4"/>
      <c r="NX787" s="4"/>
      <c r="NY787" s="4"/>
      <c r="NZ787" s="4"/>
      <c r="OA787" s="4"/>
      <c r="OB787" s="4"/>
      <c r="OC787" s="4"/>
      <c r="OD787" s="4"/>
      <c r="OE787" s="4"/>
      <c r="OF787" s="4"/>
      <c r="OG787" s="4"/>
      <c r="OH787" s="4"/>
      <c r="OI787" s="4"/>
      <c r="OJ787" s="4"/>
      <c r="OK787" s="4"/>
      <c r="OL787" s="4"/>
      <c r="OM787" s="4"/>
      <c r="ON787" s="4"/>
      <c r="OO787" s="4"/>
      <c r="OP787" s="4"/>
      <c r="OQ787" s="4"/>
      <c r="OR787" s="4"/>
      <c r="OS787" s="4"/>
      <c r="OT787" s="4"/>
      <c r="OU787" s="4"/>
      <c r="OV787" s="4"/>
      <c r="OW787" s="4"/>
      <c r="OX787" s="4"/>
      <c r="OY787" s="4"/>
      <c r="OZ787" s="4"/>
      <c r="PA787" s="4"/>
      <c r="PB787" s="4"/>
      <c r="PC787" s="4"/>
      <c r="PD787" s="4"/>
      <c r="PE787" s="4"/>
      <c r="PF787" s="4"/>
      <c r="PG787" s="4"/>
      <c r="PH787" s="4"/>
      <c r="PI787" s="4"/>
      <c r="PJ787" s="4"/>
      <c r="PK787" s="4"/>
      <c r="PL787" s="4"/>
      <c r="PM787" s="4"/>
      <c r="PN787" s="4"/>
      <c r="PO787" s="4"/>
      <c r="PP787" s="4"/>
      <c r="PQ787" s="4"/>
      <c r="PR787" s="4"/>
      <c r="PS787" s="4"/>
      <c r="PT787" s="4"/>
      <c r="PU787" s="4"/>
      <c r="PV787" s="4"/>
      <c r="PW787" s="4"/>
      <c r="PX787" s="4"/>
      <c r="PY787" s="4"/>
      <c r="PZ787" s="4"/>
      <c r="QA787" s="4"/>
      <c r="QB787" s="4"/>
      <c r="QC787" s="4"/>
      <c r="QD787" s="4"/>
      <c r="QE787" s="4"/>
      <c r="QF787" s="4"/>
      <c r="QG787" s="4"/>
      <c r="QH787" s="4"/>
      <c r="QI787" s="4"/>
      <c r="QJ787" s="4"/>
      <c r="QK787" s="4"/>
      <c r="QL787" s="4"/>
      <c r="QM787" s="4"/>
      <c r="QN787" s="4"/>
      <c r="QO787" s="4"/>
      <c r="QP787" s="4"/>
      <c r="QQ787" s="4"/>
      <c r="QR787" s="4"/>
      <c r="QS787" s="4"/>
      <c r="QT787" s="4"/>
      <c r="QU787" s="4"/>
      <c r="QV787" s="4"/>
      <c r="QW787" s="4"/>
      <c r="QX787" s="4"/>
      <c r="QY787" s="4"/>
      <c r="QZ787" s="4"/>
      <c r="RA787" s="4"/>
      <c r="RB787" s="4"/>
      <c r="RC787" s="4"/>
      <c r="RD787" s="4"/>
      <c r="RE787" s="4"/>
      <c r="RF787" s="4"/>
      <c r="RG787" s="4"/>
      <c r="RH787" s="4"/>
      <c r="RI787" s="4"/>
      <c r="RJ787" s="4"/>
      <c r="RK787" s="4"/>
      <c r="RL787" s="4"/>
      <c r="RM787" s="4"/>
      <c r="RN787" s="4"/>
      <c r="RO787" s="4"/>
      <c r="RP787" s="4"/>
      <c r="RQ787" s="4"/>
      <c r="RR787" s="4"/>
      <c r="RS787" s="4"/>
      <c r="RT787" s="4"/>
      <c r="RU787" s="4"/>
      <c r="RV787" s="4"/>
      <c r="RW787" s="4"/>
      <c r="RX787" s="4"/>
      <c r="RY787" s="4"/>
      <c r="RZ787" s="4"/>
      <c r="SA787" s="4"/>
      <c r="SB787" s="4"/>
      <c r="SC787" s="4"/>
      <c r="SD787" s="4"/>
      <c r="SE787" s="4"/>
      <c r="SF787" s="4"/>
      <c r="SG787" s="4"/>
      <c r="SH787" s="4"/>
      <c r="SI787" s="4"/>
      <c r="SJ787" s="4"/>
      <c r="SK787" s="4"/>
      <c r="SL787" s="4"/>
      <c r="SM787" s="4"/>
      <c r="SN787" s="4"/>
      <c r="SO787" s="4"/>
      <c r="SP787" s="4"/>
      <c r="SQ787" s="4"/>
      <c r="SR787" s="4"/>
      <c r="SS787" s="4"/>
      <c r="ST787" s="4"/>
      <c r="SU787" s="4"/>
      <c r="SV787" s="4"/>
      <c r="SW787" s="4"/>
      <c r="SX787" s="4"/>
      <c r="SY787" s="4"/>
      <c r="SZ787" s="4"/>
      <c r="TA787" s="4"/>
      <c r="TB787" s="4"/>
      <c r="TC787" s="4"/>
      <c r="TD787" s="4"/>
      <c r="TE787" s="4"/>
      <c r="TF787" s="4"/>
      <c r="TG787" s="4"/>
      <c r="TH787" s="4"/>
      <c r="TI787" s="4"/>
      <c r="TJ787" s="4"/>
      <c r="TK787" s="4"/>
      <c r="TL787" s="4"/>
      <c r="TM787" s="4"/>
      <c r="TN787" s="4"/>
      <c r="TO787" s="4"/>
      <c r="TP787" s="4"/>
      <c r="TQ787" s="4"/>
      <c r="TR787" s="4"/>
      <c r="TS787" s="4"/>
      <c r="TT787" s="4"/>
      <c r="TU787" s="4"/>
      <c r="TV787" s="4"/>
      <c r="TW787" s="4"/>
      <c r="TX787" s="4"/>
      <c r="TY787" s="4"/>
      <c r="TZ787" s="4"/>
      <c r="UA787" s="4"/>
      <c r="UB787" s="4"/>
      <c r="UC787" s="4"/>
      <c r="UD787" s="4"/>
      <c r="UE787" s="4"/>
      <c r="UF787" s="4"/>
    </row>
    <row r="788" spans="2:552" ht="10.1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/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4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4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  <c r="NC788" s="4"/>
      <c r="ND788" s="4"/>
      <c r="NE788" s="4"/>
      <c r="NF788" s="4"/>
      <c r="NG788" s="4"/>
      <c r="NH788" s="4"/>
      <c r="NI788" s="4"/>
      <c r="NJ788" s="4"/>
      <c r="NK788" s="4"/>
      <c r="NL788" s="4"/>
      <c r="NM788" s="4"/>
      <c r="NN788" s="4"/>
      <c r="NO788" s="4"/>
      <c r="NP788" s="4"/>
      <c r="NQ788" s="4"/>
      <c r="NR788" s="4"/>
      <c r="NS788" s="4"/>
      <c r="NT788" s="4"/>
      <c r="NU788" s="4"/>
      <c r="NV788" s="4"/>
      <c r="NW788" s="4"/>
      <c r="NX788" s="4"/>
      <c r="NY788" s="4"/>
      <c r="NZ788" s="4"/>
      <c r="OA788" s="4"/>
      <c r="OB788" s="4"/>
      <c r="OC788" s="4"/>
      <c r="OD788" s="4"/>
      <c r="OE788" s="4"/>
      <c r="OF788" s="4"/>
      <c r="OG788" s="4"/>
      <c r="OH788" s="4"/>
      <c r="OI788" s="4"/>
      <c r="OJ788" s="4"/>
      <c r="OK788" s="4"/>
      <c r="OL788" s="4"/>
      <c r="OM788" s="4"/>
      <c r="ON788" s="4"/>
      <c r="OO788" s="4"/>
      <c r="OP788" s="4"/>
      <c r="OQ788" s="4"/>
      <c r="OR788" s="4"/>
      <c r="OS788" s="4"/>
      <c r="OT788" s="4"/>
      <c r="OU788" s="4"/>
      <c r="OV788" s="4"/>
      <c r="OW788" s="4"/>
      <c r="OX788" s="4"/>
      <c r="OY788" s="4"/>
      <c r="OZ788" s="4"/>
      <c r="PA788" s="4"/>
      <c r="PB788" s="4"/>
      <c r="PC788" s="4"/>
      <c r="PD788" s="4"/>
      <c r="PE788" s="4"/>
      <c r="PF788" s="4"/>
      <c r="PG788" s="4"/>
      <c r="PH788" s="4"/>
      <c r="PI788" s="4"/>
      <c r="PJ788" s="4"/>
      <c r="PK788" s="4"/>
      <c r="PL788" s="4"/>
      <c r="PM788" s="4"/>
      <c r="PN788" s="4"/>
      <c r="PO788" s="4"/>
      <c r="PP788" s="4"/>
      <c r="PQ788" s="4"/>
      <c r="PR788" s="4"/>
      <c r="PS788" s="4"/>
      <c r="PT788" s="4"/>
      <c r="PU788" s="4"/>
      <c r="PV788" s="4"/>
      <c r="PW788" s="4"/>
      <c r="PX788" s="4"/>
      <c r="PY788" s="4"/>
      <c r="PZ788" s="4"/>
      <c r="QA788" s="4"/>
      <c r="QB788" s="4"/>
      <c r="QC788" s="4"/>
      <c r="QD788" s="4"/>
      <c r="QE788" s="4"/>
      <c r="QF788" s="4"/>
      <c r="QG788" s="4"/>
      <c r="QH788" s="4"/>
      <c r="QI788" s="4"/>
      <c r="QJ788" s="4"/>
      <c r="QK788" s="4"/>
      <c r="QL788" s="4"/>
      <c r="QM788" s="4"/>
      <c r="QN788" s="4"/>
      <c r="QO788" s="4"/>
      <c r="QP788" s="4"/>
      <c r="QQ788" s="4"/>
      <c r="QR788" s="4"/>
      <c r="QS788" s="4"/>
      <c r="QT788" s="4"/>
      <c r="QU788" s="4"/>
      <c r="QV788" s="4"/>
      <c r="QW788" s="4"/>
      <c r="QX788" s="4"/>
      <c r="QY788" s="4"/>
      <c r="QZ788" s="4"/>
      <c r="RA788" s="4"/>
      <c r="RB788" s="4"/>
      <c r="RC788" s="4"/>
      <c r="RD788" s="4"/>
      <c r="RE788" s="4"/>
      <c r="RF788" s="4"/>
      <c r="RG788" s="4"/>
      <c r="RH788" s="4"/>
      <c r="RI788" s="4"/>
      <c r="RJ788" s="4"/>
      <c r="RK788" s="4"/>
      <c r="RL788" s="4"/>
      <c r="RM788" s="4"/>
      <c r="RN788" s="4"/>
      <c r="RO788" s="4"/>
      <c r="RP788" s="4"/>
      <c r="RQ788" s="4"/>
      <c r="RR788" s="4"/>
      <c r="RS788" s="4"/>
      <c r="RT788" s="4"/>
      <c r="RU788" s="4"/>
      <c r="RV788" s="4"/>
      <c r="RW788" s="4"/>
      <c r="RX788" s="4"/>
      <c r="RY788" s="4"/>
      <c r="RZ788" s="4"/>
      <c r="SA788" s="4"/>
      <c r="SB788" s="4"/>
      <c r="SC788" s="4"/>
      <c r="SD788" s="4"/>
      <c r="SE788" s="4"/>
      <c r="SF788" s="4"/>
      <c r="SG788" s="4"/>
      <c r="SH788" s="4"/>
      <c r="SI788" s="4"/>
      <c r="SJ788" s="4"/>
      <c r="SK788" s="4"/>
      <c r="SL788" s="4"/>
      <c r="SM788" s="4"/>
      <c r="SN788" s="4"/>
      <c r="SO788" s="4"/>
      <c r="SP788" s="4"/>
      <c r="SQ788" s="4"/>
      <c r="SR788" s="4"/>
      <c r="SS788" s="4"/>
      <c r="ST788" s="4"/>
      <c r="SU788" s="4"/>
      <c r="SV788" s="4"/>
      <c r="SW788" s="4"/>
      <c r="SX788" s="4"/>
      <c r="SY788" s="4"/>
      <c r="SZ788" s="4"/>
      <c r="TA788" s="4"/>
      <c r="TB788" s="4"/>
      <c r="TC788" s="4"/>
      <c r="TD788" s="4"/>
      <c r="TE788" s="4"/>
      <c r="TF788" s="4"/>
      <c r="TG788" s="4"/>
      <c r="TH788" s="4"/>
      <c r="TI788" s="4"/>
      <c r="TJ788" s="4"/>
      <c r="TK788" s="4"/>
      <c r="TL788" s="4"/>
      <c r="TM788" s="4"/>
      <c r="TN788" s="4"/>
      <c r="TO788" s="4"/>
      <c r="TP788" s="4"/>
      <c r="TQ788" s="4"/>
      <c r="TR788" s="4"/>
      <c r="TS788" s="4"/>
      <c r="TT788" s="4"/>
      <c r="TU788" s="4"/>
      <c r="TV788" s="4"/>
      <c r="TW788" s="4"/>
      <c r="TX788" s="4"/>
      <c r="TY788" s="4"/>
      <c r="TZ788" s="4"/>
      <c r="UA788" s="4"/>
      <c r="UB788" s="4"/>
      <c r="UC788" s="4"/>
      <c r="UD788" s="4"/>
      <c r="UE788" s="4"/>
      <c r="UF788" s="4"/>
    </row>
    <row r="789" spans="2:552" ht="10.1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4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4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  <c r="NC789" s="4"/>
      <c r="ND789" s="4"/>
      <c r="NE789" s="4"/>
      <c r="NF789" s="4"/>
      <c r="NG789" s="4"/>
      <c r="NH789" s="4"/>
      <c r="NI789" s="4"/>
      <c r="NJ789" s="4"/>
      <c r="NK789" s="4"/>
      <c r="NL789" s="4"/>
      <c r="NM789" s="4"/>
      <c r="NN789" s="4"/>
      <c r="NO789" s="4"/>
      <c r="NP789" s="4"/>
      <c r="NQ789" s="4"/>
      <c r="NR789" s="4"/>
      <c r="NS789" s="4"/>
      <c r="NT789" s="4"/>
      <c r="NU789" s="4"/>
      <c r="NV789" s="4"/>
      <c r="NW789" s="4"/>
      <c r="NX789" s="4"/>
      <c r="NY789" s="4"/>
      <c r="NZ789" s="4"/>
      <c r="OA789" s="4"/>
      <c r="OB789" s="4"/>
      <c r="OC789" s="4"/>
      <c r="OD789" s="4"/>
      <c r="OE789" s="4"/>
      <c r="OF789" s="4"/>
      <c r="OG789" s="4"/>
      <c r="OH789" s="4"/>
      <c r="OI789" s="4"/>
      <c r="OJ789" s="4"/>
      <c r="OK789" s="4"/>
      <c r="OL789" s="4"/>
      <c r="OM789" s="4"/>
      <c r="ON789" s="4"/>
      <c r="OO789" s="4"/>
      <c r="OP789" s="4"/>
      <c r="OQ789" s="4"/>
      <c r="OR789" s="4"/>
      <c r="OS789" s="4"/>
      <c r="OT789" s="4"/>
      <c r="OU789" s="4"/>
      <c r="OV789" s="4"/>
      <c r="OW789" s="4"/>
      <c r="OX789" s="4"/>
      <c r="OY789" s="4"/>
      <c r="OZ789" s="4"/>
      <c r="PA789" s="4"/>
      <c r="PB789" s="4"/>
      <c r="PC789" s="4"/>
      <c r="PD789" s="4"/>
      <c r="PE789" s="4"/>
      <c r="PF789" s="4"/>
      <c r="PG789" s="4"/>
      <c r="PH789" s="4"/>
      <c r="PI789" s="4"/>
      <c r="PJ789" s="4"/>
      <c r="PK789" s="4"/>
      <c r="PL789" s="4"/>
      <c r="PM789" s="4"/>
      <c r="PN789" s="4"/>
      <c r="PO789" s="4"/>
      <c r="PP789" s="4"/>
      <c r="PQ789" s="4"/>
      <c r="PR789" s="4"/>
      <c r="PS789" s="4"/>
      <c r="PT789" s="4"/>
      <c r="PU789" s="4"/>
      <c r="PV789" s="4"/>
      <c r="PW789" s="4"/>
      <c r="PX789" s="4"/>
      <c r="PY789" s="4"/>
      <c r="PZ789" s="4"/>
      <c r="QA789" s="4"/>
      <c r="QB789" s="4"/>
      <c r="QC789" s="4"/>
      <c r="QD789" s="4"/>
      <c r="QE789" s="4"/>
      <c r="QF789" s="4"/>
      <c r="QG789" s="4"/>
      <c r="QH789" s="4"/>
      <c r="QI789" s="4"/>
      <c r="QJ789" s="4"/>
      <c r="QK789" s="4"/>
      <c r="QL789" s="4"/>
      <c r="QM789" s="4"/>
      <c r="QN789" s="4"/>
      <c r="QO789" s="4"/>
      <c r="QP789" s="4"/>
      <c r="QQ789" s="4"/>
      <c r="QR789" s="4"/>
      <c r="QS789" s="4"/>
      <c r="QT789" s="4"/>
      <c r="QU789" s="4"/>
      <c r="QV789" s="4"/>
      <c r="QW789" s="4"/>
      <c r="QX789" s="4"/>
      <c r="QY789" s="4"/>
      <c r="QZ789" s="4"/>
      <c r="RA789" s="4"/>
      <c r="RB789" s="4"/>
      <c r="RC789" s="4"/>
      <c r="RD789" s="4"/>
      <c r="RE789" s="4"/>
      <c r="RF789" s="4"/>
      <c r="RG789" s="4"/>
      <c r="RH789" s="4"/>
      <c r="RI789" s="4"/>
      <c r="RJ789" s="4"/>
      <c r="RK789" s="4"/>
      <c r="RL789" s="4"/>
      <c r="RM789" s="4"/>
      <c r="RN789" s="4"/>
      <c r="RO789" s="4"/>
      <c r="RP789" s="4"/>
      <c r="RQ789" s="4"/>
      <c r="RR789" s="4"/>
      <c r="RS789" s="4"/>
      <c r="RT789" s="4"/>
      <c r="RU789" s="4"/>
      <c r="RV789" s="4"/>
      <c r="RW789" s="4"/>
      <c r="RX789" s="4"/>
      <c r="RY789" s="4"/>
      <c r="RZ789" s="4"/>
      <c r="SA789" s="4"/>
      <c r="SB789" s="4"/>
      <c r="SC789" s="4"/>
      <c r="SD789" s="4"/>
      <c r="SE789" s="4"/>
      <c r="SF789" s="4"/>
      <c r="SG789" s="4"/>
      <c r="SH789" s="4"/>
      <c r="SI789" s="4"/>
      <c r="SJ789" s="4"/>
      <c r="SK789" s="4"/>
      <c r="SL789" s="4"/>
      <c r="SM789" s="4"/>
      <c r="SN789" s="4"/>
      <c r="SO789" s="4"/>
      <c r="SP789" s="4"/>
      <c r="SQ789" s="4"/>
      <c r="SR789" s="4"/>
      <c r="SS789" s="4"/>
      <c r="ST789" s="4"/>
      <c r="SU789" s="4"/>
      <c r="SV789" s="4"/>
      <c r="SW789" s="4"/>
      <c r="SX789" s="4"/>
      <c r="SY789" s="4"/>
      <c r="SZ789" s="4"/>
      <c r="TA789" s="4"/>
      <c r="TB789" s="4"/>
      <c r="TC789" s="4"/>
      <c r="TD789" s="4"/>
      <c r="TE789" s="4"/>
      <c r="TF789" s="4"/>
      <c r="TG789" s="4"/>
      <c r="TH789" s="4"/>
      <c r="TI789" s="4"/>
      <c r="TJ789" s="4"/>
      <c r="TK789" s="4"/>
      <c r="TL789" s="4"/>
      <c r="TM789" s="4"/>
      <c r="TN789" s="4"/>
      <c r="TO789" s="4"/>
      <c r="TP789" s="4"/>
      <c r="TQ789" s="4"/>
      <c r="TR789" s="4"/>
      <c r="TS789" s="4"/>
      <c r="TT789" s="4"/>
      <c r="TU789" s="4"/>
      <c r="TV789" s="4"/>
      <c r="TW789" s="4"/>
      <c r="TX789" s="4"/>
      <c r="TY789" s="4"/>
      <c r="TZ789" s="4"/>
      <c r="UA789" s="4"/>
      <c r="UB789" s="4"/>
      <c r="UC789" s="4"/>
      <c r="UD789" s="4"/>
      <c r="UE789" s="4"/>
      <c r="UF789" s="4"/>
    </row>
    <row r="790" spans="2:552" ht="10.1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4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4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  <c r="NC790" s="4"/>
      <c r="ND790" s="4"/>
      <c r="NE790" s="4"/>
      <c r="NF790" s="4"/>
      <c r="NG790" s="4"/>
      <c r="NH790" s="4"/>
      <c r="NI790" s="4"/>
      <c r="NJ790" s="4"/>
      <c r="NK790" s="4"/>
      <c r="NL790" s="4"/>
      <c r="NM790" s="4"/>
      <c r="NN790" s="4"/>
      <c r="NO790" s="4"/>
      <c r="NP790" s="4"/>
      <c r="NQ790" s="4"/>
      <c r="NR790" s="4"/>
      <c r="NS790" s="4"/>
      <c r="NT790" s="4"/>
      <c r="NU790" s="4"/>
      <c r="NV790" s="4"/>
      <c r="NW790" s="4"/>
      <c r="NX790" s="4"/>
      <c r="NY790" s="4"/>
      <c r="NZ790" s="4"/>
      <c r="OA790" s="4"/>
      <c r="OB790" s="4"/>
      <c r="OC790" s="4"/>
      <c r="OD790" s="4"/>
      <c r="OE790" s="4"/>
      <c r="OF790" s="4"/>
      <c r="OG790" s="4"/>
      <c r="OH790" s="4"/>
      <c r="OI790" s="4"/>
      <c r="OJ790" s="4"/>
      <c r="OK790" s="4"/>
      <c r="OL790" s="4"/>
      <c r="OM790" s="4"/>
      <c r="ON790" s="4"/>
      <c r="OO790" s="4"/>
      <c r="OP790" s="4"/>
      <c r="OQ790" s="4"/>
      <c r="OR790" s="4"/>
      <c r="OS790" s="4"/>
      <c r="OT790" s="4"/>
      <c r="OU790" s="4"/>
      <c r="OV790" s="4"/>
      <c r="OW790" s="4"/>
      <c r="OX790" s="4"/>
      <c r="OY790" s="4"/>
      <c r="OZ790" s="4"/>
      <c r="PA790" s="4"/>
      <c r="PB790" s="4"/>
      <c r="PC790" s="4"/>
      <c r="PD790" s="4"/>
      <c r="PE790" s="4"/>
      <c r="PF790" s="4"/>
      <c r="PG790" s="4"/>
      <c r="PH790" s="4"/>
      <c r="PI790" s="4"/>
      <c r="PJ790" s="4"/>
      <c r="PK790" s="4"/>
      <c r="PL790" s="4"/>
      <c r="PM790" s="4"/>
      <c r="PN790" s="4"/>
      <c r="PO790" s="4"/>
      <c r="PP790" s="4"/>
      <c r="PQ790" s="4"/>
      <c r="PR790" s="4"/>
      <c r="PS790" s="4"/>
      <c r="PT790" s="4"/>
      <c r="PU790" s="4"/>
      <c r="PV790" s="4"/>
      <c r="PW790" s="4"/>
      <c r="PX790" s="4"/>
      <c r="PY790" s="4"/>
      <c r="PZ790" s="4"/>
      <c r="QA790" s="4"/>
      <c r="QB790" s="4"/>
      <c r="QC790" s="4"/>
      <c r="QD790" s="4"/>
      <c r="QE790" s="4"/>
      <c r="QF790" s="4"/>
      <c r="QG790" s="4"/>
      <c r="QH790" s="4"/>
      <c r="QI790" s="4"/>
      <c r="QJ790" s="4"/>
      <c r="QK790" s="4"/>
      <c r="QL790" s="4"/>
      <c r="QM790" s="4"/>
      <c r="QN790" s="4"/>
      <c r="QO790" s="4"/>
      <c r="QP790" s="4"/>
      <c r="QQ790" s="4"/>
      <c r="QR790" s="4"/>
      <c r="QS790" s="4"/>
      <c r="QT790" s="4"/>
      <c r="QU790" s="4"/>
      <c r="QV790" s="4"/>
      <c r="QW790" s="4"/>
      <c r="QX790" s="4"/>
      <c r="QY790" s="4"/>
      <c r="QZ790" s="4"/>
      <c r="RA790" s="4"/>
      <c r="RB790" s="4"/>
      <c r="RC790" s="4"/>
      <c r="RD790" s="4"/>
      <c r="RE790" s="4"/>
      <c r="RF790" s="4"/>
      <c r="RG790" s="4"/>
      <c r="RH790" s="4"/>
      <c r="RI790" s="4"/>
      <c r="RJ790" s="4"/>
      <c r="RK790" s="4"/>
      <c r="RL790" s="4"/>
      <c r="RM790" s="4"/>
      <c r="RN790" s="4"/>
      <c r="RO790" s="4"/>
      <c r="RP790" s="4"/>
      <c r="RQ790" s="4"/>
      <c r="RR790" s="4"/>
      <c r="RS790" s="4"/>
      <c r="RT790" s="4"/>
      <c r="RU790" s="4"/>
      <c r="RV790" s="4"/>
      <c r="RW790" s="4"/>
      <c r="RX790" s="4"/>
      <c r="RY790" s="4"/>
      <c r="RZ790" s="4"/>
      <c r="SA790" s="4"/>
      <c r="SB790" s="4"/>
      <c r="SC790" s="4"/>
      <c r="SD790" s="4"/>
      <c r="SE790" s="4"/>
      <c r="SF790" s="4"/>
      <c r="SG790" s="4"/>
      <c r="SH790" s="4"/>
      <c r="SI790" s="4"/>
      <c r="SJ790" s="4"/>
      <c r="SK790" s="4"/>
      <c r="SL790" s="4"/>
      <c r="SM790" s="4"/>
      <c r="SN790" s="4"/>
      <c r="SO790" s="4"/>
      <c r="SP790" s="4"/>
      <c r="SQ790" s="4"/>
      <c r="SR790" s="4"/>
      <c r="SS790" s="4"/>
      <c r="ST790" s="4"/>
      <c r="SU790" s="4"/>
      <c r="SV790" s="4"/>
      <c r="SW790" s="4"/>
      <c r="SX790" s="4"/>
      <c r="SY790" s="4"/>
      <c r="SZ790" s="4"/>
      <c r="TA790" s="4"/>
      <c r="TB790" s="4"/>
      <c r="TC790" s="4"/>
      <c r="TD790" s="4"/>
      <c r="TE790" s="4"/>
      <c r="TF790" s="4"/>
      <c r="TG790" s="4"/>
      <c r="TH790" s="4"/>
      <c r="TI790" s="4"/>
      <c r="TJ790" s="4"/>
      <c r="TK790" s="4"/>
      <c r="TL790" s="4"/>
      <c r="TM790" s="4"/>
      <c r="TN790" s="4"/>
      <c r="TO790" s="4"/>
      <c r="TP790" s="4"/>
      <c r="TQ790" s="4"/>
      <c r="TR790" s="4"/>
      <c r="TS790" s="4"/>
      <c r="TT790" s="4"/>
      <c r="TU790" s="4"/>
      <c r="TV790" s="4"/>
      <c r="TW790" s="4"/>
      <c r="TX790" s="4"/>
      <c r="TY790" s="4"/>
      <c r="TZ790" s="4"/>
      <c r="UA790" s="4"/>
      <c r="UB790" s="4"/>
      <c r="UC790" s="4"/>
      <c r="UD790" s="4"/>
      <c r="UE790" s="4"/>
      <c r="UF790" s="4"/>
    </row>
    <row r="791" spans="2:552" ht="10.1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4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4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/>
      <c r="MV791" s="4"/>
      <c r="MW791" s="4"/>
      <c r="MX791" s="4"/>
      <c r="MY791" s="4"/>
      <c r="MZ791" s="4"/>
      <c r="NA791" s="4"/>
      <c r="NB791" s="4"/>
      <c r="NC791" s="4"/>
      <c r="ND791" s="4"/>
      <c r="NE791" s="4"/>
      <c r="NF791" s="4"/>
      <c r="NG791" s="4"/>
      <c r="NH791" s="4"/>
      <c r="NI791" s="4"/>
      <c r="NJ791" s="4"/>
      <c r="NK791" s="4"/>
      <c r="NL791" s="4"/>
      <c r="NM791" s="4"/>
      <c r="NN791" s="4"/>
      <c r="NO791" s="4"/>
      <c r="NP791" s="4"/>
      <c r="NQ791" s="4"/>
      <c r="NR791" s="4"/>
      <c r="NS791" s="4"/>
      <c r="NT791" s="4"/>
      <c r="NU791" s="4"/>
      <c r="NV791" s="4"/>
      <c r="NW791" s="4"/>
      <c r="NX791" s="4"/>
      <c r="NY791" s="4"/>
      <c r="NZ791" s="4"/>
      <c r="OA791" s="4"/>
      <c r="OB791" s="4"/>
      <c r="OC791" s="4"/>
      <c r="OD791" s="4"/>
      <c r="OE791" s="4"/>
      <c r="OF791" s="4"/>
      <c r="OG791" s="4"/>
      <c r="OH791" s="4"/>
      <c r="OI791" s="4"/>
      <c r="OJ791" s="4"/>
      <c r="OK791" s="4"/>
      <c r="OL791" s="4"/>
      <c r="OM791" s="4"/>
      <c r="ON791" s="4"/>
      <c r="OO791" s="4"/>
      <c r="OP791" s="4"/>
      <c r="OQ791" s="4"/>
      <c r="OR791" s="4"/>
      <c r="OS791" s="4"/>
      <c r="OT791" s="4"/>
      <c r="OU791" s="4"/>
      <c r="OV791" s="4"/>
      <c r="OW791" s="4"/>
      <c r="OX791" s="4"/>
      <c r="OY791" s="4"/>
      <c r="OZ791" s="4"/>
      <c r="PA791" s="4"/>
      <c r="PB791" s="4"/>
      <c r="PC791" s="4"/>
      <c r="PD791" s="4"/>
      <c r="PE791" s="4"/>
      <c r="PF791" s="4"/>
      <c r="PG791" s="4"/>
      <c r="PH791" s="4"/>
      <c r="PI791" s="4"/>
      <c r="PJ791" s="4"/>
      <c r="PK791" s="4"/>
      <c r="PL791" s="4"/>
      <c r="PM791" s="4"/>
      <c r="PN791" s="4"/>
      <c r="PO791" s="4"/>
      <c r="PP791" s="4"/>
      <c r="PQ791" s="4"/>
      <c r="PR791" s="4"/>
      <c r="PS791" s="4"/>
      <c r="PT791" s="4"/>
      <c r="PU791" s="4"/>
      <c r="PV791" s="4"/>
      <c r="PW791" s="4"/>
      <c r="PX791" s="4"/>
      <c r="PY791" s="4"/>
      <c r="PZ791" s="4"/>
      <c r="QA791" s="4"/>
      <c r="QB791" s="4"/>
      <c r="QC791" s="4"/>
      <c r="QD791" s="4"/>
      <c r="QE791" s="4"/>
      <c r="QF791" s="4"/>
      <c r="QG791" s="4"/>
      <c r="QH791" s="4"/>
      <c r="QI791" s="4"/>
      <c r="QJ791" s="4"/>
      <c r="QK791" s="4"/>
      <c r="QL791" s="4"/>
      <c r="QM791" s="4"/>
      <c r="QN791" s="4"/>
      <c r="QO791" s="4"/>
      <c r="QP791" s="4"/>
      <c r="QQ791" s="4"/>
      <c r="QR791" s="4"/>
      <c r="QS791" s="4"/>
      <c r="QT791" s="4"/>
      <c r="QU791" s="4"/>
      <c r="QV791" s="4"/>
      <c r="QW791" s="4"/>
      <c r="QX791" s="4"/>
      <c r="QY791" s="4"/>
      <c r="QZ791" s="4"/>
      <c r="RA791" s="4"/>
      <c r="RB791" s="4"/>
      <c r="RC791" s="4"/>
      <c r="RD791" s="4"/>
      <c r="RE791" s="4"/>
      <c r="RF791" s="4"/>
      <c r="RG791" s="4"/>
      <c r="RH791" s="4"/>
      <c r="RI791" s="4"/>
      <c r="RJ791" s="4"/>
      <c r="RK791" s="4"/>
      <c r="RL791" s="4"/>
      <c r="RM791" s="4"/>
      <c r="RN791" s="4"/>
      <c r="RO791" s="4"/>
      <c r="RP791" s="4"/>
      <c r="RQ791" s="4"/>
      <c r="RR791" s="4"/>
      <c r="RS791" s="4"/>
      <c r="RT791" s="4"/>
      <c r="RU791" s="4"/>
      <c r="RV791" s="4"/>
      <c r="RW791" s="4"/>
      <c r="RX791" s="4"/>
      <c r="RY791" s="4"/>
      <c r="RZ791" s="4"/>
      <c r="SA791" s="4"/>
      <c r="SB791" s="4"/>
      <c r="SC791" s="4"/>
      <c r="SD791" s="4"/>
      <c r="SE791" s="4"/>
      <c r="SF791" s="4"/>
      <c r="SG791" s="4"/>
      <c r="SH791" s="4"/>
      <c r="SI791" s="4"/>
      <c r="SJ791" s="4"/>
      <c r="SK791" s="4"/>
      <c r="SL791" s="4"/>
      <c r="SM791" s="4"/>
      <c r="SN791" s="4"/>
      <c r="SO791" s="4"/>
      <c r="SP791" s="4"/>
      <c r="SQ791" s="4"/>
      <c r="SR791" s="4"/>
      <c r="SS791" s="4"/>
      <c r="ST791" s="4"/>
      <c r="SU791" s="4"/>
      <c r="SV791" s="4"/>
      <c r="SW791" s="4"/>
      <c r="SX791" s="4"/>
      <c r="SY791" s="4"/>
      <c r="SZ791" s="4"/>
      <c r="TA791" s="4"/>
      <c r="TB791" s="4"/>
      <c r="TC791" s="4"/>
      <c r="TD791" s="4"/>
      <c r="TE791" s="4"/>
      <c r="TF791" s="4"/>
      <c r="TG791" s="4"/>
      <c r="TH791" s="4"/>
      <c r="TI791" s="4"/>
      <c r="TJ791" s="4"/>
      <c r="TK791" s="4"/>
      <c r="TL791" s="4"/>
      <c r="TM791" s="4"/>
      <c r="TN791" s="4"/>
      <c r="TO791" s="4"/>
      <c r="TP791" s="4"/>
      <c r="TQ791" s="4"/>
      <c r="TR791" s="4"/>
      <c r="TS791" s="4"/>
      <c r="TT791" s="4"/>
      <c r="TU791" s="4"/>
      <c r="TV791" s="4"/>
      <c r="TW791" s="4"/>
      <c r="TX791" s="4"/>
      <c r="TY791" s="4"/>
      <c r="TZ791" s="4"/>
      <c r="UA791" s="4"/>
      <c r="UB791" s="4"/>
      <c r="UC791" s="4"/>
      <c r="UD791" s="4"/>
      <c r="UE791" s="4"/>
      <c r="UF791" s="4"/>
    </row>
    <row r="792" spans="2:552" ht="10.1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4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4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  <c r="NC792" s="4"/>
      <c r="ND792" s="4"/>
      <c r="NE792" s="4"/>
      <c r="NF792" s="4"/>
      <c r="NG792" s="4"/>
      <c r="NH792" s="4"/>
      <c r="NI792" s="4"/>
      <c r="NJ792" s="4"/>
      <c r="NK792" s="4"/>
      <c r="NL792" s="4"/>
      <c r="NM792" s="4"/>
      <c r="NN792" s="4"/>
      <c r="NO792" s="4"/>
      <c r="NP792" s="4"/>
      <c r="NQ792" s="4"/>
      <c r="NR792" s="4"/>
      <c r="NS792" s="4"/>
      <c r="NT792" s="4"/>
      <c r="NU792" s="4"/>
      <c r="NV792" s="4"/>
      <c r="NW792" s="4"/>
      <c r="NX792" s="4"/>
      <c r="NY792" s="4"/>
      <c r="NZ792" s="4"/>
      <c r="OA792" s="4"/>
      <c r="OB792" s="4"/>
      <c r="OC792" s="4"/>
      <c r="OD792" s="4"/>
      <c r="OE792" s="4"/>
      <c r="OF792" s="4"/>
      <c r="OG792" s="4"/>
      <c r="OH792" s="4"/>
      <c r="OI792" s="4"/>
      <c r="OJ792" s="4"/>
      <c r="OK792" s="4"/>
      <c r="OL792" s="4"/>
      <c r="OM792" s="4"/>
      <c r="ON792" s="4"/>
      <c r="OO792" s="4"/>
      <c r="OP792" s="4"/>
      <c r="OQ792" s="4"/>
      <c r="OR792" s="4"/>
      <c r="OS792" s="4"/>
      <c r="OT792" s="4"/>
      <c r="OU792" s="4"/>
      <c r="OV792" s="4"/>
      <c r="OW792" s="4"/>
      <c r="OX792" s="4"/>
      <c r="OY792" s="4"/>
      <c r="OZ792" s="4"/>
      <c r="PA792" s="4"/>
      <c r="PB792" s="4"/>
      <c r="PC792" s="4"/>
      <c r="PD792" s="4"/>
      <c r="PE792" s="4"/>
      <c r="PF792" s="4"/>
      <c r="PG792" s="4"/>
      <c r="PH792" s="4"/>
      <c r="PI792" s="4"/>
      <c r="PJ792" s="4"/>
      <c r="PK792" s="4"/>
      <c r="PL792" s="4"/>
      <c r="PM792" s="4"/>
      <c r="PN792" s="4"/>
      <c r="PO792" s="4"/>
      <c r="PP792" s="4"/>
      <c r="PQ792" s="4"/>
      <c r="PR792" s="4"/>
      <c r="PS792" s="4"/>
      <c r="PT792" s="4"/>
      <c r="PU792" s="4"/>
      <c r="PV792" s="4"/>
      <c r="PW792" s="4"/>
      <c r="PX792" s="4"/>
      <c r="PY792" s="4"/>
      <c r="PZ792" s="4"/>
      <c r="QA792" s="4"/>
      <c r="QB792" s="4"/>
      <c r="QC792" s="4"/>
      <c r="QD792" s="4"/>
      <c r="QE792" s="4"/>
      <c r="QF792" s="4"/>
      <c r="QG792" s="4"/>
      <c r="QH792" s="4"/>
      <c r="QI792" s="4"/>
      <c r="QJ792" s="4"/>
      <c r="QK792" s="4"/>
      <c r="QL792" s="4"/>
      <c r="QM792" s="4"/>
      <c r="QN792" s="4"/>
      <c r="QO792" s="4"/>
      <c r="QP792" s="4"/>
      <c r="QQ792" s="4"/>
      <c r="QR792" s="4"/>
      <c r="QS792" s="4"/>
      <c r="QT792" s="4"/>
      <c r="QU792" s="4"/>
      <c r="QV792" s="4"/>
      <c r="QW792" s="4"/>
      <c r="QX792" s="4"/>
      <c r="QY792" s="4"/>
      <c r="QZ792" s="4"/>
      <c r="RA792" s="4"/>
      <c r="RB792" s="4"/>
      <c r="RC792" s="4"/>
      <c r="RD792" s="4"/>
      <c r="RE792" s="4"/>
      <c r="RF792" s="4"/>
      <c r="RG792" s="4"/>
      <c r="RH792" s="4"/>
      <c r="RI792" s="4"/>
      <c r="RJ792" s="4"/>
      <c r="RK792" s="4"/>
      <c r="RL792" s="4"/>
      <c r="RM792" s="4"/>
      <c r="RN792" s="4"/>
      <c r="RO792" s="4"/>
      <c r="RP792" s="4"/>
      <c r="RQ792" s="4"/>
      <c r="RR792" s="4"/>
      <c r="RS792" s="4"/>
      <c r="RT792" s="4"/>
      <c r="RU792" s="4"/>
      <c r="RV792" s="4"/>
      <c r="RW792" s="4"/>
      <c r="RX792" s="4"/>
      <c r="RY792" s="4"/>
      <c r="RZ792" s="4"/>
      <c r="SA792" s="4"/>
      <c r="SB792" s="4"/>
      <c r="SC792" s="4"/>
      <c r="SD792" s="4"/>
      <c r="SE792" s="4"/>
      <c r="SF792" s="4"/>
      <c r="SG792" s="4"/>
      <c r="SH792" s="4"/>
      <c r="SI792" s="4"/>
      <c r="SJ792" s="4"/>
      <c r="SK792" s="4"/>
      <c r="SL792" s="4"/>
      <c r="SM792" s="4"/>
      <c r="SN792" s="4"/>
      <c r="SO792" s="4"/>
      <c r="SP792" s="4"/>
      <c r="SQ792" s="4"/>
      <c r="SR792" s="4"/>
      <c r="SS792" s="4"/>
      <c r="ST792" s="4"/>
      <c r="SU792" s="4"/>
      <c r="SV792" s="4"/>
      <c r="SW792" s="4"/>
      <c r="SX792" s="4"/>
      <c r="SY792" s="4"/>
      <c r="SZ792" s="4"/>
      <c r="TA792" s="4"/>
      <c r="TB792" s="4"/>
      <c r="TC792" s="4"/>
      <c r="TD792" s="4"/>
      <c r="TE792" s="4"/>
      <c r="TF792" s="4"/>
      <c r="TG792" s="4"/>
      <c r="TH792" s="4"/>
      <c r="TI792" s="4"/>
      <c r="TJ792" s="4"/>
      <c r="TK792" s="4"/>
      <c r="TL792" s="4"/>
      <c r="TM792" s="4"/>
      <c r="TN792" s="4"/>
      <c r="TO792" s="4"/>
      <c r="TP792" s="4"/>
      <c r="TQ792" s="4"/>
      <c r="TR792" s="4"/>
      <c r="TS792" s="4"/>
      <c r="TT792" s="4"/>
      <c r="TU792" s="4"/>
      <c r="TV792" s="4"/>
      <c r="TW792" s="4"/>
      <c r="TX792" s="4"/>
      <c r="TY792" s="4"/>
      <c r="TZ792" s="4"/>
      <c r="UA792" s="4"/>
      <c r="UB792" s="4"/>
      <c r="UC792" s="4"/>
      <c r="UD792" s="4"/>
      <c r="UE792" s="4"/>
      <c r="UF792" s="4"/>
    </row>
    <row r="793" spans="2:552" ht="10.1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4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4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  <c r="NC793" s="4"/>
      <c r="ND793" s="4"/>
      <c r="NE793" s="4"/>
      <c r="NF793" s="4"/>
      <c r="NG793" s="4"/>
      <c r="NH793" s="4"/>
      <c r="NI793" s="4"/>
      <c r="NJ793" s="4"/>
      <c r="NK793" s="4"/>
      <c r="NL793" s="4"/>
      <c r="NM793" s="4"/>
      <c r="NN793" s="4"/>
      <c r="NO793" s="4"/>
      <c r="NP793" s="4"/>
      <c r="NQ793" s="4"/>
      <c r="NR793" s="4"/>
      <c r="NS793" s="4"/>
      <c r="NT793" s="4"/>
      <c r="NU793" s="4"/>
      <c r="NV793" s="4"/>
      <c r="NW793" s="4"/>
      <c r="NX793" s="4"/>
      <c r="NY793" s="4"/>
      <c r="NZ793" s="4"/>
      <c r="OA793" s="4"/>
      <c r="OB793" s="4"/>
      <c r="OC793" s="4"/>
      <c r="OD793" s="4"/>
      <c r="OE793" s="4"/>
      <c r="OF793" s="4"/>
      <c r="OG793" s="4"/>
      <c r="OH793" s="4"/>
      <c r="OI793" s="4"/>
      <c r="OJ793" s="4"/>
      <c r="OK793" s="4"/>
      <c r="OL793" s="4"/>
      <c r="OM793" s="4"/>
      <c r="ON793" s="4"/>
      <c r="OO793" s="4"/>
      <c r="OP793" s="4"/>
      <c r="OQ793" s="4"/>
      <c r="OR793" s="4"/>
      <c r="OS793" s="4"/>
      <c r="OT793" s="4"/>
      <c r="OU793" s="4"/>
      <c r="OV793" s="4"/>
      <c r="OW793" s="4"/>
      <c r="OX793" s="4"/>
      <c r="OY793" s="4"/>
      <c r="OZ793" s="4"/>
      <c r="PA793" s="4"/>
      <c r="PB793" s="4"/>
      <c r="PC793" s="4"/>
      <c r="PD793" s="4"/>
      <c r="PE793" s="4"/>
      <c r="PF793" s="4"/>
      <c r="PG793" s="4"/>
      <c r="PH793" s="4"/>
      <c r="PI793" s="4"/>
      <c r="PJ793" s="4"/>
      <c r="PK793" s="4"/>
      <c r="PL793" s="4"/>
      <c r="PM793" s="4"/>
      <c r="PN793" s="4"/>
      <c r="PO793" s="4"/>
      <c r="PP793" s="4"/>
      <c r="PQ793" s="4"/>
      <c r="PR793" s="4"/>
      <c r="PS793" s="4"/>
      <c r="PT793" s="4"/>
      <c r="PU793" s="4"/>
      <c r="PV793" s="4"/>
      <c r="PW793" s="4"/>
      <c r="PX793" s="4"/>
      <c r="PY793" s="4"/>
      <c r="PZ793" s="4"/>
      <c r="QA793" s="4"/>
      <c r="QB793" s="4"/>
      <c r="QC793" s="4"/>
      <c r="QD793" s="4"/>
      <c r="QE793" s="4"/>
      <c r="QF793" s="4"/>
      <c r="QG793" s="4"/>
      <c r="QH793" s="4"/>
      <c r="QI793" s="4"/>
      <c r="QJ793" s="4"/>
      <c r="QK793" s="4"/>
      <c r="QL793" s="4"/>
      <c r="QM793" s="4"/>
      <c r="QN793" s="4"/>
      <c r="QO793" s="4"/>
      <c r="QP793" s="4"/>
      <c r="QQ793" s="4"/>
      <c r="QR793" s="4"/>
      <c r="QS793" s="4"/>
      <c r="QT793" s="4"/>
      <c r="QU793" s="4"/>
      <c r="QV793" s="4"/>
      <c r="QW793" s="4"/>
      <c r="QX793" s="4"/>
      <c r="QY793" s="4"/>
      <c r="QZ793" s="4"/>
      <c r="RA793" s="4"/>
      <c r="RB793" s="4"/>
      <c r="RC793" s="4"/>
      <c r="RD793" s="4"/>
      <c r="RE793" s="4"/>
      <c r="RF793" s="4"/>
      <c r="RG793" s="4"/>
      <c r="RH793" s="4"/>
      <c r="RI793" s="4"/>
      <c r="RJ793" s="4"/>
      <c r="RK793" s="4"/>
      <c r="RL793" s="4"/>
      <c r="RM793" s="4"/>
      <c r="RN793" s="4"/>
      <c r="RO793" s="4"/>
      <c r="RP793" s="4"/>
      <c r="RQ793" s="4"/>
      <c r="RR793" s="4"/>
      <c r="RS793" s="4"/>
      <c r="RT793" s="4"/>
      <c r="RU793" s="4"/>
      <c r="RV793" s="4"/>
      <c r="RW793" s="4"/>
      <c r="RX793" s="4"/>
      <c r="RY793" s="4"/>
      <c r="RZ793" s="4"/>
      <c r="SA793" s="4"/>
      <c r="SB793" s="4"/>
      <c r="SC793" s="4"/>
      <c r="SD793" s="4"/>
      <c r="SE793" s="4"/>
      <c r="SF793" s="4"/>
      <c r="SG793" s="4"/>
      <c r="SH793" s="4"/>
      <c r="SI793" s="4"/>
      <c r="SJ793" s="4"/>
      <c r="SK793" s="4"/>
      <c r="SL793" s="4"/>
      <c r="SM793" s="4"/>
      <c r="SN793" s="4"/>
      <c r="SO793" s="4"/>
      <c r="SP793" s="4"/>
      <c r="SQ793" s="4"/>
      <c r="SR793" s="4"/>
      <c r="SS793" s="4"/>
      <c r="ST793" s="4"/>
      <c r="SU793" s="4"/>
      <c r="SV793" s="4"/>
      <c r="SW793" s="4"/>
      <c r="SX793" s="4"/>
      <c r="SY793" s="4"/>
      <c r="SZ793" s="4"/>
      <c r="TA793" s="4"/>
      <c r="TB793" s="4"/>
      <c r="TC793" s="4"/>
      <c r="TD793" s="4"/>
      <c r="TE793" s="4"/>
      <c r="TF793" s="4"/>
      <c r="TG793" s="4"/>
      <c r="TH793" s="4"/>
      <c r="TI793" s="4"/>
      <c r="TJ793" s="4"/>
      <c r="TK793" s="4"/>
      <c r="TL793" s="4"/>
      <c r="TM793" s="4"/>
      <c r="TN793" s="4"/>
      <c r="TO793" s="4"/>
      <c r="TP793" s="4"/>
      <c r="TQ793" s="4"/>
      <c r="TR793" s="4"/>
      <c r="TS793" s="4"/>
      <c r="TT793" s="4"/>
      <c r="TU793" s="4"/>
      <c r="TV793" s="4"/>
      <c r="TW793" s="4"/>
      <c r="TX793" s="4"/>
      <c r="TY793" s="4"/>
      <c r="TZ793" s="4"/>
      <c r="UA793" s="4"/>
      <c r="UB793" s="4"/>
      <c r="UC793" s="4"/>
      <c r="UD793" s="4"/>
      <c r="UE793" s="4"/>
      <c r="UF793" s="4"/>
    </row>
    <row r="794" spans="2:552" ht="10.1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4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4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  <c r="NC794" s="4"/>
      <c r="ND794" s="4"/>
      <c r="NE794" s="4"/>
      <c r="NF794" s="4"/>
      <c r="NG794" s="4"/>
      <c r="NH794" s="4"/>
      <c r="NI794" s="4"/>
      <c r="NJ794" s="4"/>
      <c r="NK794" s="4"/>
      <c r="NL794" s="4"/>
      <c r="NM794" s="4"/>
      <c r="NN794" s="4"/>
      <c r="NO794" s="4"/>
      <c r="NP794" s="4"/>
      <c r="NQ794" s="4"/>
      <c r="NR794" s="4"/>
      <c r="NS794" s="4"/>
      <c r="NT794" s="4"/>
      <c r="NU794" s="4"/>
      <c r="NV794" s="4"/>
      <c r="NW794" s="4"/>
      <c r="NX794" s="4"/>
      <c r="NY794" s="4"/>
      <c r="NZ794" s="4"/>
      <c r="OA794" s="4"/>
      <c r="OB794" s="4"/>
      <c r="OC794" s="4"/>
      <c r="OD794" s="4"/>
      <c r="OE794" s="4"/>
      <c r="OF794" s="4"/>
      <c r="OG794" s="4"/>
      <c r="OH794" s="4"/>
      <c r="OI794" s="4"/>
      <c r="OJ794" s="4"/>
      <c r="OK794" s="4"/>
      <c r="OL794" s="4"/>
      <c r="OM794" s="4"/>
      <c r="ON794" s="4"/>
      <c r="OO794" s="4"/>
      <c r="OP794" s="4"/>
      <c r="OQ794" s="4"/>
      <c r="OR794" s="4"/>
      <c r="OS794" s="4"/>
      <c r="OT794" s="4"/>
      <c r="OU794" s="4"/>
      <c r="OV794" s="4"/>
      <c r="OW794" s="4"/>
      <c r="OX794" s="4"/>
      <c r="OY794" s="4"/>
      <c r="OZ794" s="4"/>
      <c r="PA794" s="4"/>
      <c r="PB794" s="4"/>
      <c r="PC794" s="4"/>
      <c r="PD794" s="4"/>
      <c r="PE794" s="4"/>
      <c r="PF794" s="4"/>
      <c r="PG794" s="4"/>
      <c r="PH794" s="4"/>
      <c r="PI794" s="4"/>
      <c r="PJ794" s="4"/>
      <c r="PK794" s="4"/>
      <c r="PL794" s="4"/>
      <c r="PM794" s="4"/>
      <c r="PN794" s="4"/>
      <c r="PO794" s="4"/>
      <c r="PP794" s="4"/>
      <c r="PQ794" s="4"/>
      <c r="PR794" s="4"/>
      <c r="PS794" s="4"/>
      <c r="PT794" s="4"/>
      <c r="PU794" s="4"/>
      <c r="PV794" s="4"/>
      <c r="PW794" s="4"/>
      <c r="PX794" s="4"/>
      <c r="PY794" s="4"/>
      <c r="PZ794" s="4"/>
      <c r="QA794" s="4"/>
      <c r="QB794" s="4"/>
      <c r="QC794" s="4"/>
      <c r="QD794" s="4"/>
      <c r="QE794" s="4"/>
      <c r="QF794" s="4"/>
      <c r="QG794" s="4"/>
      <c r="QH794" s="4"/>
      <c r="QI794" s="4"/>
      <c r="QJ794" s="4"/>
      <c r="QK794" s="4"/>
      <c r="QL794" s="4"/>
      <c r="QM794" s="4"/>
      <c r="QN794" s="4"/>
      <c r="QO794" s="4"/>
      <c r="QP794" s="4"/>
      <c r="QQ794" s="4"/>
      <c r="QR794" s="4"/>
      <c r="QS794" s="4"/>
      <c r="QT794" s="4"/>
      <c r="QU794" s="4"/>
      <c r="QV794" s="4"/>
      <c r="QW794" s="4"/>
      <c r="QX794" s="4"/>
      <c r="QY794" s="4"/>
      <c r="QZ794" s="4"/>
      <c r="RA794" s="4"/>
      <c r="RB794" s="4"/>
      <c r="RC794" s="4"/>
      <c r="RD794" s="4"/>
      <c r="RE794" s="4"/>
      <c r="RF794" s="4"/>
      <c r="RG794" s="4"/>
      <c r="RH794" s="4"/>
      <c r="RI794" s="4"/>
      <c r="RJ794" s="4"/>
      <c r="RK794" s="4"/>
      <c r="RL794" s="4"/>
      <c r="RM794" s="4"/>
      <c r="RN794" s="4"/>
      <c r="RO794" s="4"/>
      <c r="RP794" s="4"/>
      <c r="RQ794" s="4"/>
      <c r="RR794" s="4"/>
      <c r="RS794" s="4"/>
      <c r="RT794" s="4"/>
      <c r="RU794" s="4"/>
      <c r="RV794" s="4"/>
      <c r="RW794" s="4"/>
      <c r="RX794" s="4"/>
      <c r="RY794" s="4"/>
      <c r="RZ794" s="4"/>
      <c r="SA794" s="4"/>
      <c r="SB794" s="4"/>
      <c r="SC794" s="4"/>
      <c r="SD794" s="4"/>
      <c r="SE794" s="4"/>
      <c r="SF794" s="4"/>
      <c r="SG794" s="4"/>
      <c r="SH794" s="4"/>
      <c r="SI794" s="4"/>
      <c r="SJ794" s="4"/>
      <c r="SK794" s="4"/>
      <c r="SL794" s="4"/>
      <c r="SM794" s="4"/>
      <c r="SN794" s="4"/>
      <c r="SO794" s="4"/>
      <c r="SP794" s="4"/>
      <c r="SQ794" s="4"/>
      <c r="SR794" s="4"/>
      <c r="SS794" s="4"/>
      <c r="ST794" s="4"/>
      <c r="SU794" s="4"/>
      <c r="SV794" s="4"/>
      <c r="SW794" s="4"/>
      <c r="SX794" s="4"/>
      <c r="SY794" s="4"/>
      <c r="SZ794" s="4"/>
      <c r="TA794" s="4"/>
      <c r="TB794" s="4"/>
      <c r="TC794" s="4"/>
      <c r="TD794" s="4"/>
      <c r="TE794" s="4"/>
      <c r="TF794" s="4"/>
      <c r="TG794" s="4"/>
      <c r="TH794" s="4"/>
      <c r="TI794" s="4"/>
      <c r="TJ794" s="4"/>
      <c r="TK794" s="4"/>
      <c r="TL794" s="4"/>
      <c r="TM794" s="4"/>
      <c r="TN794" s="4"/>
      <c r="TO794" s="4"/>
      <c r="TP794" s="4"/>
      <c r="TQ794" s="4"/>
      <c r="TR794" s="4"/>
      <c r="TS794" s="4"/>
      <c r="TT794" s="4"/>
      <c r="TU794" s="4"/>
      <c r="TV794" s="4"/>
      <c r="TW794" s="4"/>
      <c r="TX794" s="4"/>
      <c r="TY794" s="4"/>
      <c r="TZ794" s="4"/>
      <c r="UA794" s="4"/>
      <c r="UB794" s="4"/>
      <c r="UC794" s="4"/>
      <c r="UD794" s="4"/>
      <c r="UE794" s="4"/>
      <c r="UF794" s="4"/>
    </row>
    <row r="795" spans="2:552" ht="10.1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/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4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4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  <c r="NC795" s="4"/>
      <c r="ND795" s="4"/>
      <c r="NE795" s="4"/>
      <c r="NF795" s="4"/>
      <c r="NG795" s="4"/>
      <c r="NH795" s="4"/>
      <c r="NI795" s="4"/>
      <c r="NJ795" s="4"/>
      <c r="NK795" s="4"/>
      <c r="NL795" s="4"/>
      <c r="NM795" s="4"/>
      <c r="NN795" s="4"/>
      <c r="NO795" s="4"/>
      <c r="NP795" s="4"/>
      <c r="NQ795" s="4"/>
      <c r="NR795" s="4"/>
      <c r="NS795" s="4"/>
      <c r="NT795" s="4"/>
      <c r="NU795" s="4"/>
      <c r="NV795" s="4"/>
      <c r="NW795" s="4"/>
      <c r="NX795" s="4"/>
      <c r="NY795" s="4"/>
      <c r="NZ795" s="4"/>
      <c r="OA795" s="4"/>
      <c r="OB795" s="4"/>
      <c r="OC795" s="4"/>
      <c r="OD795" s="4"/>
      <c r="OE795" s="4"/>
      <c r="OF795" s="4"/>
      <c r="OG795" s="4"/>
      <c r="OH795" s="4"/>
      <c r="OI795" s="4"/>
      <c r="OJ795" s="4"/>
      <c r="OK795" s="4"/>
      <c r="OL795" s="4"/>
      <c r="OM795" s="4"/>
      <c r="ON795" s="4"/>
      <c r="OO795" s="4"/>
      <c r="OP795" s="4"/>
      <c r="OQ795" s="4"/>
      <c r="OR795" s="4"/>
      <c r="OS795" s="4"/>
      <c r="OT795" s="4"/>
      <c r="OU795" s="4"/>
      <c r="OV795" s="4"/>
      <c r="OW795" s="4"/>
      <c r="OX795" s="4"/>
      <c r="OY795" s="4"/>
      <c r="OZ795" s="4"/>
      <c r="PA795" s="4"/>
      <c r="PB795" s="4"/>
      <c r="PC795" s="4"/>
      <c r="PD795" s="4"/>
      <c r="PE795" s="4"/>
      <c r="PF795" s="4"/>
      <c r="PG795" s="4"/>
      <c r="PH795" s="4"/>
      <c r="PI795" s="4"/>
      <c r="PJ795" s="4"/>
      <c r="PK795" s="4"/>
      <c r="PL795" s="4"/>
      <c r="PM795" s="4"/>
      <c r="PN795" s="4"/>
      <c r="PO795" s="4"/>
      <c r="PP795" s="4"/>
      <c r="PQ795" s="4"/>
      <c r="PR795" s="4"/>
      <c r="PS795" s="4"/>
      <c r="PT795" s="4"/>
      <c r="PU795" s="4"/>
      <c r="PV795" s="4"/>
      <c r="PW795" s="4"/>
      <c r="PX795" s="4"/>
      <c r="PY795" s="4"/>
      <c r="PZ795" s="4"/>
      <c r="QA795" s="4"/>
      <c r="QB795" s="4"/>
      <c r="QC795" s="4"/>
      <c r="QD795" s="4"/>
      <c r="QE795" s="4"/>
      <c r="QF795" s="4"/>
      <c r="QG795" s="4"/>
      <c r="QH795" s="4"/>
      <c r="QI795" s="4"/>
      <c r="QJ795" s="4"/>
      <c r="QK795" s="4"/>
      <c r="QL795" s="4"/>
      <c r="QM795" s="4"/>
      <c r="QN795" s="4"/>
      <c r="QO795" s="4"/>
      <c r="QP795" s="4"/>
      <c r="QQ795" s="4"/>
      <c r="QR795" s="4"/>
      <c r="QS795" s="4"/>
      <c r="QT795" s="4"/>
      <c r="QU795" s="4"/>
      <c r="QV795" s="4"/>
      <c r="QW795" s="4"/>
      <c r="QX795" s="4"/>
      <c r="QY795" s="4"/>
      <c r="QZ795" s="4"/>
      <c r="RA795" s="4"/>
      <c r="RB795" s="4"/>
      <c r="RC795" s="4"/>
      <c r="RD795" s="4"/>
      <c r="RE795" s="4"/>
      <c r="RF795" s="4"/>
      <c r="RG795" s="4"/>
      <c r="RH795" s="4"/>
      <c r="RI795" s="4"/>
      <c r="RJ795" s="4"/>
      <c r="RK795" s="4"/>
      <c r="RL795" s="4"/>
      <c r="RM795" s="4"/>
      <c r="RN795" s="4"/>
      <c r="RO795" s="4"/>
      <c r="RP795" s="4"/>
      <c r="RQ795" s="4"/>
      <c r="RR795" s="4"/>
      <c r="RS795" s="4"/>
      <c r="RT795" s="4"/>
      <c r="RU795" s="4"/>
      <c r="RV795" s="4"/>
      <c r="RW795" s="4"/>
      <c r="RX795" s="4"/>
      <c r="RY795" s="4"/>
      <c r="RZ795" s="4"/>
      <c r="SA795" s="4"/>
      <c r="SB795" s="4"/>
      <c r="SC795" s="4"/>
      <c r="SD795" s="4"/>
      <c r="SE795" s="4"/>
      <c r="SF795" s="4"/>
      <c r="SG795" s="4"/>
      <c r="SH795" s="4"/>
      <c r="SI795" s="4"/>
      <c r="SJ795" s="4"/>
      <c r="SK795" s="4"/>
      <c r="SL795" s="4"/>
      <c r="SM795" s="4"/>
      <c r="SN795" s="4"/>
      <c r="SO795" s="4"/>
      <c r="SP795" s="4"/>
      <c r="SQ795" s="4"/>
      <c r="SR795" s="4"/>
      <c r="SS795" s="4"/>
      <c r="ST795" s="4"/>
      <c r="SU795" s="4"/>
      <c r="SV795" s="4"/>
      <c r="SW795" s="4"/>
      <c r="SX795" s="4"/>
      <c r="SY795" s="4"/>
      <c r="SZ795" s="4"/>
      <c r="TA795" s="4"/>
      <c r="TB795" s="4"/>
      <c r="TC795" s="4"/>
      <c r="TD795" s="4"/>
      <c r="TE795" s="4"/>
      <c r="TF795" s="4"/>
      <c r="TG795" s="4"/>
      <c r="TH795" s="4"/>
      <c r="TI795" s="4"/>
      <c r="TJ795" s="4"/>
      <c r="TK795" s="4"/>
      <c r="TL795" s="4"/>
      <c r="TM795" s="4"/>
      <c r="TN795" s="4"/>
      <c r="TO795" s="4"/>
      <c r="TP795" s="4"/>
      <c r="TQ795" s="4"/>
      <c r="TR795" s="4"/>
      <c r="TS795" s="4"/>
      <c r="TT795" s="4"/>
      <c r="TU795" s="4"/>
      <c r="TV795" s="4"/>
      <c r="TW795" s="4"/>
      <c r="TX795" s="4"/>
      <c r="TY795" s="4"/>
      <c r="TZ795" s="4"/>
      <c r="UA795" s="4"/>
      <c r="UB795" s="4"/>
      <c r="UC795" s="4"/>
      <c r="UD795" s="4"/>
      <c r="UE795" s="4"/>
      <c r="UF795" s="4"/>
    </row>
    <row r="796" spans="2:552" ht="10.1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4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4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  <c r="NC796" s="4"/>
      <c r="ND796" s="4"/>
      <c r="NE796" s="4"/>
      <c r="NF796" s="4"/>
      <c r="NG796" s="4"/>
      <c r="NH796" s="4"/>
      <c r="NI796" s="4"/>
      <c r="NJ796" s="4"/>
      <c r="NK796" s="4"/>
      <c r="NL796" s="4"/>
      <c r="NM796" s="4"/>
      <c r="NN796" s="4"/>
      <c r="NO796" s="4"/>
      <c r="NP796" s="4"/>
      <c r="NQ796" s="4"/>
      <c r="NR796" s="4"/>
      <c r="NS796" s="4"/>
      <c r="NT796" s="4"/>
      <c r="NU796" s="4"/>
      <c r="NV796" s="4"/>
      <c r="NW796" s="4"/>
      <c r="NX796" s="4"/>
      <c r="NY796" s="4"/>
      <c r="NZ796" s="4"/>
      <c r="OA796" s="4"/>
      <c r="OB796" s="4"/>
      <c r="OC796" s="4"/>
      <c r="OD796" s="4"/>
      <c r="OE796" s="4"/>
      <c r="OF796" s="4"/>
      <c r="OG796" s="4"/>
      <c r="OH796" s="4"/>
      <c r="OI796" s="4"/>
      <c r="OJ796" s="4"/>
      <c r="OK796" s="4"/>
      <c r="OL796" s="4"/>
      <c r="OM796" s="4"/>
      <c r="ON796" s="4"/>
      <c r="OO796" s="4"/>
      <c r="OP796" s="4"/>
      <c r="OQ796" s="4"/>
      <c r="OR796" s="4"/>
      <c r="OS796" s="4"/>
      <c r="OT796" s="4"/>
      <c r="OU796" s="4"/>
      <c r="OV796" s="4"/>
      <c r="OW796" s="4"/>
      <c r="OX796" s="4"/>
      <c r="OY796" s="4"/>
      <c r="OZ796" s="4"/>
      <c r="PA796" s="4"/>
      <c r="PB796" s="4"/>
      <c r="PC796" s="4"/>
      <c r="PD796" s="4"/>
      <c r="PE796" s="4"/>
      <c r="PF796" s="4"/>
      <c r="PG796" s="4"/>
      <c r="PH796" s="4"/>
      <c r="PI796" s="4"/>
      <c r="PJ796" s="4"/>
      <c r="PK796" s="4"/>
      <c r="PL796" s="4"/>
      <c r="PM796" s="4"/>
      <c r="PN796" s="4"/>
      <c r="PO796" s="4"/>
      <c r="PP796" s="4"/>
      <c r="PQ796" s="4"/>
      <c r="PR796" s="4"/>
      <c r="PS796" s="4"/>
      <c r="PT796" s="4"/>
      <c r="PU796" s="4"/>
      <c r="PV796" s="4"/>
      <c r="PW796" s="4"/>
      <c r="PX796" s="4"/>
      <c r="PY796" s="4"/>
      <c r="PZ796" s="4"/>
      <c r="QA796" s="4"/>
      <c r="QB796" s="4"/>
      <c r="QC796" s="4"/>
      <c r="QD796" s="4"/>
      <c r="QE796" s="4"/>
      <c r="QF796" s="4"/>
      <c r="QG796" s="4"/>
      <c r="QH796" s="4"/>
      <c r="QI796" s="4"/>
      <c r="QJ796" s="4"/>
      <c r="QK796" s="4"/>
      <c r="QL796" s="4"/>
      <c r="QM796" s="4"/>
      <c r="QN796" s="4"/>
      <c r="QO796" s="4"/>
      <c r="QP796" s="4"/>
      <c r="QQ796" s="4"/>
      <c r="QR796" s="4"/>
      <c r="QS796" s="4"/>
      <c r="QT796" s="4"/>
      <c r="QU796" s="4"/>
      <c r="QV796" s="4"/>
      <c r="QW796" s="4"/>
      <c r="QX796" s="4"/>
      <c r="QY796" s="4"/>
      <c r="QZ796" s="4"/>
      <c r="RA796" s="4"/>
      <c r="RB796" s="4"/>
      <c r="RC796" s="4"/>
      <c r="RD796" s="4"/>
      <c r="RE796" s="4"/>
      <c r="RF796" s="4"/>
      <c r="RG796" s="4"/>
      <c r="RH796" s="4"/>
      <c r="RI796" s="4"/>
      <c r="RJ796" s="4"/>
      <c r="RK796" s="4"/>
      <c r="RL796" s="4"/>
      <c r="RM796" s="4"/>
      <c r="RN796" s="4"/>
      <c r="RO796" s="4"/>
      <c r="RP796" s="4"/>
      <c r="RQ796" s="4"/>
      <c r="RR796" s="4"/>
      <c r="RS796" s="4"/>
      <c r="RT796" s="4"/>
      <c r="RU796" s="4"/>
      <c r="RV796" s="4"/>
      <c r="RW796" s="4"/>
      <c r="RX796" s="4"/>
      <c r="RY796" s="4"/>
      <c r="RZ796" s="4"/>
      <c r="SA796" s="4"/>
      <c r="SB796" s="4"/>
      <c r="SC796" s="4"/>
      <c r="SD796" s="4"/>
      <c r="SE796" s="4"/>
      <c r="SF796" s="4"/>
      <c r="SG796" s="4"/>
      <c r="SH796" s="4"/>
      <c r="SI796" s="4"/>
      <c r="SJ796" s="4"/>
      <c r="SK796" s="4"/>
      <c r="SL796" s="4"/>
      <c r="SM796" s="4"/>
      <c r="SN796" s="4"/>
      <c r="SO796" s="4"/>
      <c r="SP796" s="4"/>
      <c r="SQ796" s="4"/>
      <c r="SR796" s="4"/>
      <c r="SS796" s="4"/>
      <c r="ST796" s="4"/>
      <c r="SU796" s="4"/>
      <c r="SV796" s="4"/>
      <c r="SW796" s="4"/>
      <c r="SX796" s="4"/>
      <c r="SY796" s="4"/>
      <c r="SZ796" s="4"/>
      <c r="TA796" s="4"/>
      <c r="TB796" s="4"/>
      <c r="TC796" s="4"/>
      <c r="TD796" s="4"/>
      <c r="TE796" s="4"/>
      <c r="TF796" s="4"/>
      <c r="TG796" s="4"/>
      <c r="TH796" s="4"/>
      <c r="TI796" s="4"/>
      <c r="TJ796" s="4"/>
      <c r="TK796" s="4"/>
      <c r="TL796" s="4"/>
      <c r="TM796" s="4"/>
      <c r="TN796" s="4"/>
      <c r="TO796" s="4"/>
      <c r="TP796" s="4"/>
      <c r="TQ796" s="4"/>
      <c r="TR796" s="4"/>
      <c r="TS796" s="4"/>
      <c r="TT796" s="4"/>
      <c r="TU796" s="4"/>
      <c r="TV796" s="4"/>
      <c r="TW796" s="4"/>
      <c r="TX796" s="4"/>
      <c r="TY796" s="4"/>
      <c r="TZ796" s="4"/>
      <c r="UA796" s="4"/>
      <c r="UB796" s="4"/>
      <c r="UC796" s="4"/>
      <c r="UD796" s="4"/>
      <c r="UE796" s="4"/>
      <c r="UF796" s="4"/>
    </row>
    <row r="797" spans="2:552" ht="10.1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4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4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  <c r="NC797" s="4"/>
      <c r="ND797" s="4"/>
      <c r="NE797" s="4"/>
      <c r="NF797" s="4"/>
      <c r="NG797" s="4"/>
      <c r="NH797" s="4"/>
      <c r="NI797" s="4"/>
      <c r="NJ797" s="4"/>
      <c r="NK797" s="4"/>
      <c r="NL797" s="4"/>
      <c r="NM797" s="4"/>
      <c r="NN797" s="4"/>
      <c r="NO797" s="4"/>
      <c r="NP797" s="4"/>
      <c r="NQ797" s="4"/>
      <c r="NR797" s="4"/>
      <c r="NS797" s="4"/>
      <c r="NT797" s="4"/>
      <c r="NU797" s="4"/>
      <c r="NV797" s="4"/>
      <c r="NW797" s="4"/>
      <c r="NX797" s="4"/>
      <c r="NY797" s="4"/>
      <c r="NZ797" s="4"/>
      <c r="OA797" s="4"/>
      <c r="OB797" s="4"/>
      <c r="OC797" s="4"/>
      <c r="OD797" s="4"/>
      <c r="OE797" s="4"/>
      <c r="OF797" s="4"/>
      <c r="OG797" s="4"/>
      <c r="OH797" s="4"/>
      <c r="OI797" s="4"/>
      <c r="OJ797" s="4"/>
      <c r="OK797" s="4"/>
      <c r="OL797" s="4"/>
      <c r="OM797" s="4"/>
      <c r="ON797" s="4"/>
      <c r="OO797" s="4"/>
      <c r="OP797" s="4"/>
      <c r="OQ797" s="4"/>
      <c r="OR797" s="4"/>
      <c r="OS797" s="4"/>
      <c r="OT797" s="4"/>
      <c r="OU797" s="4"/>
      <c r="OV797" s="4"/>
      <c r="OW797" s="4"/>
      <c r="OX797" s="4"/>
      <c r="OY797" s="4"/>
      <c r="OZ797" s="4"/>
      <c r="PA797" s="4"/>
      <c r="PB797" s="4"/>
      <c r="PC797" s="4"/>
      <c r="PD797" s="4"/>
      <c r="PE797" s="4"/>
      <c r="PF797" s="4"/>
      <c r="PG797" s="4"/>
      <c r="PH797" s="4"/>
      <c r="PI797" s="4"/>
      <c r="PJ797" s="4"/>
      <c r="PK797" s="4"/>
      <c r="PL797" s="4"/>
      <c r="PM797" s="4"/>
      <c r="PN797" s="4"/>
      <c r="PO797" s="4"/>
      <c r="PP797" s="4"/>
      <c r="PQ797" s="4"/>
      <c r="PR797" s="4"/>
      <c r="PS797" s="4"/>
      <c r="PT797" s="4"/>
      <c r="PU797" s="4"/>
      <c r="PV797" s="4"/>
      <c r="PW797" s="4"/>
      <c r="PX797" s="4"/>
      <c r="PY797" s="4"/>
      <c r="PZ797" s="4"/>
      <c r="QA797" s="4"/>
      <c r="QB797" s="4"/>
      <c r="QC797" s="4"/>
      <c r="QD797" s="4"/>
      <c r="QE797" s="4"/>
      <c r="QF797" s="4"/>
      <c r="QG797" s="4"/>
      <c r="QH797" s="4"/>
      <c r="QI797" s="4"/>
      <c r="QJ797" s="4"/>
      <c r="QK797" s="4"/>
      <c r="QL797" s="4"/>
      <c r="QM797" s="4"/>
      <c r="QN797" s="4"/>
      <c r="QO797" s="4"/>
      <c r="QP797" s="4"/>
      <c r="QQ797" s="4"/>
      <c r="QR797" s="4"/>
      <c r="QS797" s="4"/>
      <c r="QT797" s="4"/>
      <c r="QU797" s="4"/>
      <c r="QV797" s="4"/>
      <c r="QW797" s="4"/>
      <c r="QX797" s="4"/>
      <c r="QY797" s="4"/>
      <c r="QZ797" s="4"/>
      <c r="RA797" s="4"/>
      <c r="RB797" s="4"/>
      <c r="RC797" s="4"/>
      <c r="RD797" s="4"/>
      <c r="RE797" s="4"/>
      <c r="RF797" s="4"/>
      <c r="RG797" s="4"/>
      <c r="RH797" s="4"/>
      <c r="RI797" s="4"/>
      <c r="RJ797" s="4"/>
      <c r="RK797" s="4"/>
      <c r="RL797" s="4"/>
      <c r="RM797" s="4"/>
      <c r="RN797" s="4"/>
      <c r="RO797" s="4"/>
      <c r="RP797" s="4"/>
      <c r="RQ797" s="4"/>
      <c r="RR797" s="4"/>
      <c r="RS797" s="4"/>
      <c r="RT797" s="4"/>
      <c r="RU797" s="4"/>
      <c r="RV797" s="4"/>
      <c r="RW797" s="4"/>
      <c r="RX797" s="4"/>
      <c r="RY797" s="4"/>
      <c r="RZ797" s="4"/>
      <c r="SA797" s="4"/>
      <c r="SB797" s="4"/>
      <c r="SC797" s="4"/>
      <c r="SD797" s="4"/>
      <c r="SE797" s="4"/>
      <c r="SF797" s="4"/>
      <c r="SG797" s="4"/>
      <c r="SH797" s="4"/>
      <c r="SI797" s="4"/>
      <c r="SJ797" s="4"/>
      <c r="SK797" s="4"/>
      <c r="SL797" s="4"/>
      <c r="SM797" s="4"/>
      <c r="SN797" s="4"/>
      <c r="SO797" s="4"/>
      <c r="SP797" s="4"/>
      <c r="SQ797" s="4"/>
      <c r="SR797" s="4"/>
      <c r="SS797" s="4"/>
      <c r="ST797" s="4"/>
      <c r="SU797" s="4"/>
      <c r="SV797" s="4"/>
      <c r="SW797" s="4"/>
      <c r="SX797" s="4"/>
      <c r="SY797" s="4"/>
      <c r="SZ797" s="4"/>
      <c r="TA797" s="4"/>
      <c r="TB797" s="4"/>
      <c r="TC797" s="4"/>
      <c r="TD797" s="4"/>
      <c r="TE797" s="4"/>
      <c r="TF797" s="4"/>
      <c r="TG797" s="4"/>
      <c r="TH797" s="4"/>
      <c r="TI797" s="4"/>
      <c r="TJ797" s="4"/>
      <c r="TK797" s="4"/>
      <c r="TL797" s="4"/>
      <c r="TM797" s="4"/>
      <c r="TN797" s="4"/>
      <c r="TO797" s="4"/>
      <c r="TP797" s="4"/>
      <c r="TQ797" s="4"/>
      <c r="TR797" s="4"/>
      <c r="TS797" s="4"/>
      <c r="TT797" s="4"/>
      <c r="TU797" s="4"/>
      <c r="TV797" s="4"/>
      <c r="TW797" s="4"/>
      <c r="TX797" s="4"/>
      <c r="TY797" s="4"/>
      <c r="TZ797" s="4"/>
      <c r="UA797" s="4"/>
      <c r="UB797" s="4"/>
      <c r="UC797" s="4"/>
      <c r="UD797" s="4"/>
      <c r="UE797" s="4"/>
      <c r="UF797" s="4"/>
    </row>
    <row r="798" spans="2:552" ht="10.1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4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4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  <c r="NC798" s="4"/>
      <c r="ND798" s="4"/>
      <c r="NE798" s="4"/>
      <c r="NF798" s="4"/>
      <c r="NG798" s="4"/>
      <c r="NH798" s="4"/>
      <c r="NI798" s="4"/>
      <c r="NJ798" s="4"/>
      <c r="NK798" s="4"/>
      <c r="NL798" s="4"/>
      <c r="NM798" s="4"/>
      <c r="NN798" s="4"/>
      <c r="NO798" s="4"/>
      <c r="NP798" s="4"/>
      <c r="NQ798" s="4"/>
      <c r="NR798" s="4"/>
      <c r="NS798" s="4"/>
      <c r="NT798" s="4"/>
      <c r="NU798" s="4"/>
      <c r="NV798" s="4"/>
      <c r="NW798" s="4"/>
      <c r="NX798" s="4"/>
      <c r="NY798" s="4"/>
      <c r="NZ798" s="4"/>
      <c r="OA798" s="4"/>
      <c r="OB798" s="4"/>
      <c r="OC798" s="4"/>
      <c r="OD798" s="4"/>
      <c r="OE798" s="4"/>
      <c r="OF798" s="4"/>
      <c r="OG798" s="4"/>
      <c r="OH798" s="4"/>
      <c r="OI798" s="4"/>
      <c r="OJ798" s="4"/>
      <c r="OK798" s="4"/>
      <c r="OL798" s="4"/>
      <c r="OM798" s="4"/>
      <c r="ON798" s="4"/>
      <c r="OO798" s="4"/>
      <c r="OP798" s="4"/>
      <c r="OQ798" s="4"/>
      <c r="OR798" s="4"/>
      <c r="OS798" s="4"/>
      <c r="OT798" s="4"/>
      <c r="OU798" s="4"/>
      <c r="OV798" s="4"/>
      <c r="OW798" s="4"/>
      <c r="OX798" s="4"/>
      <c r="OY798" s="4"/>
      <c r="OZ798" s="4"/>
      <c r="PA798" s="4"/>
      <c r="PB798" s="4"/>
      <c r="PC798" s="4"/>
      <c r="PD798" s="4"/>
      <c r="PE798" s="4"/>
      <c r="PF798" s="4"/>
      <c r="PG798" s="4"/>
      <c r="PH798" s="4"/>
      <c r="PI798" s="4"/>
      <c r="PJ798" s="4"/>
      <c r="PK798" s="4"/>
      <c r="PL798" s="4"/>
      <c r="PM798" s="4"/>
      <c r="PN798" s="4"/>
      <c r="PO798" s="4"/>
      <c r="PP798" s="4"/>
      <c r="PQ798" s="4"/>
      <c r="PR798" s="4"/>
      <c r="PS798" s="4"/>
      <c r="PT798" s="4"/>
      <c r="PU798" s="4"/>
      <c r="PV798" s="4"/>
      <c r="PW798" s="4"/>
      <c r="PX798" s="4"/>
      <c r="PY798" s="4"/>
      <c r="PZ798" s="4"/>
      <c r="QA798" s="4"/>
      <c r="QB798" s="4"/>
      <c r="QC798" s="4"/>
      <c r="QD798" s="4"/>
      <c r="QE798" s="4"/>
      <c r="QF798" s="4"/>
      <c r="QG798" s="4"/>
      <c r="QH798" s="4"/>
      <c r="QI798" s="4"/>
      <c r="QJ798" s="4"/>
      <c r="QK798" s="4"/>
      <c r="QL798" s="4"/>
      <c r="QM798" s="4"/>
      <c r="QN798" s="4"/>
      <c r="QO798" s="4"/>
      <c r="QP798" s="4"/>
      <c r="QQ798" s="4"/>
      <c r="QR798" s="4"/>
      <c r="QS798" s="4"/>
      <c r="QT798" s="4"/>
      <c r="QU798" s="4"/>
      <c r="QV798" s="4"/>
      <c r="QW798" s="4"/>
      <c r="QX798" s="4"/>
      <c r="QY798" s="4"/>
      <c r="QZ798" s="4"/>
      <c r="RA798" s="4"/>
      <c r="RB798" s="4"/>
      <c r="RC798" s="4"/>
      <c r="RD798" s="4"/>
      <c r="RE798" s="4"/>
      <c r="RF798" s="4"/>
      <c r="RG798" s="4"/>
      <c r="RH798" s="4"/>
      <c r="RI798" s="4"/>
      <c r="RJ798" s="4"/>
      <c r="RK798" s="4"/>
      <c r="RL798" s="4"/>
      <c r="RM798" s="4"/>
      <c r="RN798" s="4"/>
      <c r="RO798" s="4"/>
      <c r="RP798" s="4"/>
      <c r="RQ798" s="4"/>
      <c r="RR798" s="4"/>
      <c r="RS798" s="4"/>
      <c r="RT798" s="4"/>
      <c r="RU798" s="4"/>
      <c r="RV798" s="4"/>
      <c r="RW798" s="4"/>
      <c r="RX798" s="4"/>
      <c r="RY798" s="4"/>
      <c r="RZ798" s="4"/>
      <c r="SA798" s="4"/>
      <c r="SB798" s="4"/>
      <c r="SC798" s="4"/>
      <c r="SD798" s="4"/>
      <c r="SE798" s="4"/>
      <c r="SF798" s="4"/>
      <c r="SG798" s="4"/>
      <c r="SH798" s="4"/>
      <c r="SI798" s="4"/>
      <c r="SJ798" s="4"/>
      <c r="SK798" s="4"/>
      <c r="SL798" s="4"/>
      <c r="SM798" s="4"/>
      <c r="SN798" s="4"/>
      <c r="SO798" s="4"/>
      <c r="SP798" s="4"/>
      <c r="SQ798" s="4"/>
      <c r="SR798" s="4"/>
      <c r="SS798" s="4"/>
      <c r="ST798" s="4"/>
      <c r="SU798" s="4"/>
      <c r="SV798" s="4"/>
      <c r="SW798" s="4"/>
      <c r="SX798" s="4"/>
      <c r="SY798" s="4"/>
      <c r="SZ798" s="4"/>
      <c r="TA798" s="4"/>
      <c r="TB798" s="4"/>
      <c r="TC798" s="4"/>
      <c r="TD798" s="4"/>
      <c r="TE798" s="4"/>
      <c r="TF798" s="4"/>
      <c r="TG798" s="4"/>
      <c r="TH798" s="4"/>
      <c r="TI798" s="4"/>
      <c r="TJ798" s="4"/>
      <c r="TK798" s="4"/>
      <c r="TL798" s="4"/>
      <c r="TM798" s="4"/>
      <c r="TN798" s="4"/>
      <c r="TO798" s="4"/>
      <c r="TP798" s="4"/>
      <c r="TQ798" s="4"/>
      <c r="TR798" s="4"/>
      <c r="TS798" s="4"/>
      <c r="TT798" s="4"/>
      <c r="TU798" s="4"/>
      <c r="TV798" s="4"/>
      <c r="TW798" s="4"/>
      <c r="TX798" s="4"/>
      <c r="TY798" s="4"/>
      <c r="TZ798" s="4"/>
      <c r="UA798" s="4"/>
      <c r="UB798" s="4"/>
      <c r="UC798" s="4"/>
      <c r="UD798" s="4"/>
      <c r="UE798" s="4"/>
      <c r="UF798" s="4"/>
    </row>
    <row r="799" spans="2:552" ht="10.1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  <c r="NC799" s="4"/>
      <c r="ND799" s="4"/>
      <c r="NE799" s="4"/>
      <c r="NF799" s="4"/>
      <c r="NG799" s="4"/>
      <c r="NH799" s="4"/>
      <c r="NI799" s="4"/>
      <c r="NJ799" s="4"/>
      <c r="NK799" s="4"/>
      <c r="NL799" s="4"/>
      <c r="NM799" s="4"/>
      <c r="NN799" s="4"/>
      <c r="NO799" s="4"/>
      <c r="NP799" s="4"/>
      <c r="NQ799" s="4"/>
      <c r="NR799" s="4"/>
      <c r="NS799" s="4"/>
      <c r="NT799" s="4"/>
      <c r="NU799" s="4"/>
      <c r="NV799" s="4"/>
      <c r="NW799" s="4"/>
      <c r="NX799" s="4"/>
      <c r="NY799" s="4"/>
      <c r="NZ799" s="4"/>
      <c r="OA799" s="4"/>
      <c r="OB799" s="4"/>
      <c r="OC799" s="4"/>
      <c r="OD799" s="4"/>
      <c r="OE799" s="4"/>
      <c r="OF799" s="4"/>
      <c r="OG799" s="4"/>
      <c r="OH799" s="4"/>
      <c r="OI799" s="4"/>
      <c r="OJ799" s="4"/>
      <c r="OK799" s="4"/>
      <c r="OL799" s="4"/>
      <c r="OM799" s="4"/>
      <c r="ON799" s="4"/>
      <c r="OO799" s="4"/>
      <c r="OP799" s="4"/>
      <c r="OQ799" s="4"/>
      <c r="OR799" s="4"/>
      <c r="OS799" s="4"/>
      <c r="OT799" s="4"/>
      <c r="OU799" s="4"/>
      <c r="OV799" s="4"/>
      <c r="OW799" s="4"/>
      <c r="OX799" s="4"/>
      <c r="OY799" s="4"/>
      <c r="OZ799" s="4"/>
      <c r="PA799" s="4"/>
      <c r="PB799" s="4"/>
      <c r="PC799" s="4"/>
      <c r="PD799" s="4"/>
      <c r="PE799" s="4"/>
      <c r="PF799" s="4"/>
      <c r="PG799" s="4"/>
      <c r="PH799" s="4"/>
      <c r="PI799" s="4"/>
      <c r="PJ799" s="4"/>
      <c r="PK799" s="4"/>
      <c r="PL799" s="4"/>
      <c r="PM799" s="4"/>
      <c r="PN799" s="4"/>
      <c r="PO799" s="4"/>
      <c r="PP799" s="4"/>
      <c r="PQ799" s="4"/>
      <c r="PR799" s="4"/>
      <c r="PS799" s="4"/>
      <c r="PT799" s="4"/>
      <c r="PU799" s="4"/>
      <c r="PV799" s="4"/>
      <c r="PW799" s="4"/>
      <c r="PX799" s="4"/>
      <c r="PY799" s="4"/>
      <c r="PZ799" s="4"/>
      <c r="QA799" s="4"/>
      <c r="QB799" s="4"/>
      <c r="QC799" s="4"/>
      <c r="QD799" s="4"/>
      <c r="QE799" s="4"/>
      <c r="QF799" s="4"/>
      <c r="QG799" s="4"/>
      <c r="QH799" s="4"/>
      <c r="QI799" s="4"/>
      <c r="QJ799" s="4"/>
      <c r="QK799" s="4"/>
      <c r="QL799" s="4"/>
      <c r="QM799" s="4"/>
      <c r="QN799" s="4"/>
      <c r="QO799" s="4"/>
      <c r="QP799" s="4"/>
      <c r="QQ799" s="4"/>
      <c r="QR799" s="4"/>
      <c r="QS799" s="4"/>
      <c r="QT799" s="4"/>
      <c r="QU799" s="4"/>
      <c r="QV799" s="4"/>
      <c r="QW799" s="4"/>
      <c r="QX799" s="4"/>
      <c r="QY799" s="4"/>
      <c r="QZ799" s="4"/>
      <c r="RA799" s="4"/>
      <c r="RB799" s="4"/>
      <c r="RC799" s="4"/>
      <c r="RD799" s="4"/>
      <c r="RE799" s="4"/>
      <c r="RF799" s="4"/>
      <c r="RG799" s="4"/>
      <c r="RH799" s="4"/>
      <c r="RI799" s="4"/>
      <c r="RJ799" s="4"/>
      <c r="RK799" s="4"/>
      <c r="RL799" s="4"/>
      <c r="RM799" s="4"/>
      <c r="RN799" s="4"/>
      <c r="RO799" s="4"/>
      <c r="RP799" s="4"/>
      <c r="RQ799" s="4"/>
      <c r="RR799" s="4"/>
      <c r="RS799" s="4"/>
      <c r="RT799" s="4"/>
      <c r="RU799" s="4"/>
      <c r="RV799" s="4"/>
      <c r="RW799" s="4"/>
      <c r="RX799" s="4"/>
      <c r="RY799" s="4"/>
      <c r="RZ799" s="4"/>
      <c r="SA799" s="4"/>
      <c r="SB799" s="4"/>
      <c r="SC799" s="4"/>
      <c r="SD799" s="4"/>
      <c r="SE799" s="4"/>
      <c r="SF799" s="4"/>
      <c r="SG799" s="4"/>
      <c r="SH799" s="4"/>
      <c r="SI799" s="4"/>
      <c r="SJ799" s="4"/>
      <c r="SK799" s="4"/>
      <c r="SL799" s="4"/>
      <c r="SM799" s="4"/>
      <c r="SN799" s="4"/>
      <c r="SO799" s="4"/>
      <c r="SP799" s="4"/>
      <c r="SQ799" s="4"/>
      <c r="SR799" s="4"/>
      <c r="SS799" s="4"/>
      <c r="ST799" s="4"/>
      <c r="SU799" s="4"/>
      <c r="SV799" s="4"/>
      <c r="SW799" s="4"/>
      <c r="SX799" s="4"/>
      <c r="SY799" s="4"/>
      <c r="SZ799" s="4"/>
      <c r="TA799" s="4"/>
      <c r="TB799" s="4"/>
      <c r="TC799" s="4"/>
      <c r="TD799" s="4"/>
      <c r="TE799" s="4"/>
      <c r="TF799" s="4"/>
      <c r="TG799" s="4"/>
      <c r="TH799" s="4"/>
      <c r="TI799" s="4"/>
      <c r="TJ799" s="4"/>
      <c r="TK799" s="4"/>
      <c r="TL799" s="4"/>
      <c r="TM799" s="4"/>
      <c r="TN799" s="4"/>
      <c r="TO799" s="4"/>
      <c r="TP799" s="4"/>
      <c r="TQ799" s="4"/>
      <c r="TR799" s="4"/>
      <c r="TS799" s="4"/>
      <c r="TT799" s="4"/>
      <c r="TU799" s="4"/>
      <c r="TV799" s="4"/>
      <c r="TW799" s="4"/>
      <c r="TX799" s="4"/>
      <c r="TY799" s="4"/>
      <c r="TZ799" s="4"/>
      <c r="UA799" s="4"/>
      <c r="UB799" s="4"/>
      <c r="UC799" s="4"/>
      <c r="UD799" s="4"/>
      <c r="UE799" s="4"/>
      <c r="UF799" s="4"/>
    </row>
    <row r="800" spans="2:552" ht="10.1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/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4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4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  <c r="NC800" s="4"/>
      <c r="ND800" s="4"/>
      <c r="NE800" s="4"/>
      <c r="NF800" s="4"/>
      <c r="NG800" s="4"/>
      <c r="NH800" s="4"/>
      <c r="NI800" s="4"/>
      <c r="NJ800" s="4"/>
      <c r="NK800" s="4"/>
      <c r="NL800" s="4"/>
      <c r="NM800" s="4"/>
      <c r="NN800" s="4"/>
      <c r="NO800" s="4"/>
      <c r="NP800" s="4"/>
      <c r="NQ800" s="4"/>
      <c r="NR800" s="4"/>
      <c r="NS800" s="4"/>
      <c r="NT800" s="4"/>
      <c r="NU800" s="4"/>
      <c r="NV800" s="4"/>
      <c r="NW800" s="4"/>
      <c r="NX800" s="4"/>
      <c r="NY800" s="4"/>
      <c r="NZ800" s="4"/>
      <c r="OA800" s="4"/>
      <c r="OB800" s="4"/>
      <c r="OC800" s="4"/>
      <c r="OD800" s="4"/>
      <c r="OE800" s="4"/>
      <c r="OF800" s="4"/>
      <c r="OG800" s="4"/>
      <c r="OH800" s="4"/>
      <c r="OI800" s="4"/>
      <c r="OJ800" s="4"/>
      <c r="OK800" s="4"/>
      <c r="OL800" s="4"/>
      <c r="OM800" s="4"/>
      <c r="ON800" s="4"/>
      <c r="OO800" s="4"/>
      <c r="OP800" s="4"/>
      <c r="OQ800" s="4"/>
      <c r="OR800" s="4"/>
      <c r="OS800" s="4"/>
      <c r="OT800" s="4"/>
      <c r="OU800" s="4"/>
      <c r="OV800" s="4"/>
      <c r="OW800" s="4"/>
      <c r="OX800" s="4"/>
      <c r="OY800" s="4"/>
      <c r="OZ800" s="4"/>
      <c r="PA800" s="4"/>
      <c r="PB800" s="4"/>
      <c r="PC800" s="4"/>
      <c r="PD800" s="4"/>
      <c r="PE800" s="4"/>
      <c r="PF800" s="4"/>
      <c r="PG800" s="4"/>
      <c r="PH800" s="4"/>
      <c r="PI800" s="4"/>
      <c r="PJ800" s="4"/>
      <c r="PK800" s="4"/>
      <c r="PL800" s="4"/>
      <c r="PM800" s="4"/>
      <c r="PN800" s="4"/>
      <c r="PO800" s="4"/>
      <c r="PP800" s="4"/>
      <c r="PQ800" s="4"/>
      <c r="PR800" s="4"/>
      <c r="PS800" s="4"/>
      <c r="PT800" s="4"/>
      <c r="PU800" s="4"/>
      <c r="PV800" s="4"/>
      <c r="PW800" s="4"/>
      <c r="PX800" s="4"/>
      <c r="PY800" s="4"/>
      <c r="PZ800" s="4"/>
      <c r="QA800" s="4"/>
      <c r="QB800" s="4"/>
      <c r="QC800" s="4"/>
      <c r="QD800" s="4"/>
      <c r="QE800" s="4"/>
      <c r="QF800" s="4"/>
      <c r="QG800" s="4"/>
      <c r="QH800" s="4"/>
      <c r="QI800" s="4"/>
      <c r="QJ800" s="4"/>
      <c r="QK800" s="4"/>
      <c r="QL800" s="4"/>
      <c r="QM800" s="4"/>
      <c r="QN800" s="4"/>
      <c r="QO800" s="4"/>
      <c r="QP800" s="4"/>
      <c r="QQ800" s="4"/>
      <c r="QR800" s="4"/>
      <c r="QS800" s="4"/>
      <c r="QT800" s="4"/>
      <c r="QU800" s="4"/>
      <c r="QV800" s="4"/>
      <c r="QW800" s="4"/>
      <c r="QX800" s="4"/>
      <c r="QY800" s="4"/>
      <c r="QZ800" s="4"/>
      <c r="RA800" s="4"/>
      <c r="RB800" s="4"/>
      <c r="RC800" s="4"/>
      <c r="RD800" s="4"/>
      <c r="RE800" s="4"/>
      <c r="RF800" s="4"/>
      <c r="RG800" s="4"/>
      <c r="RH800" s="4"/>
      <c r="RI800" s="4"/>
      <c r="RJ800" s="4"/>
      <c r="RK800" s="4"/>
      <c r="RL800" s="4"/>
      <c r="RM800" s="4"/>
      <c r="RN800" s="4"/>
      <c r="RO800" s="4"/>
      <c r="RP800" s="4"/>
      <c r="RQ800" s="4"/>
      <c r="RR800" s="4"/>
      <c r="RS800" s="4"/>
      <c r="RT800" s="4"/>
      <c r="RU800" s="4"/>
      <c r="RV800" s="4"/>
      <c r="RW800" s="4"/>
      <c r="RX800" s="4"/>
      <c r="RY800" s="4"/>
      <c r="RZ800" s="4"/>
      <c r="SA800" s="4"/>
      <c r="SB800" s="4"/>
      <c r="SC800" s="4"/>
      <c r="SD800" s="4"/>
      <c r="SE800" s="4"/>
      <c r="SF800" s="4"/>
      <c r="SG800" s="4"/>
      <c r="SH800" s="4"/>
      <c r="SI800" s="4"/>
      <c r="SJ800" s="4"/>
      <c r="SK800" s="4"/>
      <c r="SL800" s="4"/>
      <c r="SM800" s="4"/>
      <c r="SN800" s="4"/>
      <c r="SO800" s="4"/>
      <c r="SP800" s="4"/>
      <c r="SQ800" s="4"/>
      <c r="SR800" s="4"/>
      <c r="SS800" s="4"/>
      <c r="ST800" s="4"/>
      <c r="SU800" s="4"/>
      <c r="SV800" s="4"/>
      <c r="SW800" s="4"/>
      <c r="SX800" s="4"/>
      <c r="SY800" s="4"/>
      <c r="SZ800" s="4"/>
      <c r="TA800" s="4"/>
      <c r="TB800" s="4"/>
      <c r="TC800" s="4"/>
      <c r="TD800" s="4"/>
      <c r="TE800" s="4"/>
      <c r="TF800" s="4"/>
      <c r="TG800" s="4"/>
      <c r="TH800" s="4"/>
      <c r="TI800" s="4"/>
      <c r="TJ800" s="4"/>
      <c r="TK800" s="4"/>
      <c r="TL800" s="4"/>
      <c r="TM800" s="4"/>
      <c r="TN800" s="4"/>
      <c r="TO800" s="4"/>
      <c r="TP800" s="4"/>
      <c r="TQ800" s="4"/>
      <c r="TR800" s="4"/>
      <c r="TS800" s="4"/>
      <c r="TT800" s="4"/>
      <c r="TU800" s="4"/>
      <c r="TV800" s="4"/>
      <c r="TW800" s="4"/>
      <c r="TX800" s="4"/>
      <c r="TY800" s="4"/>
      <c r="TZ800" s="4"/>
      <c r="UA800" s="4"/>
      <c r="UB800" s="4"/>
      <c r="UC800" s="4"/>
      <c r="UD800" s="4"/>
      <c r="UE800" s="4"/>
      <c r="UF800" s="4"/>
    </row>
    <row r="801" spans="2:552" ht="10.1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4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4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  <c r="NC801" s="4"/>
      <c r="ND801" s="4"/>
      <c r="NE801" s="4"/>
      <c r="NF801" s="4"/>
      <c r="NG801" s="4"/>
      <c r="NH801" s="4"/>
      <c r="NI801" s="4"/>
      <c r="NJ801" s="4"/>
      <c r="NK801" s="4"/>
      <c r="NL801" s="4"/>
      <c r="NM801" s="4"/>
      <c r="NN801" s="4"/>
      <c r="NO801" s="4"/>
      <c r="NP801" s="4"/>
      <c r="NQ801" s="4"/>
      <c r="NR801" s="4"/>
      <c r="NS801" s="4"/>
      <c r="NT801" s="4"/>
      <c r="NU801" s="4"/>
      <c r="NV801" s="4"/>
      <c r="NW801" s="4"/>
      <c r="NX801" s="4"/>
      <c r="NY801" s="4"/>
      <c r="NZ801" s="4"/>
      <c r="OA801" s="4"/>
      <c r="OB801" s="4"/>
      <c r="OC801" s="4"/>
      <c r="OD801" s="4"/>
      <c r="OE801" s="4"/>
      <c r="OF801" s="4"/>
      <c r="OG801" s="4"/>
      <c r="OH801" s="4"/>
      <c r="OI801" s="4"/>
      <c r="OJ801" s="4"/>
      <c r="OK801" s="4"/>
      <c r="OL801" s="4"/>
      <c r="OM801" s="4"/>
      <c r="ON801" s="4"/>
      <c r="OO801" s="4"/>
      <c r="OP801" s="4"/>
      <c r="OQ801" s="4"/>
      <c r="OR801" s="4"/>
      <c r="OS801" s="4"/>
      <c r="OT801" s="4"/>
      <c r="OU801" s="4"/>
      <c r="OV801" s="4"/>
      <c r="OW801" s="4"/>
      <c r="OX801" s="4"/>
      <c r="OY801" s="4"/>
      <c r="OZ801" s="4"/>
      <c r="PA801" s="4"/>
      <c r="PB801" s="4"/>
      <c r="PC801" s="4"/>
      <c r="PD801" s="4"/>
      <c r="PE801" s="4"/>
      <c r="PF801" s="4"/>
      <c r="PG801" s="4"/>
      <c r="PH801" s="4"/>
      <c r="PI801" s="4"/>
      <c r="PJ801" s="4"/>
      <c r="PK801" s="4"/>
      <c r="PL801" s="4"/>
      <c r="PM801" s="4"/>
      <c r="PN801" s="4"/>
      <c r="PO801" s="4"/>
      <c r="PP801" s="4"/>
      <c r="PQ801" s="4"/>
      <c r="PR801" s="4"/>
      <c r="PS801" s="4"/>
      <c r="PT801" s="4"/>
      <c r="PU801" s="4"/>
      <c r="PV801" s="4"/>
      <c r="PW801" s="4"/>
      <c r="PX801" s="4"/>
      <c r="PY801" s="4"/>
      <c r="PZ801" s="4"/>
      <c r="QA801" s="4"/>
      <c r="QB801" s="4"/>
      <c r="QC801" s="4"/>
      <c r="QD801" s="4"/>
      <c r="QE801" s="4"/>
      <c r="QF801" s="4"/>
      <c r="QG801" s="4"/>
      <c r="QH801" s="4"/>
      <c r="QI801" s="4"/>
      <c r="QJ801" s="4"/>
      <c r="QK801" s="4"/>
      <c r="QL801" s="4"/>
      <c r="QM801" s="4"/>
      <c r="QN801" s="4"/>
      <c r="QO801" s="4"/>
      <c r="QP801" s="4"/>
      <c r="QQ801" s="4"/>
      <c r="QR801" s="4"/>
      <c r="QS801" s="4"/>
      <c r="QT801" s="4"/>
      <c r="QU801" s="4"/>
      <c r="QV801" s="4"/>
      <c r="QW801" s="4"/>
      <c r="QX801" s="4"/>
      <c r="QY801" s="4"/>
      <c r="QZ801" s="4"/>
      <c r="RA801" s="4"/>
      <c r="RB801" s="4"/>
      <c r="RC801" s="4"/>
      <c r="RD801" s="4"/>
      <c r="RE801" s="4"/>
      <c r="RF801" s="4"/>
      <c r="RG801" s="4"/>
      <c r="RH801" s="4"/>
      <c r="RI801" s="4"/>
      <c r="RJ801" s="4"/>
      <c r="RK801" s="4"/>
      <c r="RL801" s="4"/>
      <c r="RM801" s="4"/>
      <c r="RN801" s="4"/>
      <c r="RO801" s="4"/>
      <c r="RP801" s="4"/>
      <c r="RQ801" s="4"/>
      <c r="RR801" s="4"/>
      <c r="RS801" s="4"/>
      <c r="RT801" s="4"/>
      <c r="RU801" s="4"/>
      <c r="RV801" s="4"/>
      <c r="RW801" s="4"/>
      <c r="RX801" s="4"/>
      <c r="RY801" s="4"/>
      <c r="RZ801" s="4"/>
      <c r="SA801" s="4"/>
      <c r="SB801" s="4"/>
      <c r="SC801" s="4"/>
      <c r="SD801" s="4"/>
      <c r="SE801" s="4"/>
      <c r="SF801" s="4"/>
      <c r="SG801" s="4"/>
      <c r="SH801" s="4"/>
      <c r="SI801" s="4"/>
      <c r="SJ801" s="4"/>
      <c r="SK801" s="4"/>
      <c r="SL801" s="4"/>
      <c r="SM801" s="4"/>
      <c r="SN801" s="4"/>
      <c r="SO801" s="4"/>
      <c r="SP801" s="4"/>
      <c r="SQ801" s="4"/>
      <c r="SR801" s="4"/>
      <c r="SS801" s="4"/>
      <c r="ST801" s="4"/>
      <c r="SU801" s="4"/>
      <c r="SV801" s="4"/>
      <c r="SW801" s="4"/>
      <c r="SX801" s="4"/>
      <c r="SY801" s="4"/>
      <c r="SZ801" s="4"/>
      <c r="TA801" s="4"/>
      <c r="TB801" s="4"/>
      <c r="TC801" s="4"/>
      <c r="TD801" s="4"/>
      <c r="TE801" s="4"/>
      <c r="TF801" s="4"/>
      <c r="TG801" s="4"/>
      <c r="TH801" s="4"/>
      <c r="TI801" s="4"/>
      <c r="TJ801" s="4"/>
      <c r="TK801" s="4"/>
      <c r="TL801" s="4"/>
      <c r="TM801" s="4"/>
      <c r="TN801" s="4"/>
      <c r="TO801" s="4"/>
      <c r="TP801" s="4"/>
      <c r="TQ801" s="4"/>
      <c r="TR801" s="4"/>
      <c r="TS801" s="4"/>
      <c r="TT801" s="4"/>
      <c r="TU801" s="4"/>
      <c r="TV801" s="4"/>
      <c r="TW801" s="4"/>
      <c r="TX801" s="4"/>
      <c r="TY801" s="4"/>
      <c r="TZ801" s="4"/>
      <c r="UA801" s="4"/>
      <c r="UB801" s="4"/>
      <c r="UC801" s="4"/>
      <c r="UD801" s="4"/>
      <c r="UE801" s="4"/>
      <c r="UF801" s="4"/>
    </row>
    <row r="802" spans="2:552" ht="10.1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4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/>
      <c r="LT802" s="4"/>
      <c r="LU802" s="4"/>
      <c r="LV802" s="4"/>
      <c r="LW802" s="4"/>
      <c r="LX802" s="4"/>
      <c r="LY802" s="4"/>
      <c r="LZ802" s="4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  <c r="NC802" s="4"/>
      <c r="ND802" s="4"/>
      <c r="NE802" s="4"/>
      <c r="NF802" s="4"/>
      <c r="NG802" s="4"/>
      <c r="NH802" s="4"/>
      <c r="NI802" s="4"/>
      <c r="NJ802" s="4"/>
      <c r="NK802" s="4"/>
      <c r="NL802" s="4"/>
      <c r="NM802" s="4"/>
      <c r="NN802" s="4"/>
      <c r="NO802" s="4"/>
      <c r="NP802" s="4"/>
      <c r="NQ802" s="4"/>
      <c r="NR802" s="4"/>
      <c r="NS802" s="4"/>
      <c r="NT802" s="4"/>
      <c r="NU802" s="4"/>
      <c r="NV802" s="4"/>
      <c r="NW802" s="4"/>
      <c r="NX802" s="4"/>
      <c r="NY802" s="4"/>
      <c r="NZ802" s="4"/>
      <c r="OA802" s="4"/>
      <c r="OB802" s="4"/>
      <c r="OC802" s="4"/>
      <c r="OD802" s="4"/>
      <c r="OE802" s="4"/>
      <c r="OF802" s="4"/>
      <c r="OG802" s="4"/>
      <c r="OH802" s="4"/>
      <c r="OI802" s="4"/>
      <c r="OJ802" s="4"/>
      <c r="OK802" s="4"/>
      <c r="OL802" s="4"/>
      <c r="OM802" s="4"/>
      <c r="ON802" s="4"/>
      <c r="OO802" s="4"/>
      <c r="OP802" s="4"/>
      <c r="OQ802" s="4"/>
      <c r="OR802" s="4"/>
      <c r="OS802" s="4"/>
      <c r="OT802" s="4"/>
      <c r="OU802" s="4"/>
      <c r="OV802" s="4"/>
      <c r="OW802" s="4"/>
      <c r="OX802" s="4"/>
      <c r="OY802" s="4"/>
      <c r="OZ802" s="4"/>
      <c r="PA802" s="4"/>
      <c r="PB802" s="4"/>
      <c r="PC802" s="4"/>
      <c r="PD802" s="4"/>
      <c r="PE802" s="4"/>
      <c r="PF802" s="4"/>
      <c r="PG802" s="4"/>
      <c r="PH802" s="4"/>
      <c r="PI802" s="4"/>
      <c r="PJ802" s="4"/>
      <c r="PK802" s="4"/>
      <c r="PL802" s="4"/>
      <c r="PM802" s="4"/>
      <c r="PN802" s="4"/>
      <c r="PO802" s="4"/>
      <c r="PP802" s="4"/>
      <c r="PQ802" s="4"/>
      <c r="PR802" s="4"/>
      <c r="PS802" s="4"/>
      <c r="PT802" s="4"/>
      <c r="PU802" s="4"/>
      <c r="PV802" s="4"/>
      <c r="PW802" s="4"/>
      <c r="PX802" s="4"/>
      <c r="PY802" s="4"/>
      <c r="PZ802" s="4"/>
      <c r="QA802" s="4"/>
      <c r="QB802" s="4"/>
      <c r="QC802" s="4"/>
      <c r="QD802" s="4"/>
      <c r="QE802" s="4"/>
      <c r="QF802" s="4"/>
      <c r="QG802" s="4"/>
      <c r="QH802" s="4"/>
      <c r="QI802" s="4"/>
      <c r="QJ802" s="4"/>
      <c r="QK802" s="4"/>
      <c r="QL802" s="4"/>
      <c r="QM802" s="4"/>
      <c r="QN802" s="4"/>
      <c r="QO802" s="4"/>
      <c r="QP802" s="4"/>
      <c r="QQ802" s="4"/>
      <c r="QR802" s="4"/>
      <c r="QS802" s="4"/>
      <c r="QT802" s="4"/>
      <c r="QU802" s="4"/>
      <c r="QV802" s="4"/>
      <c r="QW802" s="4"/>
      <c r="QX802" s="4"/>
      <c r="QY802" s="4"/>
      <c r="QZ802" s="4"/>
      <c r="RA802" s="4"/>
      <c r="RB802" s="4"/>
      <c r="RC802" s="4"/>
      <c r="RD802" s="4"/>
      <c r="RE802" s="4"/>
      <c r="RF802" s="4"/>
      <c r="RG802" s="4"/>
      <c r="RH802" s="4"/>
      <c r="RI802" s="4"/>
      <c r="RJ802" s="4"/>
      <c r="RK802" s="4"/>
      <c r="RL802" s="4"/>
      <c r="RM802" s="4"/>
      <c r="RN802" s="4"/>
      <c r="RO802" s="4"/>
      <c r="RP802" s="4"/>
      <c r="RQ802" s="4"/>
      <c r="RR802" s="4"/>
      <c r="RS802" s="4"/>
      <c r="RT802" s="4"/>
      <c r="RU802" s="4"/>
      <c r="RV802" s="4"/>
      <c r="RW802" s="4"/>
      <c r="RX802" s="4"/>
      <c r="RY802" s="4"/>
      <c r="RZ802" s="4"/>
      <c r="SA802" s="4"/>
      <c r="SB802" s="4"/>
      <c r="SC802" s="4"/>
      <c r="SD802" s="4"/>
      <c r="SE802" s="4"/>
      <c r="SF802" s="4"/>
      <c r="SG802" s="4"/>
      <c r="SH802" s="4"/>
      <c r="SI802" s="4"/>
      <c r="SJ802" s="4"/>
      <c r="SK802" s="4"/>
      <c r="SL802" s="4"/>
      <c r="SM802" s="4"/>
      <c r="SN802" s="4"/>
      <c r="SO802" s="4"/>
      <c r="SP802" s="4"/>
      <c r="SQ802" s="4"/>
      <c r="SR802" s="4"/>
      <c r="SS802" s="4"/>
      <c r="ST802" s="4"/>
      <c r="SU802" s="4"/>
      <c r="SV802" s="4"/>
      <c r="SW802" s="4"/>
      <c r="SX802" s="4"/>
      <c r="SY802" s="4"/>
      <c r="SZ802" s="4"/>
      <c r="TA802" s="4"/>
      <c r="TB802" s="4"/>
      <c r="TC802" s="4"/>
      <c r="TD802" s="4"/>
      <c r="TE802" s="4"/>
      <c r="TF802" s="4"/>
      <c r="TG802" s="4"/>
      <c r="TH802" s="4"/>
      <c r="TI802" s="4"/>
      <c r="TJ802" s="4"/>
      <c r="TK802" s="4"/>
      <c r="TL802" s="4"/>
      <c r="TM802" s="4"/>
      <c r="TN802" s="4"/>
      <c r="TO802" s="4"/>
      <c r="TP802" s="4"/>
      <c r="TQ802" s="4"/>
      <c r="TR802" s="4"/>
      <c r="TS802" s="4"/>
      <c r="TT802" s="4"/>
      <c r="TU802" s="4"/>
      <c r="TV802" s="4"/>
      <c r="TW802" s="4"/>
      <c r="TX802" s="4"/>
      <c r="TY802" s="4"/>
      <c r="TZ802" s="4"/>
      <c r="UA802" s="4"/>
      <c r="UB802" s="4"/>
      <c r="UC802" s="4"/>
      <c r="UD802" s="4"/>
      <c r="UE802" s="4"/>
      <c r="UF802" s="4"/>
    </row>
    <row r="803" spans="2:552" ht="10.1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/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4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4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  <c r="NC803" s="4"/>
      <c r="ND803" s="4"/>
      <c r="NE803" s="4"/>
      <c r="NF803" s="4"/>
      <c r="NG803" s="4"/>
      <c r="NH803" s="4"/>
      <c r="NI803" s="4"/>
      <c r="NJ803" s="4"/>
      <c r="NK803" s="4"/>
      <c r="NL803" s="4"/>
      <c r="NM803" s="4"/>
      <c r="NN803" s="4"/>
      <c r="NO803" s="4"/>
      <c r="NP803" s="4"/>
      <c r="NQ803" s="4"/>
      <c r="NR803" s="4"/>
      <c r="NS803" s="4"/>
      <c r="NT803" s="4"/>
      <c r="NU803" s="4"/>
      <c r="NV803" s="4"/>
      <c r="NW803" s="4"/>
      <c r="NX803" s="4"/>
      <c r="NY803" s="4"/>
      <c r="NZ803" s="4"/>
      <c r="OA803" s="4"/>
      <c r="OB803" s="4"/>
      <c r="OC803" s="4"/>
      <c r="OD803" s="4"/>
      <c r="OE803" s="4"/>
      <c r="OF803" s="4"/>
      <c r="OG803" s="4"/>
      <c r="OH803" s="4"/>
      <c r="OI803" s="4"/>
      <c r="OJ803" s="4"/>
      <c r="OK803" s="4"/>
      <c r="OL803" s="4"/>
      <c r="OM803" s="4"/>
      <c r="ON803" s="4"/>
      <c r="OO803" s="4"/>
      <c r="OP803" s="4"/>
      <c r="OQ803" s="4"/>
      <c r="OR803" s="4"/>
      <c r="OS803" s="4"/>
      <c r="OT803" s="4"/>
      <c r="OU803" s="4"/>
      <c r="OV803" s="4"/>
      <c r="OW803" s="4"/>
      <c r="OX803" s="4"/>
      <c r="OY803" s="4"/>
      <c r="OZ803" s="4"/>
      <c r="PA803" s="4"/>
      <c r="PB803" s="4"/>
      <c r="PC803" s="4"/>
      <c r="PD803" s="4"/>
      <c r="PE803" s="4"/>
      <c r="PF803" s="4"/>
      <c r="PG803" s="4"/>
      <c r="PH803" s="4"/>
      <c r="PI803" s="4"/>
      <c r="PJ803" s="4"/>
      <c r="PK803" s="4"/>
      <c r="PL803" s="4"/>
      <c r="PM803" s="4"/>
      <c r="PN803" s="4"/>
      <c r="PO803" s="4"/>
      <c r="PP803" s="4"/>
      <c r="PQ803" s="4"/>
      <c r="PR803" s="4"/>
      <c r="PS803" s="4"/>
      <c r="PT803" s="4"/>
      <c r="PU803" s="4"/>
      <c r="PV803" s="4"/>
      <c r="PW803" s="4"/>
      <c r="PX803" s="4"/>
      <c r="PY803" s="4"/>
      <c r="PZ803" s="4"/>
      <c r="QA803" s="4"/>
      <c r="QB803" s="4"/>
      <c r="QC803" s="4"/>
      <c r="QD803" s="4"/>
      <c r="QE803" s="4"/>
      <c r="QF803" s="4"/>
      <c r="QG803" s="4"/>
      <c r="QH803" s="4"/>
      <c r="QI803" s="4"/>
      <c r="QJ803" s="4"/>
      <c r="QK803" s="4"/>
      <c r="QL803" s="4"/>
      <c r="QM803" s="4"/>
      <c r="QN803" s="4"/>
      <c r="QO803" s="4"/>
      <c r="QP803" s="4"/>
      <c r="QQ803" s="4"/>
      <c r="QR803" s="4"/>
      <c r="QS803" s="4"/>
      <c r="QT803" s="4"/>
      <c r="QU803" s="4"/>
      <c r="QV803" s="4"/>
      <c r="QW803" s="4"/>
      <c r="QX803" s="4"/>
      <c r="QY803" s="4"/>
      <c r="QZ803" s="4"/>
      <c r="RA803" s="4"/>
      <c r="RB803" s="4"/>
      <c r="RC803" s="4"/>
      <c r="RD803" s="4"/>
      <c r="RE803" s="4"/>
      <c r="RF803" s="4"/>
      <c r="RG803" s="4"/>
      <c r="RH803" s="4"/>
      <c r="RI803" s="4"/>
      <c r="RJ803" s="4"/>
      <c r="RK803" s="4"/>
      <c r="RL803" s="4"/>
      <c r="RM803" s="4"/>
      <c r="RN803" s="4"/>
      <c r="RO803" s="4"/>
      <c r="RP803" s="4"/>
      <c r="RQ803" s="4"/>
      <c r="RR803" s="4"/>
      <c r="RS803" s="4"/>
      <c r="RT803" s="4"/>
      <c r="RU803" s="4"/>
      <c r="RV803" s="4"/>
      <c r="RW803" s="4"/>
      <c r="RX803" s="4"/>
      <c r="RY803" s="4"/>
      <c r="RZ803" s="4"/>
      <c r="SA803" s="4"/>
      <c r="SB803" s="4"/>
      <c r="SC803" s="4"/>
      <c r="SD803" s="4"/>
      <c r="SE803" s="4"/>
      <c r="SF803" s="4"/>
      <c r="SG803" s="4"/>
      <c r="SH803" s="4"/>
      <c r="SI803" s="4"/>
      <c r="SJ803" s="4"/>
      <c r="SK803" s="4"/>
      <c r="SL803" s="4"/>
      <c r="SM803" s="4"/>
      <c r="SN803" s="4"/>
      <c r="SO803" s="4"/>
      <c r="SP803" s="4"/>
      <c r="SQ803" s="4"/>
      <c r="SR803" s="4"/>
      <c r="SS803" s="4"/>
      <c r="ST803" s="4"/>
      <c r="SU803" s="4"/>
      <c r="SV803" s="4"/>
      <c r="SW803" s="4"/>
      <c r="SX803" s="4"/>
      <c r="SY803" s="4"/>
      <c r="SZ803" s="4"/>
      <c r="TA803" s="4"/>
      <c r="TB803" s="4"/>
      <c r="TC803" s="4"/>
      <c r="TD803" s="4"/>
      <c r="TE803" s="4"/>
      <c r="TF803" s="4"/>
      <c r="TG803" s="4"/>
      <c r="TH803" s="4"/>
      <c r="TI803" s="4"/>
      <c r="TJ803" s="4"/>
      <c r="TK803" s="4"/>
      <c r="TL803" s="4"/>
      <c r="TM803" s="4"/>
      <c r="TN803" s="4"/>
      <c r="TO803" s="4"/>
      <c r="TP803" s="4"/>
      <c r="TQ803" s="4"/>
      <c r="TR803" s="4"/>
      <c r="TS803" s="4"/>
      <c r="TT803" s="4"/>
      <c r="TU803" s="4"/>
      <c r="TV803" s="4"/>
      <c r="TW803" s="4"/>
      <c r="TX803" s="4"/>
      <c r="TY803" s="4"/>
      <c r="TZ803" s="4"/>
      <c r="UA803" s="4"/>
      <c r="UB803" s="4"/>
      <c r="UC803" s="4"/>
      <c r="UD803" s="4"/>
      <c r="UE803" s="4"/>
      <c r="UF803" s="4"/>
    </row>
    <row r="804" spans="2:552" ht="10.1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4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4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  <c r="NC804" s="4"/>
      <c r="ND804" s="4"/>
      <c r="NE804" s="4"/>
      <c r="NF804" s="4"/>
      <c r="NG804" s="4"/>
      <c r="NH804" s="4"/>
      <c r="NI804" s="4"/>
      <c r="NJ804" s="4"/>
      <c r="NK804" s="4"/>
      <c r="NL804" s="4"/>
      <c r="NM804" s="4"/>
      <c r="NN804" s="4"/>
      <c r="NO804" s="4"/>
      <c r="NP804" s="4"/>
      <c r="NQ804" s="4"/>
      <c r="NR804" s="4"/>
      <c r="NS804" s="4"/>
      <c r="NT804" s="4"/>
      <c r="NU804" s="4"/>
      <c r="NV804" s="4"/>
      <c r="NW804" s="4"/>
      <c r="NX804" s="4"/>
      <c r="NY804" s="4"/>
      <c r="NZ804" s="4"/>
      <c r="OA804" s="4"/>
      <c r="OB804" s="4"/>
      <c r="OC804" s="4"/>
      <c r="OD804" s="4"/>
      <c r="OE804" s="4"/>
      <c r="OF804" s="4"/>
      <c r="OG804" s="4"/>
      <c r="OH804" s="4"/>
      <c r="OI804" s="4"/>
      <c r="OJ804" s="4"/>
      <c r="OK804" s="4"/>
      <c r="OL804" s="4"/>
      <c r="OM804" s="4"/>
      <c r="ON804" s="4"/>
      <c r="OO804" s="4"/>
      <c r="OP804" s="4"/>
      <c r="OQ804" s="4"/>
      <c r="OR804" s="4"/>
      <c r="OS804" s="4"/>
      <c r="OT804" s="4"/>
      <c r="OU804" s="4"/>
      <c r="OV804" s="4"/>
      <c r="OW804" s="4"/>
      <c r="OX804" s="4"/>
      <c r="OY804" s="4"/>
      <c r="OZ804" s="4"/>
      <c r="PA804" s="4"/>
      <c r="PB804" s="4"/>
      <c r="PC804" s="4"/>
      <c r="PD804" s="4"/>
      <c r="PE804" s="4"/>
      <c r="PF804" s="4"/>
      <c r="PG804" s="4"/>
      <c r="PH804" s="4"/>
      <c r="PI804" s="4"/>
      <c r="PJ804" s="4"/>
      <c r="PK804" s="4"/>
      <c r="PL804" s="4"/>
      <c r="PM804" s="4"/>
      <c r="PN804" s="4"/>
      <c r="PO804" s="4"/>
      <c r="PP804" s="4"/>
      <c r="PQ804" s="4"/>
      <c r="PR804" s="4"/>
      <c r="PS804" s="4"/>
      <c r="PT804" s="4"/>
      <c r="PU804" s="4"/>
      <c r="PV804" s="4"/>
      <c r="PW804" s="4"/>
      <c r="PX804" s="4"/>
      <c r="PY804" s="4"/>
      <c r="PZ804" s="4"/>
      <c r="QA804" s="4"/>
      <c r="QB804" s="4"/>
      <c r="QC804" s="4"/>
      <c r="QD804" s="4"/>
      <c r="QE804" s="4"/>
      <c r="QF804" s="4"/>
      <c r="QG804" s="4"/>
      <c r="QH804" s="4"/>
      <c r="QI804" s="4"/>
      <c r="QJ804" s="4"/>
      <c r="QK804" s="4"/>
      <c r="QL804" s="4"/>
      <c r="QM804" s="4"/>
      <c r="QN804" s="4"/>
      <c r="QO804" s="4"/>
      <c r="QP804" s="4"/>
      <c r="QQ804" s="4"/>
      <c r="QR804" s="4"/>
      <c r="QS804" s="4"/>
      <c r="QT804" s="4"/>
      <c r="QU804" s="4"/>
      <c r="QV804" s="4"/>
      <c r="QW804" s="4"/>
      <c r="QX804" s="4"/>
      <c r="QY804" s="4"/>
      <c r="QZ804" s="4"/>
      <c r="RA804" s="4"/>
      <c r="RB804" s="4"/>
      <c r="RC804" s="4"/>
      <c r="RD804" s="4"/>
      <c r="RE804" s="4"/>
      <c r="RF804" s="4"/>
      <c r="RG804" s="4"/>
      <c r="RH804" s="4"/>
      <c r="RI804" s="4"/>
      <c r="RJ804" s="4"/>
      <c r="RK804" s="4"/>
      <c r="RL804" s="4"/>
      <c r="RM804" s="4"/>
      <c r="RN804" s="4"/>
      <c r="RO804" s="4"/>
      <c r="RP804" s="4"/>
      <c r="RQ804" s="4"/>
      <c r="RR804" s="4"/>
      <c r="RS804" s="4"/>
      <c r="RT804" s="4"/>
      <c r="RU804" s="4"/>
      <c r="RV804" s="4"/>
      <c r="RW804" s="4"/>
      <c r="RX804" s="4"/>
      <c r="RY804" s="4"/>
      <c r="RZ804" s="4"/>
      <c r="SA804" s="4"/>
      <c r="SB804" s="4"/>
      <c r="SC804" s="4"/>
      <c r="SD804" s="4"/>
      <c r="SE804" s="4"/>
      <c r="SF804" s="4"/>
      <c r="SG804" s="4"/>
      <c r="SH804" s="4"/>
      <c r="SI804" s="4"/>
      <c r="SJ804" s="4"/>
      <c r="SK804" s="4"/>
      <c r="SL804" s="4"/>
      <c r="SM804" s="4"/>
      <c r="SN804" s="4"/>
      <c r="SO804" s="4"/>
      <c r="SP804" s="4"/>
      <c r="SQ804" s="4"/>
      <c r="SR804" s="4"/>
      <c r="SS804" s="4"/>
      <c r="ST804" s="4"/>
      <c r="SU804" s="4"/>
      <c r="SV804" s="4"/>
      <c r="SW804" s="4"/>
      <c r="SX804" s="4"/>
      <c r="SY804" s="4"/>
      <c r="SZ804" s="4"/>
      <c r="TA804" s="4"/>
      <c r="TB804" s="4"/>
      <c r="TC804" s="4"/>
      <c r="TD804" s="4"/>
      <c r="TE804" s="4"/>
      <c r="TF804" s="4"/>
      <c r="TG804" s="4"/>
      <c r="TH804" s="4"/>
      <c r="TI804" s="4"/>
      <c r="TJ804" s="4"/>
      <c r="TK804" s="4"/>
      <c r="TL804" s="4"/>
      <c r="TM804" s="4"/>
      <c r="TN804" s="4"/>
      <c r="TO804" s="4"/>
      <c r="TP804" s="4"/>
      <c r="TQ804" s="4"/>
      <c r="TR804" s="4"/>
      <c r="TS804" s="4"/>
      <c r="TT804" s="4"/>
      <c r="TU804" s="4"/>
      <c r="TV804" s="4"/>
      <c r="TW804" s="4"/>
      <c r="TX804" s="4"/>
      <c r="TY804" s="4"/>
      <c r="TZ804" s="4"/>
      <c r="UA804" s="4"/>
      <c r="UB804" s="4"/>
      <c r="UC804" s="4"/>
      <c r="UD804" s="4"/>
      <c r="UE804" s="4"/>
      <c r="UF804" s="4"/>
    </row>
    <row r="805" spans="2:552" ht="10.1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4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4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  <c r="NC805" s="4"/>
      <c r="ND805" s="4"/>
      <c r="NE805" s="4"/>
      <c r="NF805" s="4"/>
      <c r="NG805" s="4"/>
      <c r="NH805" s="4"/>
      <c r="NI805" s="4"/>
      <c r="NJ805" s="4"/>
      <c r="NK805" s="4"/>
      <c r="NL805" s="4"/>
      <c r="NM805" s="4"/>
      <c r="NN805" s="4"/>
      <c r="NO805" s="4"/>
      <c r="NP805" s="4"/>
      <c r="NQ805" s="4"/>
      <c r="NR805" s="4"/>
      <c r="NS805" s="4"/>
      <c r="NT805" s="4"/>
      <c r="NU805" s="4"/>
      <c r="NV805" s="4"/>
      <c r="NW805" s="4"/>
      <c r="NX805" s="4"/>
      <c r="NY805" s="4"/>
      <c r="NZ805" s="4"/>
      <c r="OA805" s="4"/>
      <c r="OB805" s="4"/>
      <c r="OC805" s="4"/>
      <c r="OD805" s="4"/>
      <c r="OE805" s="4"/>
      <c r="OF805" s="4"/>
      <c r="OG805" s="4"/>
      <c r="OH805" s="4"/>
      <c r="OI805" s="4"/>
      <c r="OJ805" s="4"/>
      <c r="OK805" s="4"/>
      <c r="OL805" s="4"/>
      <c r="OM805" s="4"/>
      <c r="ON805" s="4"/>
      <c r="OO805" s="4"/>
      <c r="OP805" s="4"/>
      <c r="OQ805" s="4"/>
      <c r="OR805" s="4"/>
      <c r="OS805" s="4"/>
      <c r="OT805" s="4"/>
      <c r="OU805" s="4"/>
      <c r="OV805" s="4"/>
      <c r="OW805" s="4"/>
      <c r="OX805" s="4"/>
      <c r="OY805" s="4"/>
      <c r="OZ805" s="4"/>
      <c r="PA805" s="4"/>
      <c r="PB805" s="4"/>
      <c r="PC805" s="4"/>
      <c r="PD805" s="4"/>
      <c r="PE805" s="4"/>
      <c r="PF805" s="4"/>
      <c r="PG805" s="4"/>
      <c r="PH805" s="4"/>
      <c r="PI805" s="4"/>
      <c r="PJ805" s="4"/>
      <c r="PK805" s="4"/>
      <c r="PL805" s="4"/>
      <c r="PM805" s="4"/>
      <c r="PN805" s="4"/>
      <c r="PO805" s="4"/>
      <c r="PP805" s="4"/>
      <c r="PQ805" s="4"/>
      <c r="PR805" s="4"/>
      <c r="PS805" s="4"/>
      <c r="PT805" s="4"/>
      <c r="PU805" s="4"/>
      <c r="PV805" s="4"/>
      <c r="PW805" s="4"/>
      <c r="PX805" s="4"/>
      <c r="PY805" s="4"/>
      <c r="PZ805" s="4"/>
      <c r="QA805" s="4"/>
      <c r="QB805" s="4"/>
      <c r="QC805" s="4"/>
      <c r="QD805" s="4"/>
      <c r="QE805" s="4"/>
      <c r="QF805" s="4"/>
      <c r="QG805" s="4"/>
      <c r="QH805" s="4"/>
      <c r="QI805" s="4"/>
      <c r="QJ805" s="4"/>
      <c r="QK805" s="4"/>
      <c r="QL805" s="4"/>
      <c r="QM805" s="4"/>
      <c r="QN805" s="4"/>
      <c r="QO805" s="4"/>
      <c r="QP805" s="4"/>
      <c r="QQ805" s="4"/>
      <c r="QR805" s="4"/>
      <c r="QS805" s="4"/>
      <c r="QT805" s="4"/>
      <c r="QU805" s="4"/>
      <c r="QV805" s="4"/>
      <c r="QW805" s="4"/>
      <c r="QX805" s="4"/>
      <c r="QY805" s="4"/>
      <c r="QZ805" s="4"/>
      <c r="RA805" s="4"/>
      <c r="RB805" s="4"/>
      <c r="RC805" s="4"/>
      <c r="RD805" s="4"/>
      <c r="RE805" s="4"/>
      <c r="RF805" s="4"/>
      <c r="RG805" s="4"/>
      <c r="RH805" s="4"/>
      <c r="RI805" s="4"/>
      <c r="RJ805" s="4"/>
      <c r="RK805" s="4"/>
      <c r="RL805" s="4"/>
      <c r="RM805" s="4"/>
      <c r="RN805" s="4"/>
      <c r="RO805" s="4"/>
      <c r="RP805" s="4"/>
      <c r="RQ805" s="4"/>
      <c r="RR805" s="4"/>
      <c r="RS805" s="4"/>
      <c r="RT805" s="4"/>
      <c r="RU805" s="4"/>
      <c r="RV805" s="4"/>
      <c r="RW805" s="4"/>
      <c r="RX805" s="4"/>
      <c r="RY805" s="4"/>
      <c r="RZ805" s="4"/>
      <c r="SA805" s="4"/>
      <c r="SB805" s="4"/>
      <c r="SC805" s="4"/>
      <c r="SD805" s="4"/>
      <c r="SE805" s="4"/>
      <c r="SF805" s="4"/>
      <c r="SG805" s="4"/>
      <c r="SH805" s="4"/>
      <c r="SI805" s="4"/>
      <c r="SJ805" s="4"/>
      <c r="SK805" s="4"/>
      <c r="SL805" s="4"/>
      <c r="SM805" s="4"/>
      <c r="SN805" s="4"/>
      <c r="SO805" s="4"/>
      <c r="SP805" s="4"/>
      <c r="SQ805" s="4"/>
      <c r="SR805" s="4"/>
      <c r="SS805" s="4"/>
      <c r="ST805" s="4"/>
      <c r="SU805" s="4"/>
      <c r="SV805" s="4"/>
      <c r="SW805" s="4"/>
      <c r="SX805" s="4"/>
      <c r="SY805" s="4"/>
      <c r="SZ805" s="4"/>
      <c r="TA805" s="4"/>
      <c r="TB805" s="4"/>
      <c r="TC805" s="4"/>
      <c r="TD805" s="4"/>
      <c r="TE805" s="4"/>
      <c r="TF805" s="4"/>
      <c r="TG805" s="4"/>
      <c r="TH805" s="4"/>
      <c r="TI805" s="4"/>
      <c r="TJ805" s="4"/>
      <c r="TK805" s="4"/>
      <c r="TL805" s="4"/>
      <c r="TM805" s="4"/>
      <c r="TN805" s="4"/>
      <c r="TO805" s="4"/>
      <c r="TP805" s="4"/>
      <c r="TQ805" s="4"/>
      <c r="TR805" s="4"/>
      <c r="TS805" s="4"/>
      <c r="TT805" s="4"/>
      <c r="TU805" s="4"/>
      <c r="TV805" s="4"/>
      <c r="TW805" s="4"/>
      <c r="TX805" s="4"/>
      <c r="TY805" s="4"/>
      <c r="TZ805" s="4"/>
      <c r="UA805" s="4"/>
      <c r="UB805" s="4"/>
      <c r="UC805" s="4"/>
      <c r="UD805" s="4"/>
      <c r="UE805" s="4"/>
      <c r="UF805" s="4"/>
    </row>
    <row r="806" spans="2:552" ht="10.1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4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4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  <c r="NC806" s="4"/>
      <c r="ND806" s="4"/>
      <c r="NE806" s="4"/>
      <c r="NF806" s="4"/>
      <c r="NG806" s="4"/>
      <c r="NH806" s="4"/>
      <c r="NI806" s="4"/>
      <c r="NJ806" s="4"/>
      <c r="NK806" s="4"/>
      <c r="NL806" s="4"/>
      <c r="NM806" s="4"/>
      <c r="NN806" s="4"/>
      <c r="NO806" s="4"/>
      <c r="NP806" s="4"/>
      <c r="NQ806" s="4"/>
      <c r="NR806" s="4"/>
      <c r="NS806" s="4"/>
      <c r="NT806" s="4"/>
      <c r="NU806" s="4"/>
      <c r="NV806" s="4"/>
      <c r="NW806" s="4"/>
      <c r="NX806" s="4"/>
      <c r="NY806" s="4"/>
      <c r="NZ806" s="4"/>
      <c r="OA806" s="4"/>
      <c r="OB806" s="4"/>
      <c r="OC806" s="4"/>
      <c r="OD806" s="4"/>
      <c r="OE806" s="4"/>
      <c r="OF806" s="4"/>
      <c r="OG806" s="4"/>
      <c r="OH806" s="4"/>
      <c r="OI806" s="4"/>
      <c r="OJ806" s="4"/>
      <c r="OK806" s="4"/>
      <c r="OL806" s="4"/>
      <c r="OM806" s="4"/>
      <c r="ON806" s="4"/>
      <c r="OO806" s="4"/>
      <c r="OP806" s="4"/>
      <c r="OQ806" s="4"/>
      <c r="OR806" s="4"/>
      <c r="OS806" s="4"/>
      <c r="OT806" s="4"/>
      <c r="OU806" s="4"/>
      <c r="OV806" s="4"/>
      <c r="OW806" s="4"/>
      <c r="OX806" s="4"/>
      <c r="OY806" s="4"/>
      <c r="OZ806" s="4"/>
      <c r="PA806" s="4"/>
      <c r="PB806" s="4"/>
      <c r="PC806" s="4"/>
      <c r="PD806" s="4"/>
      <c r="PE806" s="4"/>
      <c r="PF806" s="4"/>
      <c r="PG806" s="4"/>
      <c r="PH806" s="4"/>
      <c r="PI806" s="4"/>
      <c r="PJ806" s="4"/>
      <c r="PK806" s="4"/>
      <c r="PL806" s="4"/>
      <c r="PM806" s="4"/>
      <c r="PN806" s="4"/>
      <c r="PO806" s="4"/>
      <c r="PP806" s="4"/>
      <c r="PQ806" s="4"/>
      <c r="PR806" s="4"/>
      <c r="PS806" s="4"/>
      <c r="PT806" s="4"/>
      <c r="PU806" s="4"/>
      <c r="PV806" s="4"/>
      <c r="PW806" s="4"/>
      <c r="PX806" s="4"/>
      <c r="PY806" s="4"/>
      <c r="PZ806" s="4"/>
      <c r="QA806" s="4"/>
      <c r="QB806" s="4"/>
      <c r="QC806" s="4"/>
      <c r="QD806" s="4"/>
      <c r="QE806" s="4"/>
      <c r="QF806" s="4"/>
      <c r="QG806" s="4"/>
      <c r="QH806" s="4"/>
      <c r="QI806" s="4"/>
      <c r="QJ806" s="4"/>
      <c r="QK806" s="4"/>
      <c r="QL806" s="4"/>
      <c r="QM806" s="4"/>
      <c r="QN806" s="4"/>
      <c r="QO806" s="4"/>
      <c r="QP806" s="4"/>
      <c r="QQ806" s="4"/>
      <c r="QR806" s="4"/>
      <c r="QS806" s="4"/>
      <c r="QT806" s="4"/>
      <c r="QU806" s="4"/>
      <c r="QV806" s="4"/>
      <c r="QW806" s="4"/>
      <c r="QX806" s="4"/>
      <c r="QY806" s="4"/>
      <c r="QZ806" s="4"/>
      <c r="RA806" s="4"/>
      <c r="RB806" s="4"/>
      <c r="RC806" s="4"/>
      <c r="RD806" s="4"/>
      <c r="RE806" s="4"/>
      <c r="RF806" s="4"/>
      <c r="RG806" s="4"/>
      <c r="RH806" s="4"/>
      <c r="RI806" s="4"/>
      <c r="RJ806" s="4"/>
      <c r="RK806" s="4"/>
      <c r="RL806" s="4"/>
      <c r="RM806" s="4"/>
      <c r="RN806" s="4"/>
      <c r="RO806" s="4"/>
      <c r="RP806" s="4"/>
      <c r="RQ806" s="4"/>
      <c r="RR806" s="4"/>
      <c r="RS806" s="4"/>
      <c r="RT806" s="4"/>
      <c r="RU806" s="4"/>
      <c r="RV806" s="4"/>
      <c r="RW806" s="4"/>
      <c r="RX806" s="4"/>
      <c r="RY806" s="4"/>
      <c r="RZ806" s="4"/>
      <c r="SA806" s="4"/>
      <c r="SB806" s="4"/>
      <c r="SC806" s="4"/>
      <c r="SD806" s="4"/>
      <c r="SE806" s="4"/>
      <c r="SF806" s="4"/>
      <c r="SG806" s="4"/>
      <c r="SH806" s="4"/>
      <c r="SI806" s="4"/>
      <c r="SJ806" s="4"/>
      <c r="SK806" s="4"/>
      <c r="SL806" s="4"/>
      <c r="SM806" s="4"/>
      <c r="SN806" s="4"/>
      <c r="SO806" s="4"/>
      <c r="SP806" s="4"/>
      <c r="SQ806" s="4"/>
      <c r="SR806" s="4"/>
      <c r="SS806" s="4"/>
      <c r="ST806" s="4"/>
      <c r="SU806" s="4"/>
      <c r="SV806" s="4"/>
      <c r="SW806" s="4"/>
      <c r="SX806" s="4"/>
      <c r="SY806" s="4"/>
      <c r="SZ806" s="4"/>
      <c r="TA806" s="4"/>
      <c r="TB806" s="4"/>
      <c r="TC806" s="4"/>
      <c r="TD806" s="4"/>
      <c r="TE806" s="4"/>
      <c r="TF806" s="4"/>
      <c r="TG806" s="4"/>
      <c r="TH806" s="4"/>
      <c r="TI806" s="4"/>
      <c r="TJ806" s="4"/>
      <c r="TK806" s="4"/>
      <c r="TL806" s="4"/>
      <c r="TM806" s="4"/>
      <c r="TN806" s="4"/>
      <c r="TO806" s="4"/>
      <c r="TP806" s="4"/>
      <c r="TQ806" s="4"/>
      <c r="TR806" s="4"/>
      <c r="TS806" s="4"/>
      <c r="TT806" s="4"/>
      <c r="TU806" s="4"/>
      <c r="TV806" s="4"/>
      <c r="TW806" s="4"/>
      <c r="TX806" s="4"/>
      <c r="TY806" s="4"/>
      <c r="TZ806" s="4"/>
      <c r="UA806" s="4"/>
      <c r="UB806" s="4"/>
      <c r="UC806" s="4"/>
      <c r="UD806" s="4"/>
      <c r="UE806" s="4"/>
      <c r="UF806" s="4"/>
    </row>
    <row r="807" spans="2:552" ht="10.1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/>
      <c r="IY807" s="4"/>
      <c r="IZ807" s="4"/>
      <c r="JA807" s="4"/>
      <c r="JB807" s="4"/>
      <c r="JC807" s="4"/>
      <c r="JD807" s="4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4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4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  <c r="NC807" s="4"/>
      <c r="ND807" s="4"/>
      <c r="NE807" s="4"/>
      <c r="NF807" s="4"/>
      <c r="NG807" s="4"/>
      <c r="NH807" s="4"/>
      <c r="NI807" s="4"/>
      <c r="NJ807" s="4"/>
      <c r="NK807" s="4"/>
      <c r="NL807" s="4"/>
      <c r="NM807" s="4"/>
      <c r="NN807" s="4"/>
      <c r="NO807" s="4"/>
      <c r="NP807" s="4"/>
      <c r="NQ807" s="4"/>
      <c r="NR807" s="4"/>
      <c r="NS807" s="4"/>
      <c r="NT807" s="4"/>
      <c r="NU807" s="4"/>
      <c r="NV807" s="4"/>
      <c r="NW807" s="4"/>
      <c r="NX807" s="4"/>
      <c r="NY807" s="4"/>
      <c r="NZ807" s="4"/>
      <c r="OA807" s="4"/>
      <c r="OB807" s="4"/>
      <c r="OC807" s="4"/>
      <c r="OD807" s="4"/>
      <c r="OE807" s="4"/>
      <c r="OF807" s="4"/>
      <c r="OG807" s="4"/>
      <c r="OH807" s="4"/>
      <c r="OI807" s="4"/>
      <c r="OJ807" s="4"/>
      <c r="OK807" s="4"/>
      <c r="OL807" s="4"/>
      <c r="OM807" s="4"/>
      <c r="ON807" s="4"/>
      <c r="OO807" s="4"/>
      <c r="OP807" s="4"/>
      <c r="OQ807" s="4"/>
      <c r="OR807" s="4"/>
      <c r="OS807" s="4"/>
      <c r="OT807" s="4"/>
      <c r="OU807" s="4"/>
      <c r="OV807" s="4"/>
      <c r="OW807" s="4"/>
      <c r="OX807" s="4"/>
      <c r="OY807" s="4"/>
      <c r="OZ807" s="4"/>
      <c r="PA807" s="4"/>
      <c r="PB807" s="4"/>
      <c r="PC807" s="4"/>
      <c r="PD807" s="4"/>
      <c r="PE807" s="4"/>
      <c r="PF807" s="4"/>
      <c r="PG807" s="4"/>
      <c r="PH807" s="4"/>
      <c r="PI807" s="4"/>
      <c r="PJ807" s="4"/>
      <c r="PK807" s="4"/>
      <c r="PL807" s="4"/>
      <c r="PM807" s="4"/>
      <c r="PN807" s="4"/>
      <c r="PO807" s="4"/>
      <c r="PP807" s="4"/>
      <c r="PQ807" s="4"/>
      <c r="PR807" s="4"/>
      <c r="PS807" s="4"/>
      <c r="PT807" s="4"/>
      <c r="PU807" s="4"/>
      <c r="PV807" s="4"/>
      <c r="PW807" s="4"/>
      <c r="PX807" s="4"/>
      <c r="PY807" s="4"/>
      <c r="PZ807" s="4"/>
      <c r="QA807" s="4"/>
      <c r="QB807" s="4"/>
      <c r="QC807" s="4"/>
      <c r="QD807" s="4"/>
      <c r="QE807" s="4"/>
      <c r="QF807" s="4"/>
      <c r="QG807" s="4"/>
      <c r="QH807" s="4"/>
      <c r="QI807" s="4"/>
      <c r="QJ807" s="4"/>
      <c r="QK807" s="4"/>
      <c r="QL807" s="4"/>
      <c r="QM807" s="4"/>
      <c r="QN807" s="4"/>
      <c r="QO807" s="4"/>
      <c r="QP807" s="4"/>
      <c r="QQ807" s="4"/>
      <c r="QR807" s="4"/>
      <c r="QS807" s="4"/>
      <c r="QT807" s="4"/>
      <c r="QU807" s="4"/>
      <c r="QV807" s="4"/>
      <c r="QW807" s="4"/>
      <c r="QX807" s="4"/>
      <c r="QY807" s="4"/>
      <c r="QZ807" s="4"/>
      <c r="RA807" s="4"/>
      <c r="RB807" s="4"/>
      <c r="RC807" s="4"/>
      <c r="RD807" s="4"/>
      <c r="RE807" s="4"/>
      <c r="RF807" s="4"/>
      <c r="RG807" s="4"/>
      <c r="RH807" s="4"/>
      <c r="RI807" s="4"/>
      <c r="RJ807" s="4"/>
      <c r="RK807" s="4"/>
      <c r="RL807" s="4"/>
      <c r="RM807" s="4"/>
      <c r="RN807" s="4"/>
      <c r="RO807" s="4"/>
      <c r="RP807" s="4"/>
      <c r="RQ807" s="4"/>
      <c r="RR807" s="4"/>
      <c r="RS807" s="4"/>
      <c r="RT807" s="4"/>
      <c r="RU807" s="4"/>
      <c r="RV807" s="4"/>
      <c r="RW807" s="4"/>
      <c r="RX807" s="4"/>
      <c r="RY807" s="4"/>
      <c r="RZ807" s="4"/>
      <c r="SA807" s="4"/>
      <c r="SB807" s="4"/>
      <c r="SC807" s="4"/>
      <c r="SD807" s="4"/>
      <c r="SE807" s="4"/>
      <c r="SF807" s="4"/>
      <c r="SG807" s="4"/>
      <c r="SH807" s="4"/>
      <c r="SI807" s="4"/>
      <c r="SJ807" s="4"/>
      <c r="SK807" s="4"/>
      <c r="SL807" s="4"/>
      <c r="SM807" s="4"/>
      <c r="SN807" s="4"/>
      <c r="SO807" s="4"/>
      <c r="SP807" s="4"/>
      <c r="SQ807" s="4"/>
      <c r="SR807" s="4"/>
      <c r="SS807" s="4"/>
      <c r="ST807" s="4"/>
      <c r="SU807" s="4"/>
      <c r="SV807" s="4"/>
      <c r="SW807" s="4"/>
      <c r="SX807" s="4"/>
      <c r="SY807" s="4"/>
      <c r="SZ807" s="4"/>
      <c r="TA807" s="4"/>
      <c r="TB807" s="4"/>
      <c r="TC807" s="4"/>
      <c r="TD807" s="4"/>
      <c r="TE807" s="4"/>
      <c r="TF807" s="4"/>
      <c r="TG807" s="4"/>
      <c r="TH807" s="4"/>
      <c r="TI807" s="4"/>
      <c r="TJ807" s="4"/>
      <c r="TK807" s="4"/>
      <c r="TL807" s="4"/>
      <c r="TM807" s="4"/>
      <c r="TN807" s="4"/>
      <c r="TO807" s="4"/>
      <c r="TP807" s="4"/>
      <c r="TQ807" s="4"/>
      <c r="TR807" s="4"/>
      <c r="TS807" s="4"/>
      <c r="TT807" s="4"/>
      <c r="TU807" s="4"/>
      <c r="TV807" s="4"/>
      <c r="TW807" s="4"/>
      <c r="TX807" s="4"/>
      <c r="TY807" s="4"/>
      <c r="TZ807" s="4"/>
      <c r="UA807" s="4"/>
      <c r="UB807" s="4"/>
      <c r="UC807" s="4"/>
      <c r="UD807" s="4"/>
      <c r="UE807" s="4"/>
      <c r="UF807" s="4"/>
    </row>
    <row r="808" spans="2:552" ht="10.1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4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4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  <c r="NC808" s="4"/>
      <c r="ND808" s="4"/>
      <c r="NE808" s="4"/>
      <c r="NF808" s="4"/>
      <c r="NG808" s="4"/>
      <c r="NH808" s="4"/>
      <c r="NI808" s="4"/>
      <c r="NJ808" s="4"/>
      <c r="NK808" s="4"/>
      <c r="NL808" s="4"/>
      <c r="NM808" s="4"/>
      <c r="NN808" s="4"/>
      <c r="NO808" s="4"/>
      <c r="NP808" s="4"/>
      <c r="NQ808" s="4"/>
      <c r="NR808" s="4"/>
      <c r="NS808" s="4"/>
      <c r="NT808" s="4"/>
      <c r="NU808" s="4"/>
      <c r="NV808" s="4"/>
      <c r="NW808" s="4"/>
      <c r="NX808" s="4"/>
      <c r="NY808" s="4"/>
      <c r="NZ808" s="4"/>
      <c r="OA808" s="4"/>
      <c r="OB808" s="4"/>
      <c r="OC808" s="4"/>
      <c r="OD808" s="4"/>
      <c r="OE808" s="4"/>
      <c r="OF808" s="4"/>
      <c r="OG808" s="4"/>
      <c r="OH808" s="4"/>
      <c r="OI808" s="4"/>
      <c r="OJ808" s="4"/>
      <c r="OK808" s="4"/>
      <c r="OL808" s="4"/>
      <c r="OM808" s="4"/>
      <c r="ON808" s="4"/>
      <c r="OO808" s="4"/>
      <c r="OP808" s="4"/>
      <c r="OQ808" s="4"/>
      <c r="OR808" s="4"/>
      <c r="OS808" s="4"/>
      <c r="OT808" s="4"/>
      <c r="OU808" s="4"/>
      <c r="OV808" s="4"/>
      <c r="OW808" s="4"/>
      <c r="OX808" s="4"/>
      <c r="OY808" s="4"/>
      <c r="OZ808" s="4"/>
      <c r="PA808" s="4"/>
      <c r="PB808" s="4"/>
      <c r="PC808" s="4"/>
      <c r="PD808" s="4"/>
      <c r="PE808" s="4"/>
      <c r="PF808" s="4"/>
      <c r="PG808" s="4"/>
      <c r="PH808" s="4"/>
      <c r="PI808" s="4"/>
      <c r="PJ808" s="4"/>
      <c r="PK808" s="4"/>
      <c r="PL808" s="4"/>
      <c r="PM808" s="4"/>
      <c r="PN808" s="4"/>
      <c r="PO808" s="4"/>
      <c r="PP808" s="4"/>
      <c r="PQ808" s="4"/>
      <c r="PR808" s="4"/>
      <c r="PS808" s="4"/>
      <c r="PT808" s="4"/>
      <c r="PU808" s="4"/>
      <c r="PV808" s="4"/>
      <c r="PW808" s="4"/>
      <c r="PX808" s="4"/>
      <c r="PY808" s="4"/>
      <c r="PZ808" s="4"/>
      <c r="QA808" s="4"/>
      <c r="QB808" s="4"/>
      <c r="QC808" s="4"/>
      <c r="QD808" s="4"/>
      <c r="QE808" s="4"/>
      <c r="QF808" s="4"/>
      <c r="QG808" s="4"/>
      <c r="QH808" s="4"/>
      <c r="QI808" s="4"/>
      <c r="QJ808" s="4"/>
      <c r="QK808" s="4"/>
      <c r="QL808" s="4"/>
      <c r="QM808" s="4"/>
      <c r="QN808" s="4"/>
      <c r="QO808" s="4"/>
      <c r="QP808" s="4"/>
      <c r="QQ808" s="4"/>
      <c r="QR808" s="4"/>
      <c r="QS808" s="4"/>
      <c r="QT808" s="4"/>
      <c r="QU808" s="4"/>
      <c r="QV808" s="4"/>
      <c r="QW808" s="4"/>
      <c r="QX808" s="4"/>
      <c r="QY808" s="4"/>
      <c r="QZ808" s="4"/>
      <c r="RA808" s="4"/>
      <c r="RB808" s="4"/>
      <c r="RC808" s="4"/>
      <c r="RD808" s="4"/>
      <c r="RE808" s="4"/>
      <c r="RF808" s="4"/>
      <c r="RG808" s="4"/>
      <c r="RH808" s="4"/>
      <c r="RI808" s="4"/>
      <c r="RJ808" s="4"/>
      <c r="RK808" s="4"/>
      <c r="RL808" s="4"/>
      <c r="RM808" s="4"/>
      <c r="RN808" s="4"/>
      <c r="RO808" s="4"/>
      <c r="RP808" s="4"/>
      <c r="RQ808" s="4"/>
      <c r="RR808" s="4"/>
      <c r="RS808" s="4"/>
      <c r="RT808" s="4"/>
      <c r="RU808" s="4"/>
      <c r="RV808" s="4"/>
      <c r="RW808" s="4"/>
      <c r="RX808" s="4"/>
      <c r="RY808" s="4"/>
      <c r="RZ808" s="4"/>
      <c r="SA808" s="4"/>
      <c r="SB808" s="4"/>
      <c r="SC808" s="4"/>
      <c r="SD808" s="4"/>
      <c r="SE808" s="4"/>
      <c r="SF808" s="4"/>
      <c r="SG808" s="4"/>
      <c r="SH808" s="4"/>
      <c r="SI808" s="4"/>
      <c r="SJ808" s="4"/>
      <c r="SK808" s="4"/>
      <c r="SL808" s="4"/>
      <c r="SM808" s="4"/>
      <c r="SN808" s="4"/>
      <c r="SO808" s="4"/>
      <c r="SP808" s="4"/>
      <c r="SQ808" s="4"/>
      <c r="SR808" s="4"/>
      <c r="SS808" s="4"/>
      <c r="ST808" s="4"/>
      <c r="SU808" s="4"/>
      <c r="SV808" s="4"/>
      <c r="SW808" s="4"/>
      <c r="SX808" s="4"/>
      <c r="SY808" s="4"/>
      <c r="SZ808" s="4"/>
      <c r="TA808" s="4"/>
      <c r="TB808" s="4"/>
      <c r="TC808" s="4"/>
      <c r="TD808" s="4"/>
      <c r="TE808" s="4"/>
      <c r="TF808" s="4"/>
      <c r="TG808" s="4"/>
      <c r="TH808" s="4"/>
      <c r="TI808" s="4"/>
      <c r="TJ808" s="4"/>
      <c r="TK808" s="4"/>
      <c r="TL808" s="4"/>
      <c r="TM808" s="4"/>
      <c r="TN808" s="4"/>
      <c r="TO808" s="4"/>
      <c r="TP808" s="4"/>
      <c r="TQ808" s="4"/>
      <c r="TR808" s="4"/>
      <c r="TS808" s="4"/>
      <c r="TT808" s="4"/>
      <c r="TU808" s="4"/>
      <c r="TV808" s="4"/>
      <c r="TW808" s="4"/>
      <c r="TX808" s="4"/>
      <c r="TY808" s="4"/>
      <c r="TZ808" s="4"/>
      <c r="UA808" s="4"/>
      <c r="UB808" s="4"/>
      <c r="UC808" s="4"/>
      <c r="UD808" s="4"/>
      <c r="UE808" s="4"/>
      <c r="UF808" s="4"/>
    </row>
    <row r="809" spans="2:552" ht="10.1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4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4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  <c r="NC809" s="4"/>
      <c r="ND809" s="4"/>
      <c r="NE809" s="4"/>
      <c r="NF809" s="4"/>
      <c r="NG809" s="4"/>
      <c r="NH809" s="4"/>
      <c r="NI809" s="4"/>
      <c r="NJ809" s="4"/>
      <c r="NK809" s="4"/>
      <c r="NL809" s="4"/>
      <c r="NM809" s="4"/>
      <c r="NN809" s="4"/>
      <c r="NO809" s="4"/>
      <c r="NP809" s="4"/>
      <c r="NQ809" s="4"/>
      <c r="NR809" s="4"/>
      <c r="NS809" s="4"/>
      <c r="NT809" s="4"/>
      <c r="NU809" s="4"/>
      <c r="NV809" s="4"/>
      <c r="NW809" s="4"/>
      <c r="NX809" s="4"/>
      <c r="NY809" s="4"/>
      <c r="NZ809" s="4"/>
      <c r="OA809" s="4"/>
      <c r="OB809" s="4"/>
      <c r="OC809" s="4"/>
      <c r="OD809" s="4"/>
      <c r="OE809" s="4"/>
      <c r="OF809" s="4"/>
      <c r="OG809" s="4"/>
      <c r="OH809" s="4"/>
      <c r="OI809" s="4"/>
      <c r="OJ809" s="4"/>
      <c r="OK809" s="4"/>
      <c r="OL809" s="4"/>
      <c r="OM809" s="4"/>
      <c r="ON809" s="4"/>
      <c r="OO809" s="4"/>
      <c r="OP809" s="4"/>
      <c r="OQ809" s="4"/>
      <c r="OR809" s="4"/>
      <c r="OS809" s="4"/>
      <c r="OT809" s="4"/>
      <c r="OU809" s="4"/>
      <c r="OV809" s="4"/>
      <c r="OW809" s="4"/>
      <c r="OX809" s="4"/>
      <c r="OY809" s="4"/>
      <c r="OZ809" s="4"/>
      <c r="PA809" s="4"/>
      <c r="PB809" s="4"/>
      <c r="PC809" s="4"/>
      <c r="PD809" s="4"/>
      <c r="PE809" s="4"/>
      <c r="PF809" s="4"/>
      <c r="PG809" s="4"/>
      <c r="PH809" s="4"/>
      <c r="PI809" s="4"/>
      <c r="PJ809" s="4"/>
      <c r="PK809" s="4"/>
      <c r="PL809" s="4"/>
      <c r="PM809" s="4"/>
      <c r="PN809" s="4"/>
      <c r="PO809" s="4"/>
      <c r="PP809" s="4"/>
      <c r="PQ809" s="4"/>
      <c r="PR809" s="4"/>
      <c r="PS809" s="4"/>
      <c r="PT809" s="4"/>
      <c r="PU809" s="4"/>
      <c r="PV809" s="4"/>
      <c r="PW809" s="4"/>
      <c r="PX809" s="4"/>
      <c r="PY809" s="4"/>
      <c r="PZ809" s="4"/>
      <c r="QA809" s="4"/>
      <c r="QB809" s="4"/>
      <c r="QC809" s="4"/>
      <c r="QD809" s="4"/>
      <c r="QE809" s="4"/>
      <c r="QF809" s="4"/>
      <c r="QG809" s="4"/>
      <c r="QH809" s="4"/>
      <c r="QI809" s="4"/>
      <c r="QJ809" s="4"/>
      <c r="QK809" s="4"/>
      <c r="QL809" s="4"/>
      <c r="QM809" s="4"/>
      <c r="QN809" s="4"/>
      <c r="QO809" s="4"/>
      <c r="QP809" s="4"/>
      <c r="QQ809" s="4"/>
      <c r="QR809" s="4"/>
      <c r="QS809" s="4"/>
      <c r="QT809" s="4"/>
      <c r="QU809" s="4"/>
      <c r="QV809" s="4"/>
      <c r="QW809" s="4"/>
      <c r="QX809" s="4"/>
      <c r="QY809" s="4"/>
      <c r="QZ809" s="4"/>
      <c r="RA809" s="4"/>
      <c r="RB809" s="4"/>
      <c r="RC809" s="4"/>
      <c r="RD809" s="4"/>
      <c r="RE809" s="4"/>
      <c r="RF809" s="4"/>
      <c r="RG809" s="4"/>
      <c r="RH809" s="4"/>
      <c r="RI809" s="4"/>
      <c r="RJ809" s="4"/>
      <c r="RK809" s="4"/>
      <c r="RL809" s="4"/>
      <c r="RM809" s="4"/>
      <c r="RN809" s="4"/>
      <c r="RO809" s="4"/>
      <c r="RP809" s="4"/>
      <c r="RQ809" s="4"/>
      <c r="RR809" s="4"/>
      <c r="RS809" s="4"/>
      <c r="RT809" s="4"/>
      <c r="RU809" s="4"/>
      <c r="RV809" s="4"/>
      <c r="RW809" s="4"/>
      <c r="RX809" s="4"/>
      <c r="RY809" s="4"/>
      <c r="RZ809" s="4"/>
      <c r="SA809" s="4"/>
      <c r="SB809" s="4"/>
      <c r="SC809" s="4"/>
      <c r="SD809" s="4"/>
      <c r="SE809" s="4"/>
      <c r="SF809" s="4"/>
      <c r="SG809" s="4"/>
      <c r="SH809" s="4"/>
      <c r="SI809" s="4"/>
      <c r="SJ809" s="4"/>
      <c r="SK809" s="4"/>
      <c r="SL809" s="4"/>
      <c r="SM809" s="4"/>
      <c r="SN809" s="4"/>
      <c r="SO809" s="4"/>
      <c r="SP809" s="4"/>
      <c r="SQ809" s="4"/>
      <c r="SR809" s="4"/>
      <c r="SS809" s="4"/>
      <c r="ST809" s="4"/>
      <c r="SU809" s="4"/>
      <c r="SV809" s="4"/>
      <c r="SW809" s="4"/>
      <c r="SX809" s="4"/>
      <c r="SY809" s="4"/>
      <c r="SZ809" s="4"/>
      <c r="TA809" s="4"/>
      <c r="TB809" s="4"/>
      <c r="TC809" s="4"/>
      <c r="TD809" s="4"/>
      <c r="TE809" s="4"/>
      <c r="TF809" s="4"/>
      <c r="TG809" s="4"/>
      <c r="TH809" s="4"/>
      <c r="TI809" s="4"/>
      <c r="TJ809" s="4"/>
      <c r="TK809" s="4"/>
      <c r="TL809" s="4"/>
      <c r="TM809" s="4"/>
      <c r="TN809" s="4"/>
      <c r="TO809" s="4"/>
      <c r="TP809" s="4"/>
      <c r="TQ809" s="4"/>
      <c r="TR809" s="4"/>
      <c r="TS809" s="4"/>
      <c r="TT809" s="4"/>
      <c r="TU809" s="4"/>
      <c r="TV809" s="4"/>
      <c r="TW809" s="4"/>
      <c r="TX809" s="4"/>
      <c r="TY809" s="4"/>
      <c r="TZ809" s="4"/>
      <c r="UA809" s="4"/>
      <c r="UB809" s="4"/>
      <c r="UC809" s="4"/>
      <c r="UD809" s="4"/>
      <c r="UE809" s="4"/>
      <c r="UF809" s="4"/>
    </row>
    <row r="810" spans="2:552" ht="10.1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4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4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  <c r="NC810" s="4"/>
      <c r="ND810" s="4"/>
      <c r="NE810" s="4"/>
      <c r="NF810" s="4"/>
      <c r="NG810" s="4"/>
      <c r="NH810" s="4"/>
      <c r="NI810" s="4"/>
      <c r="NJ810" s="4"/>
      <c r="NK810" s="4"/>
      <c r="NL810" s="4"/>
      <c r="NM810" s="4"/>
      <c r="NN810" s="4"/>
      <c r="NO810" s="4"/>
      <c r="NP810" s="4"/>
      <c r="NQ810" s="4"/>
      <c r="NR810" s="4"/>
      <c r="NS810" s="4"/>
      <c r="NT810" s="4"/>
      <c r="NU810" s="4"/>
      <c r="NV810" s="4"/>
      <c r="NW810" s="4"/>
      <c r="NX810" s="4"/>
      <c r="NY810" s="4"/>
      <c r="NZ810" s="4"/>
      <c r="OA810" s="4"/>
      <c r="OB810" s="4"/>
      <c r="OC810" s="4"/>
      <c r="OD810" s="4"/>
      <c r="OE810" s="4"/>
      <c r="OF810" s="4"/>
      <c r="OG810" s="4"/>
      <c r="OH810" s="4"/>
      <c r="OI810" s="4"/>
      <c r="OJ810" s="4"/>
      <c r="OK810" s="4"/>
      <c r="OL810" s="4"/>
      <c r="OM810" s="4"/>
      <c r="ON810" s="4"/>
      <c r="OO810" s="4"/>
      <c r="OP810" s="4"/>
      <c r="OQ810" s="4"/>
      <c r="OR810" s="4"/>
      <c r="OS810" s="4"/>
      <c r="OT810" s="4"/>
      <c r="OU810" s="4"/>
      <c r="OV810" s="4"/>
      <c r="OW810" s="4"/>
      <c r="OX810" s="4"/>
      <c r="OY810" s="4"/>
      <c r="OZ810" s="4"/>
      <c r="PA810" s="4"/>
      <c r="PB810" s="4"/>
      <c r="PC810" s="4"/>
      <c r="PD810" s="4"/>
      <c r="PE810" s="4"/>
      <c r="PF810" s="4"/>
      <c r="PG810" s="4"/>
      <c r="PH810" s="4"/>
      <c r="PI810" s="4"/>
      <c r="PJ810" s="4"/>
      <c r="PK810" s="4"/>
      <c r="PL810" s="4"/>
      <c r="PM810" s="4"/>
      <c r="PN810" s="4"/>
      <c r="PO810" s="4"/>
      <c r="PP810" s="4"/>
      <c r="PQ810" s="4"/>
      <c r="PR810" s="4"/>
      <c r="PS810" s="4"/>
      <c r="PT810" s="4"/>
      <c r="PU810" s="4"/>
      <c r="PV810" s="4"/>
      <c r="PW810" s="4"/>
      <c r="PX810" s="4"/>
      <c r="PY810" s="4"/>
      <c r="PZ810" s="4"/>
      <c r="QA810" s="4"/>
      <c r="QB810" s="4"/>
      <c r="QC810" s="4"/>
      <c r="QD810" s="4"/>
      <c r="QE810" s="4"/>
      <c r="QF810" s="4"/>
      <c r="QG810" s="4"/>
      <c r="QH810" s="4"/>
      <c r="QI810" s="4"/>
      <c r="QJ810" s="4"/>
      <c r="QK810" s="4"/>
      <c r="QL810" s="4"/>
      <c r="QM810" s="4"/>
      <c r="QN810" s="4"/>
      <c r="QO810" s="4"/>
      <c r="QP810" s="4"/>
      <c r="QQ810" s="4"/>
      <c r="QR810" s="4"/>
      <c r="QS810" s="4"/>
      <c r="QT810" s="4"/>
      <c r="QU810" s="4"/>
      <c r="QV810" s="4"/>
      <c r="QW810" s="4"/>
      <c r="QX810" s="4"/>
      <c r="QY810" s="4"/>
      <c r="QZ810" s="4"/>
      <c r="RA810" s="4"/>
      <c r="RB810" s="4"/>
      <c r="RC810" s="4"/>
      <c r="RD810" s="4"/>
      <c r="RE810" s="4"/>
      <c r="RF810" s="4"/>
      <c r="RG810" s="4"/>
      <c r="RH810" s="4"/>
      <c r="RI810" s="4"/>
      <c r="RJ810" s="4"/>
      <c r="RK810" s="4"/>
      <c r="RL810" s="4"/>
      <c r="RM810" s="4"/>
      <c r="RN810" s="4"/>
      <c r="RO810" s="4"/>
      <c r="RP810" s="4"/>
      <c r="RQ810" s="4"/>
      <c r="RR810" s="4"/>
      <c r="RS810" s="4"/>
      <c r="RT810" s="4"/>
      <c r="RU810" s="4"/>
      <c r="RV810" s="4"/>
      <c r="RW810" s="4"/>
      <c r="RX810" s="4"/>
      <c r="RY810" s="4"/>
      <c r="RZ810" s="4"/>
      <c r="SA810" s="4"/>
      <c r="SB810" s="4"/>
      <c r="SC810" s="4"/>
      <c r="SD810" s="4"/>
      <c r="SE810" s="4"/>
      <c r="SF810" s="4"/>
      <c r="SG810" s="4"/>
      <c r="SH810" s="4"/>
      <c r="SI810" s="4"/>
      <c r="SJ810" s="4"/>
      <c r="SK810" s="4"/>
      <c r="SL810" s="4"/>
      <c r="SM810" s="4"/>
      <c r="SN810" s="4"/>
      <c r="SO810" s="4"/>
      <c r="SP810" s="4"/>
      <c r="SQ810" s="4"/>
      <c r="SR810" s="4"/>
      <c r="SS810" s="4"/>
      <c r="ST810" s="4"/>
      <c r="SU810" s="4"/>
      <c r="SV810" s="4"/>
      <c r="SW810" s="4"/>
      <c r="SX810" s="4"/>
      <c r="SY810" s="4"/>
      <c r="SZ810" s="4"/>
      <c r="TA810" s="4"/>
      <c r="TB810" s="4"/>
      <c r="TC810" s="4"/>
      <c r="TD810" s="4"/>
      <c r="TE810" s="4"/>
      <c r="TF810" s="4"/>
      <c r="TG810" s="4"/>
      <c r="TH810" s="4"/>
      <c r="TI810" s="4"/>
      <c r="TJ810" s="4"/>
      <c r="TK810" s="4"/>
      <c r="TL810" s="4"/>
      <c r="TM810" s="4"/>
      <c r="TN810" s="4"/>
      <c r="TO810" s="4"/>
      <c r="TP810" s="4"/>
      <c r="TQ810" s="4"/>
      <c r="TR810" s="4"/>
      <c r="TS810" s="4"/>
      <c r="TT810" s="4"/>
      <c r="TU810" s="4"/>
      <c r="TV810" s="4"/>
      <c r="TW810" s="4"/>
      <c r="TX810" s="4"/>
      <c r="TY810" s="4"/>
      <c r="TZ810" s="4"/>
      <c r="UA810" s="4"/>
      <c r="UB810" s="4"/>
      <c r="UC810" s="4"/>
      <c r="UD810" s="4"/>
      <c r="UE810" s="4"/>
      <c r="UF810" s="4"/>
    </row>
    <row r="811" spans="2:552" ht="10.1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4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4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  <c r="NC811" s="4"/>
      <c r="ND811" s="4"/>
      <c r="NE811" s="4"/>
      <c r="NF811" s="4"/>
      <c r="NG811" s="4"/>
      <c r="NH811" s="4"/>
      <c r="NI811" s="4"/>
      <c r="NJ811" s="4"/>
      <c r="NK811" s="4"/>
      <c r="NL811" s="4"/>
      <c r="NM811" s="4"/>
      <c r="NN811" s="4"/>
      <c r="NO811" s="4"/>
      <c r="NP811" s="4"/>
      <c r="NQ811" s="4"/>
      <c r="NR811" s="4"/>
      <c r="NS811" s="4"/>
      <c r="NT811" s="4"/>
      <c r="NU811" s="4"/>
      <c r="NV811" s="4"/>
      <c r="NW811" s="4"/>
      <c r="NX811" s="4"/>
      <c r="NY811" s="4"/>
      <c r="NZ811" s="4"/>
      <c r="OA811" s="4"/>
      <c r="OB811" s="4"/>
      <c r="OC811" s="4"/>
      <c r="OD811" s="4"/>
      <c r="OE811" s="4"/>
      <c r="OF811" s="4"/>
      <c r="OG811" s="4"/>
      <c r="OH811" s="4"/>
      <c r="OI811" s="4"/>
      <c r="OJ811" s="4"/>
      <c r="OK811" s="4"/>
      <c r="OL811" s="4"/>
      <c r="OM811" s="4"/>
      <c r="ON811" s="4"/>
      <c r="OO811" s="4"/>
      <c r="OP811" s="4"/>
      <c r="OQ811" s="4"/>
      <c r="OR811" s="4"/>
      <c r="OS811" s="4"/>
      <c r="OT811" s="4"/>
      <c r="OU811" s="4"/>
      <c r="OV811" s="4"/>
      <c r="OW811" s="4"/>
      <c r="OX811" s="4"/>
      <c r="OY811" s="4"/>
      <c r="OZ811" s="4"/>
      <c r="PA811" s="4"/>
      <c r="PB811" s="4"/>
      <c r="PC811" s="4"/>
      <c r="PD811" s="4"/>
      <c r="PE811" s="4"/>
      <c r="PF811" s="4"/>
      <c r="PG811" s="4"/>
      <c r="PH811" s="4"/>
      <c r="PI811" s="4"/>
      <c r="PJ811" s="4"/>
      <c r="PK811" s="4"/>
      <c r="PL811" s="4"/>
      <c r="PM811" s="4"/>
      <c r="PN811" s="4"/>
      <c r="PO811" s="4"/>
      <c r="PP811" s="4"/>
      <c r="PQ811" s="4"/>
      <c r="PR811" s="4"/>
      <c r="PS811" s="4"/>
      <c r="PT811" s="4"/>
      <c r="PU811" s="4"/>
      <c r="PV811" s="4"/>
      <c r="PW811" s="4"/>
      <c r="PX811" s="4"/>
      <c r="PY811" s="4"/>
      <c r="PZ811" s="4"/>
      <c r="QA811" s="4"/>
      <c r="QB811" s="4"/>
      <c r="QC811" s="4"/>
      <c r="QD811" s="4"/>
      <c r="QE811" s="4"/>
      <c r="QF811" s="4"/>
      <c r="QG811" s="4"/>
      <c r="QH811" s="4"/>
      <c r="QI811" s="4"/>
      <c r="QJ811" s="4"/>
      <c r="QK811" s="4"/>
      <c r="QL811" s="4"/>
      <c r="QM811" s="4"/>
      <c r="QN811" s="4"/>
      <c r="QO811" s="4"/>
      <c r="QP811" s="4"/>
      <c r="QQ811" s="4"/>
      <c r="QR811" s="4"/>
      <c r="QS811" s="4"/>
      <c r="QT811" s="4"/>
      <c r="QU811" s="4"/>
      <c r="QV811" s="4"/>
      <c r="QW811" s="4"/>
      <c r="QX811" s="4"/>
      <c r="QY811" s="4"/>
      <c r="QZ811" s="4"/>
      <c r="RA811" s="4"/>
      <c r="RB811" s="4"/>
      <c r="RC811" s="4"/>
      <c r="RD811" s="4"/>
      <c r="RE811" s="4"/>
      <c r="RF811" s="4"/>
      <c r="RG811" s="4"/>
      <c r="RH811" s="4"/>
      <c r="RI811" s="4"/>
      <c r="RJ811" s="4"/>
      <c r="RK811" s="4"/>
      <c r="RL811" s="4"/>
      <c r="RM811" s="4"/>
      <c r="RN811" s="4"/>
      <c r="RO811" s="4"/>
      <c r="RP811" s="4"/>
      <c r="RQ811" s="4"/>
      <c r="RR811" s="4"/>
      <c r="RS811" s="4"/>
      <c r="RT811" s="4"/>
      <c r="RU811" s="4"/>
      <c r="RV811" s="4"/>
      <c r="RW811" s="4"/>
      <c r="RX811" s="4"/>
      <c r="RY811" s="4"/>
      <c r="RZ811" s="4"/>
      <c r="SA811" s="4"/>
      <c r="SB811" s="4"/>
      <c r="SC811" s="4"/>
      <c r="SD811" s="4"/>
      <c r="SE811" s="4"/>
      <c r="SF811" s="4"/>
      <c r="SG811" s="4"/>
      <c r="SH811" s="4"/>
      <c r="SI811" s="4"/>
      <c r="SJ811" s="4"/>
      <c r="SK811" s="4"/>
      <c r="SL811" s="4"/>
      <c r="SM811" s="4"/>
      <c r="SN811" s="4"/>
      <c r="SO811" s="4"/>
      <c r="SP811" s="4"/>
      <c r="SQ811" s="4"/>
      <c r="SR811" s="4"/>
      <c r="SS811" s="4"/>
      <c r="ST811" s="4"/>
      <c r="SU811" s="4"/>
      <c r="SV811" s="4"/>
      <c r="SW811" s="4"/>
      <c r="SX811" s="4"/>
      <c r="SY811" s="4"/>
      <c r="SZ811" s="4"/>
      <c r="TA811" s="4"/>
      <c r="TB811" s="4"/>
      <c r="TC811" s="4"/>
      <c r="TD811" s="4"/>
      <c r="TE811" s="4"/>
      <c r="TF811" s="4"/>
      <c r="TG811" s="4"/>
      <c r="TH811" s="4"/>
      <c r="TI811" s="4"/>
      <c r="TJ811" s="4"/>
      <c r="TK811" s="4"/>
      <c r="TL811" s="4"/>
      <c r="TM811" s="4"/>
      <c r="TN811" s="4"/>
      <c r="TO811" s="4"/>
      <c r="TP811" s="4"/>
      <c r="TQ811" s="4"/>
      <c r="TR811" s="4"/>
      <c r="TS811" s="4"/>
      <c r="TT811" s="4"/>
      <c r="TU811" s="4"/>
      <c r="TV811" s="4"/>
      <c r="TW811" s="4"/>
      <c r="TX811" s="4"/>
      <c r="TY811" s="4"/>
      <c r="TZ811" s="4"/>
      <c r="UA811" s="4"/>
      <c r="UB811" s="4"/>
      <c r="UC811" s="4"/>
      <c r="UD811" s="4"/>
      <c r="UE811" s="4"/>
      <c r="UF811" s="4"/>
    </row>
    <row r="812" spans="2:552" ht="10.1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4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4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  <c r="NC812" s="4"/>
      <c r="ND812" s="4"/>
      <c r="NE812" s="4"/>
      <c r="NF812" s="4"/>
      <c r="NG812" s="4"/>
      <c r="NH812" s="4"/>
      <c r="NI812" s="4"/>
      <c r="NJ812" s="4"/>
      <c r="NK812" s="4"/>
      <c r="NL812" s="4"/>
      <c r="NM812" s="4"/>
      <c r="NN812" s="4"/>
      <c r="NO812" s="4"/>
      <c r="NP812" s="4"/>
      <c r="NQ812" s="4"/>
      <c r="NR812" s="4"/>
      <c r="NS812" s="4"/>
      <c r="NT812" s="4"/>
      <c r="NU812" s="4"/>
      <c r="NV812" s="4"/>
      <c r="NW812" s="4"/>
      <c r="NX812" s="4"/>
      <c r="NY812" s="4"/>
      <c r="NZ812" s="4"/>
      <c r="OA812" s="4"/>
      <c r="OB812" s="4"/>
      <c r="OC812" s="4"/>
      <c r="OD812" s="4"/>
      <c r="OE812" s="4"/>
      <c r="OF812" s="4"/>
      <c r="OG812" s="4"/>
      <c r="OH812" s="4"/>
      <c r="OI812" s="4"/>
      <c r="OJ812" s="4"/>
      <c r="OK812" s="4"/>
      <c r="OL812" s="4"/>
      <c r="OM812" s="4"/>
      <c r="ON812" s="4"/>
      <c r="OO812" s="4"/>
      <c r="OP812" s="4"/>
      <c r="OQ812" s="4"/>
      <c r="OR812" s="4"/>
      <c r="OS812" s="4"/>
      <c r="OT812" s="4"/>
      <c r="OU812" s="4"/>
      <c r="OV812" s="4"/>
      <c r="OW812" s="4"/>
      <c r="OX812" s="4"/>
      <c r="OY812" s="4"/>
      <c r="OZ812" s="4"/>
      <c r="PA812" s="4"/>
      <c r="PB812" s="4"/>
      <c r="PC812" s="4"/>
      <c r="PD812" s="4"/>
      <c r="PE812" s="4"/>
      <c r="PF812" s="4"/>
      <c r="PG812" s="4"/>
      <c r="PH812" s="4"/>
      <c r="PI812" s="4"/>
      <c r="PJ812" s="4"/>
      <c r="PK812" s="4"/>
      <c r="PL812" s="4"/>
      <c r="PM812" s="4"/>
      <c r="PN812" s="4"/>
      <c r="PO812" s="4"/>
      <c r="PP812" s="4"/>
      <c r="PQ812" s="4"/>
      <c r="PR812" s="4"/>
      <c r="PS812" s="4"/>
      <c r="PT812" s="4"/>
      <c r="PU812" s="4"/>
      <c r="PV812" s="4"/>
      <c r="PW812" s="4"/>
      <c r="PX812" s="4"/>
      <c r="PY812" s="4"/>
      <c r="PZ812" s="4"/>
      <c r="QA812" s="4"/>
      <c r="QB812" s="4"/>
      <c r="QC812" s="4"/>
      <c r="QD812" s="4"/>
      <c r="QE812" s="4"/>
      <c r="QF812" s="4"/>
      <c r="QG812" s="4"/>
      <c r="QH812" s="4"/>
      <c r="QI812" s="4"/>
      <c r="QJ812" s="4"/>
      <c r="QK812" s="4"/>
      <c r="QL812" s="4"/>
      <c r="QM812" s="4"/>
      <c r="QN812" s="4"/>
      <c r="QO812" s="4"/>
      <c r="QP812" s="4"/>
      <c r="QQ812" s="4"/>
      <c r="QR812" s="4"/>
      <c r="QS812" s="4"/>
      <c r="QT812" s="4"/>
      <c r="QU812" s="4"/>
      <c r="QV812" s="4"/>
      <c r="QW812" s="4"/>
      <c r="QX812" s="4"/>
      <c r="QY812" s="4"/>
      <c r="QZ812" s="4"/>
      <c r="RA812" s="4"/>
      <c r="RB812" s="4"/>
      <c r="RC812" s="4"/>
      <c r="RD812" s="4"/>
      <c r="RE812" s="4"/>
      <c r="RF812" s="4"/>
      <c r="RG812" s="4"/>
      <c r="RH812" s="4"/>
      <c r="RI812" s="4"/>
      <c r="RJ812" s="4"/>
      <c r="RK812" s="4"/>
      <c r="RL812" s="4"/>
      <c r="RM812" s="4"/>
      <c r="RN812" s="4"/>
      <c r="RO812" s="4"/>
      <c r="RP812" s="4"/>
      <c r="RQ812" s="4"/>
      <c r="RR812" s="4"/>
      <c r="RS812" s="4"/>
      <c r="RT812" s="4"/>
      <c r="RU812" s="4"/>
      <c r="RV812" s="4"/>
      <c r="RW812" s="4"/>
      <c r="RX812" s="4"/>
      <c r="RY812" s="4"/>
      <c r="RZ812" s="4"/>
      <c r="SA812" s="4"/>
      <c r="SB812" s="4"/>
      <c r="SC812" s="4"/>
      <c r="SD812" s="4"/>
      <c r="SE812" s="4"/>
      <c r="SF812" s="4"/>
      <c r="SG812" s="4"/>
      <c r="SH812" s="4"/>
      <c r="SI812" s="4"/>
      <c r="SJ812" s="4"/>
      <c r="SK812" s="4"/>
      <c r="SL812" s="4"/>
      <c r="SM812" s="4"/>
      <c r="SN812" s="4"/>
      <c r="SO812" s="4"/>
      <c r="SP812" s="4"/>
      <c r="SQ812" s="4"/>
      <c r="SR812" s="4"/>
      <c r="SS812" s="4"/>
      <c r="ST812" s="4"/>
      <c r="SU812" s="4"/>
      <c r="SV812" s="4"/>
      <c r="SW812" s="4"/>
      <c r="SX812" s="4"/>
      <c r="SY812" s="4"/>
      <c r="SZ812" s="4"/>
      <c r="TA812" s="4"/>
      <c r="TB812" s="4"/>
      <c r="TC812" s="4"/>
      <c r="TD812" s="4"/>
      <c r="TE812" s="4"/>
      <c r="TF812" s="4"/>
      <c r="TG812" s="4"/>
      <c r="TH812" s="4"/>
      <c r="TI812" s="4"/>
      <c r="TJ812" s="4"/>
      <c r="TK812" s="4"/>
      <c r="TL812" s="4"/>
      <c r="TM812" s="4"/>
      <c r="TN812" s="4"/>
      <c r="TO812" s="4"/>
      <c r="TP812" s="4"/>
      <c r="TQ812" s="4"/>
      <c r="TR812" s="4"/>
      <c r="TS812" s="4"/>
      <c r="TT812" s="4"/>
      <c r="TU812" s="4"/>
      <c r="TV812" s="4"/>
      <c r="TW812" s="4"/>
      <c r="TX812" s="4"/>
      <c r="TY812" s="4"/>
      <c r="TZ812" s="4"/>
      <c r="UA812" s="4"/>
      <c r="UB812" s="4"/>
      <c r="UC812" s="4"/>
      <c r="UD812" s="4"/>
      <c r="UE812" s="4"/>
      <c r="UF812" s="4"/>
    </row>
    <row r="813" spans="2:552" ht="10.1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4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4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  <c r="NC813" s="4"/>
      <c r="ND813" s="4"/>
      <c r="NE813" s="4"/>
      <c r="NF813" s="4"/>
      <c r="NG813" s="4"/>
      <c r="NH813" s="4"/>
      <c r="NI813" s="4"/>
      <c r="NJ813" s="4"/>
      <c r="NK813" s="4"/>
      <c r="NL813" s="4"/>
      <c r="NM813" s="4"/>
      <c r="NN813" s="4"/>
      <c r="NO813" s="4"/>
      <c r="NP813" s="4"/>
      <c r="NQ813" s="4"/>
      <c r="NR813" s="4"/>
      <c r="NS813" s="4"/>
      <c r="NT813" s="4"/>
      <c r="NU813" s="4"/>
      <c r="NV813" s="4"/>
      <c r="NW813" s="4"/>
      <c r="NX813" s="4"/>
      <c r="NY813" s="4"/>
      <c r="NZ813" s="4"/>
      <c r="OA813" s="4"/>
      <c r="OB813" s="4"/>
      <c r="OC813" s="4"/>
      <c r="OD813" s="4"/>
      <c r="OE813" s="4"/>
      <c r="OF813" s="4"/>
      <c r="OG813" s="4"/>
      <c r="OH813" s="4"/>
      <c r="OI813" s="4"/>
      <c r="OJ813" s="4"/>
      <c r="OK813" s="4"/>
      <c r="OL813" s="4"/>
      <c r="OM813" s="4"/>
      <c r="ON813" s="4"/>
      <c r="OO813" s="4"/>
      <c r="OP813" s="4"/>
      <c r="OQ813" s="4"/>
      <c r="OR813" s="4"/>
      <c r="OS813" s="4"/>
      <c r="OT813" s="4"/>
      <c r="OU813" s="4"/>
      <c r="OV813" s="4"/>
      <c r="OW813" s="4"/>
      <c r="OX813" s="4"/>
      <c r="OY813" s="4"/>
      <c r="OZ813" s="4"/>
      <c r="PA813" s="4"/>
      <c r="PB813" s="4"/>
      <c r="PC813" s="4"/>
      <c r="PD813" s="4"/>
      <c r="PE813" s="4"/>
      <c r="PF813" s="4"/>
      <c r="PG813" s="4"/>
      <c r="PH813" s="4"/>
      <c r="PI813" s="4"/>
      <c r="PJ813" s="4"/>
      <c r="PK813" s="4"/>
      <c r="PL813" s="4"/>
      <c r="PM813" s="4"/>
      <c r="PN813" s="4"/>
      <c r="PO813" s="4"/>
      <c r="PP813" s="4"/>
      <c r="PQ813" s="4"/>
      <c r="PR813" s="4"/>
      <c r="PS813" s="4"/>
      <c r="PT813" s="4"/>
      <c r="PU813" s="4"/>
      <c r="PV813" s="4"/>
      <c r="PW813" s="4"/>
      <c r="PX813" s="4"/>
      <c r="PY813" s="4"/>
      <c r="PZ813" s="4"/>
      <c r="QA813" s="4"/>
      <c r="QB813" s="4"/>
      <c r="QC813" s="4"/>
      <c r="QD813" s="4"/>
      <c r="QE813" s="4"/>
      <c r="QF813" s="4"/>
      <c r="QG813" s="4"/>
      <c r="QH813" s="4"/>
      <c r="QI813" s="4"/>
      <c r="QJ813" s="4"/>
      <c r="QK813" s="4"/>
      <c r="QL813" s="4"/>
      <c r="QM813" s="4"/>
      <c r="QN813" s="4"/>
      <c r="QO813" s="4"/>
      <c r="QP813" s="4"/>
      <c r="QQ813" s="4"/>
      <c r="QR813" s="4"/>
      <c r="QS813" s="4"/>
      <c r="QT813" s="4"/>
      <c r="QU813" s="4"/>
      <c r="QV813" s="4"/>
      <c r="QW813" s="4"/>
      <c r="QX813" s="4"/>
      <c r="QY813" s="4"/>
      <c r="QZ813" s="4"/>
      <c r="RA813" s="4"/>
      <c r="RB813" s="4"/>
      <c r="RC813" s="4"/>
      <c r="RD813" s="4"/>
      <c r="RE813" s="4"/>
      <c r="RF813" s="4"/>
      <c r="RG813" s="4"/>
      <c r="RH813" s="4"/>
      <c r="RI813" s="4"/>
      <c r="RJ813" s="4"/>
      <c r="RK813" s="4"/>
      <c r="RL813" s="4"/>
      <c r="RM813" s="4"/>
      <c r="RN813" s="4"/>
      <c r="RO813" s="4"/>
      <c r="RP813" s="4"/>
      <c r="RQ813" s="4"/>
      <c r="RR813" s="4"/>
      <c r="RS813" s="4"/>
      <c r="RT813" s="4"/>
      <c r="RU813" s="4"/>
      <c r="RV813" s="4"/>
      <c r="RW813" s="4"/>
      <c r="RX813" s="4"/>
      <c r="RY813" s="4"/>
      <c r="RZ813" s="4"/>
      <c r="SA813" s="4"/>
      <c r="SB813" s="4"/>
      <c r="SC813" s="4"/>
      <c r="SD813" s="4"/>
      <c r="SE813" s="4"/>
      <c r="SF813" s="4"/>
      <c r="SG813" s="4"/>
      <c r="SH813" s="4"/>
      <c r="SI813" s="4"/>
      <c r="SJ813" s="4"/>
      <c r="SK813" s="4"/>
      <c r="SL813" s="4"/>
      <c r="SM813" s="4"/>
      <c r="SN813" s="4"/>
      <c r="SO813" s="4"/>
      <c r="SP813" s="4"/>
      <c r="SQ813" s="4"/>
      <c r="SR813" s="4"/>
      <c r="SS813" s="4"/>
      <c r="ST813" s="4"/>
      <c r="SU813" s="4"/>
      <c r="SV813" s="4"/>
      <c r="SW813" s="4"/>
      <c r="SX813" s="4"/>
      <c r="SY813" s="4"/>
      <c r="SZ813" s="4"/>
      <c r="TA813" s="4"/>
      <c r="TB813" s="4"/>
      <c r="TC813" s="4"/>
      <c r="TD813" s="4"/>
      <c r="TE813" s="4"/>
      <c r="TF813" s="4"/>
      <c r="TG813" s="4"/>
      <c r="TH813" s="4"/>
      <c r="TI813" s="4"/>
      <c r="TJ813" s="4"/>
      <c r="TK813" s="4"/>
      <c r="TL813" s="4"/>
      <c r="TM813" s="4"/>
      <c r="TN813" s="4"/>
      <c r="TO813" s="4"/>
      <c r="TP813" s="4"/>
      <c r="TQ813" s="4"/>
      <c r="TR813" s="4"/>
      <c r="TS813" s="4"/>
      <c r="TT813" s="4"/>
      <c r="TU813" s="4"/>
      <c r="TV813" s="4"/>
      <c r="TW813" s="4"/>
      <c r="TX813" s="4"/>
      <c r="TY813" s="4"/>
      <c r="TZ813" s="4"/>
      <c r="UA813" s="4"/>
      <c r="UB813" s="4"/>
      <c r="UC813" s="4"/>
      <c r="UD813" s="4"/>
      <c r="UE813" s="4"/>
      <c r="UF813" s="4"/>
    </row>
    <row r="814" spans="2:552" ht="10.1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4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4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  <c r="NC814" s="4"/>
      <c r="ND814" s="4"/>
      <c r="NE814" s="4"/>
      <c r="NF814" s="4"/>
      <c r="NG814" s="4"/>
      <c r="NH814" s="4"/>
      <c r="NI814" s="4"/>
      <c r="NJ814" s="4"/>
      <c r="NK814" s="4"/>
      <c r="NL814" s="4"/>
      <c r="NM814" s="4"/>
      <c r="NN814" s="4"/>
      <c r="NO814" s="4"/>
      <c r="NP814" s="4"/>
      <c r="NQ814" s="4"/>
      <c r="NR814" s="4"/>
      <c r="NS814" s="4"/>
      <c r="NT814" s="4"/>
      <c r="NU814" s="4"/>
      <c r="NV814" s="4"/>
      <c r="NW814" s="4"/>
      <c r="NX814" s="4"/>
      <c r="NY814" s="4"/>
      <c r="NZ814" s="4"/>
      <c r="OA814" s="4"/>
      <c r="OB814" s="4"/>
      <c r="OC814" s="4"/>
      <c r="OD814" s="4"/>
      <c r="OE814" s="4"/>
      <c r="OF814" s="4"/>
      <c r="OG814" s="4"/>
      <c r="OH814" s="4"/>
      <c r="OI814" s="4"/>
      <c r="OJ814" s="4"/>
      <c r="OK814" s="4"/>
      <c r="OL814" s="4"/>
      <c r="OM814" s="4"/>
      <c r="ON814" s="4"/>
      <c r="OO814" s="4"/>
      <c r="OP814" s="4"/>
      <c r="OQ814" s="4"/>
      <c r="OR814" s="4"/>
      <c r="OS814" s="4"/>
      <c r="OT814" s="4"/>
      <c r="OU814" s="4"/>
      <c r="OV814" s="4"/>
      <c r="OW814" s="4"/>
      <c r="OX814" s="4"/>
      <c r="OY814" s="4"/>
      <c r="OZ814" s="4"/>
      <c r="PA814" s="4"/>
      <c r="PB814" s="4"/>
      <c r="PC814" s="4"/>
      <c r="PD814" s="4"/>
      <c r="PE814" s="4"/>
      <c r="PF814" s="4"/>
      <c r="PG814" s="4"/>
      <c r="PH814" s="4"/>
      <c r="PI814" s="4"/>
      <c r="PJ814" s="4"/>
      <c r="PK814" s="4"/>
      <c r="PL814" s="4"/>
      <c r="PM814" s="4"/>
      <c r="PN814" s="4"/>
      <c r="PO814" s="4"/>
      <c r="PP814" s="4"/>
      <c r="PQ814" s="4"/>
      <c r="PR814" s="4"/>
      <c r="PS814" s="4"/>
      <c r="PT814" s="4"/>
      <c r="PU814" s="4"/>
      <c r="PV814" s="4"/>
      <c r="PW814" s="4"/>
      <c r="PX814" s="4"/>
      <c r="PY814" s="4"/>
      <c r="PZ814" s="4"/>
      <c r="QA814" s="4"/>
      <c r="QB814" s="4"/>
      <c r="QC814" s="4"/>
      <c r="QD814" s="4"/>
      <c r="QE814" s="4"/>
      <c r="QF814" s="4"/>
      <c r="QG814" s="4"/>
      <c r="QH814" s="4"/>
      <c r="QI814" s="4"/>
      <c r="QJ814" s="4"/>
      <c r="QK814" s="4"/>
      <c r="QL814" s="4"/>
      <c r="QM814" s="4"/>
      <c r="QN814" s="4"/>
      <c r="QO814" s="4"/>
      <c r="QP814" s="4"/>
      <c r="QQ814" s="4"/>
      <c r="QR814" s="4"/>
      <c r="QS814" s="4"/>
      <c r="QT814" s="4"/>
      <c r="QU814" s="4"/>
      <c r="QV814" s="4"/>
      <c r="QW814" s="4"/>
      <c r="QX814" s="4"/>
      <c r="QY814" s="4"/>
      <c r="QZ814" s="4"/>
      <c r="RA814" s="4"/>
      <c r="RB814" s="4"/>
      <c r="RC814" s="4"/>
      <c r="RD814" s="4"/>
      <c r="RE814" s="4"/>
      <c r="RF814" s="4"/>
      <c r="RG814" s="4"/>
      <c r="RH814" s="4"/>
      <c r="RI814" s="4"/>
      <c r="RJ814" s="4"/>
      <c r="RK814" s="4"/>
      <c r="RL814" s="4"/>
      <c r="RM814" s="4"/>
      <c r="RN814" s="4"/>
      <c r="RO814" s="4"/>
      <c r="RP814" s="4"/>
      <c r="RQ814" s="4"/>
      <c r="RR814" s="4"/>
      <c r="RS814" s="4"/>
      <c r="RT814" s="4"/>
      <c r="RU814" s="4"/>
      <c r="RV814" s="4"/>
      <c r="RW814" s="4"/>
      <c r="RX814" s="4"/>
      <c r="RY814" s="4"/>
      <c r="RZ814" s="4"/>
      <c r="SA814" s="4"/>
      <c r="SB814" s="4"/>
      <c r="SC814" s="4"/>
      <c r="SD814" s="4"/>
      <c r="SE814" s="4"/>
      <c r="SF814" s="4"/>
      <c r="SG814" s="4"/>
      <c r="SH814" s="4"/>
      <c r="SI814" s="4"/>
      <c r="SJ814" s="4"/>
      <c r="SK814" s="4"/>
      <c r="SL814" s="4"/>
      <c r="SM814" s="4"/>
      <c r="SN814" s="4"/>
      <c r="SO814" s="4"/>
      <c r="SP814" s="4"/>
      <c r="SQ814" s="4"/>
      <c r="SR814" s="4"/>
      <c r="SS814" s="4"/>
      <c r="ST814" s="4"/>
      <c r="SU814" s="4"/>
      <c r="SV814" s="4"/>
      <c r="SW814" s="4"/>
      <c r="SX814" s="4"/>
      <c r="SY814" s="4"/>
      <c r="SZ814" s="4"/>
      <c r="TA814" s="4"/>
      <c r="TB814" s="4"/>
      <c r="TC814" s="4"/>
      <c r="TD814" s="4"/>
      <c r="TE814" s="4"/>
      <c r="TF814" s="4"/>
      <c r="TG814" s="4"/>
      <c r="TH814" s="4"/>
      <c r="TI814" s="4"/>
      <c r="TJ814" s="4"/>
      <c r="TK814" s="4"/>
      <c r="TL814" s="4"/>
      <c r="TM814" s="4"/>
      <c r="TN814" s="4"/>
      <c r="TO814" s="4"/>
      <c r="TP814" s="4"/>
      <c r="TQ814" s="4"/>
      <c r="TR814" s="4"/>
      <c r="TS814" s="4"/>
      <c r="TT814" s="4"/>
      <c r="TU814" s="4"/>
      <c r="TV814" s="4"/>
      <c r="TW814" s="4"/>
      <c r="TX814" s="4"/>
      <c r="TY814" s="4"/>
      <c r="TZ814" s="4"/>
      <c r="UA814" s="4"/>
      <c r="UB814" s="4"/>
      <c r="UC814" s="4"/>
      <c r="UD814" s="4"/>
      <c r="UE814" s="4"/>
      <c r="UF814" s="4"/>
    </row>
    <row r="815" spans="2:552" ht="10.1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4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/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4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  <c r="NC815" s="4"/>
      <c r="ND815" s="4"/>
      <c r="NE815" s="4"/>
      <c r="NF815" s="4"/>
      <c r="NG815" s="4"/>
      <c r="NH815" s="4"/>
      <c r="NI815" s="4"/>
      <c r="NJ815" s="4"/>
      <c r="NK815" s="4"/>
      <c r="NL815" s="4"/>
      <c r="NM815" s="4"/>
      <c r="NN815" s="4"/>
      <c r="NO815" s="4"/>
      <c r="NP815" s="4"/>
      <c r="NQ815" s="4"/>
      <c r="NR815" s="4"/>
      <c r="NS815" s="4"/>
      <c r="NT815" s="4"/>
      <c r="NU815" s="4"/>
      <c r="NV815" s="4"/>
      <c r="NW815" s="4"/>
      <c r="NX815" s="4"/>
      <c r="NY815" s="4"/>
      <c r="NZ815" s="4"/>
      <c r="OA815" s="4"/>
      <c r="OB815" s="4"/>
      <c r="OC815" s="4"/>
      <c r="OD815" s="4"/>
      <c r="OE815" s="4"/>
      <c r="OF815" s="4"/>
      <c r="OG815" s="4"/>
      <c r="OH815" s="4"/>
      <c r="OI815" s="4"/>
      <c r="OJ815" s="4"/>
      <c r="OK815" s="4"/>
      <c r="OL815" s="4"/>
      <c r="OM815" s="4"/>
      <c r="ON815" s="4"/>
      <c r="OO815" s="4"/>
      <c r="OP815" s="4"/>
      <c r="OQ815" s="4"/>
      <c r="OR815" s="4"/>
      <c r="OS815" s="4"/>
      <c r="OT815" s="4"/>
      <c r="OU815" s="4"/>
      <c r="OV815" s="4"/>
      <c r="OW815" s="4"/>
      <c r="OX815" s="4"/>
      <c r="OY815" s="4"/>
      <c r="OZ815" s="4"/>
      <c r="PA815" s="4"/>
      <c r="PB815" s="4"/>
      <c r="PC815" s="4"/>
      <c r="PD815" s="4"/>
      <c r="PE815" s="4"/>
      <c r="PF815" s="4"/>
      <c r="PG815" s="4"/>
      <c r="PH815" s="4"/>
      <c r="PI815" s="4"/>
      <c r="PJ815" s="4"/>
      <c r="PK815" s="4"/>
      <c r="PL815" s="4"/>
      <c r="PM815" s="4"/>
      <c r="PN815" s="4"/>
      <c r="PO815" s="4"/>
      <c r="PP815" s="4"/>
      <c r="PQ815" s="4"/>
      <c r="PR815" s="4"/>
      <c r="PS815" s="4"/>
      <c r="PT815" s="4"/>
      <c r="PU815" s="4"/>
      <c r="PV815" s="4"/>
      <c r="PW815" s="4"/>
      <c r="PX815" s="4"/>
      <c r="PY815" s="4"/>
      <c r="PZ815" s="4"/>
      <c r="QA815" s="4"/>
      <c r="QB815" s="4"/>
      <c r="QC815" s="4"/>
      <c r="QD815" s="4"/>
      <c r="QE815" s="4"/>
      <c r="QF815" s="4"/>
      <c r="QG815" s="4"/>
      <c r="QH815" s="4"/>
      <c r="QI815" s="4"/>
      <c r="QJ815" s="4"/>
      <c r="QK815" s="4"/>
      <c r="QL815" s="4"/>
      <c r="QM815" s="4"/>
      <c r="QN815" s="4"/>
      <c r="QO815" s="4"/>
      <c r="QP815" s="4"/>
      <c r="QQ815" s="4"/>
      <c r="QR815" s="4"/>
      <c r="QS815" s="4"/>
      <c r="QT815" s="4"/>
      <c r="QU815" s="4"/>
      <c r="QV815" s="4"/>
      <c r="QW815" s="4"/>
      <c r="QX815" s="4"/>
      <c r="QY815" s="4"/>
      <c r="QZ815" s="4"/>
      <c r="RA815" s="4"/>
      <c r="RB815" s="4"/>
      <c r="RC815" s="4"/>
      <c r="RD815" s="4"/>
      <c r="RE815" s="4"/>
      <c r="RF815" s="4"/>
      <c r="RG815" s="4"/>
      <c r="RH815" s="4"/>
      <c r="RI815" s="4"/>
      <c r="RJ815" s="4"/>
      <c r="RK815" s="4"/>
      <c r="RL815" s="4"/>
      <c r="RM815" s="4"/>
      <c r="RN815" s="4"/>
      <c r="RO815" s="4"/>
      <c r="RP815" s="4"/>
      <c r="RQ815" s="4"/>
      <c r="RR815" s="4"/>
      <c r="RS815" s="4"/>
      <c r="RT815" s="4"/>
      <c r="RU815" s="4"/>
      <c r="RV815" s="4"/>
      <c r="RW815" s="4"/>
      <c r="RX815" s="4"/>
      <c r="RY815" s="4"/>
      <c r="RZ815" s="4"/>
      <c r="SA815" s="4"/>
      <c r="SB815" s="4"/>
      <c r="SC815" s="4"/>
      <c r="SD815" s="4"/>
      <c r="SE815" s="4"/>
      <c r="SF815" s="4"/>
      <c r="SG815" s="4"/>
      <c r="SH815" s="4"/>
      <c r="SI815" s="4"/>
      <c r="SJ815" s="4"/>
      <c r="SK815" s="4"/>
      <c r="SL815" s="4"/>
      <c r="SM815" s="4"/>
      <c r="SN815" s="4"/>
      <c r="SO815" s="4"/>
      <c r="SP815" s="4"/>
      <c r="SQ815" s="4"/>
      <c r="SR815" s="4"/>
      <c r="SS815" s="4"/>
      <c r="ST815" s="4"/>
      <c r="SU815" s="4"/>
      <c r="SV815" s="4"/>
      <c r="SW815" s="4"/>
      <c r="SX815" s="4"/>
      <c r="SY815" s="4"/>
      <c r="SZ815" s="4"/>
      <c r="TA815" s="4"/>
      <c r="TB815" s="4"/>
      <c r="TC815" s="4"/>
      <c r="TD815" s="4"/>
      <c r="TE815" s="4"/>
      <c r="TF815" s="4"/>
      <c r="TG815" s="4"/>
      <c r="TH815" s="4"/>
      <c r="TI815" s="4"/>
      <c r="TJ815" s="4"/>
      <c r="TK815" s="4"/>
      <c r="TL815" s="4"/>
      <c r="TM815" s="4"/>
      <c r="TN815" s="4"/>
      <c r="TO815" s="4"/>
      <c r="TP815" s="4"/>
      <c r="TQ815" s="4"/>
      <c r="TR815" s="4"/>
      <c r="TS815" s="4"/>
      <c r="TT815" s="4"/>
      <c r="TU815" s="4"/>
      <c r="TV815" s="4"/>
      <c r="TW815" s="4"/>
      <c r="TX815" s="4"/>
      <c r="TY815" s="4"/>
      <c r="TZ815" s="4"/>
      <c r="UA815" s="4"/>
      <c r="UB815" s="4"/>
      <c r="UC815" s="4"/>
      <c r="UD815" s="4"/>
      <c r="UE815" s="4"/>
      <c r="UF815" s="4"/>
    </row>
    <row r="816" spans="2:552" ht="10.1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4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4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  <c r="NC816" s="4"/>
      <c r="ND816" s="4"/>
      <c r="NE816" s="4"/>
      <c r="NF816" s="4"/>
      <c r="NG816" s="4"/>
      <c r="NH816" s="4"/>
      <c r="NI816" s="4"/>
      <c r="NJ816" s="4"/>
      <c r="NK816" s="4"/>
      <c r="NL816" s="4"/>
      <c r="NM816" s="4"/>
      <c r="NN816" s="4"/>
      <c r="NO816" s="4"/>
      <c r="NP816" s="4"/>
      <c r="NQ816" s="4"/>
      <c r="NR816" s="4"/>
      <c r="NS816" s="4"/>
      <c r="NT816" s="4"/>
      <c r="NU816" s="4"/>
      <c r="NV816" s="4"/>
      <c r="NW816" s="4"/>
      <c r="NX816" s="4"/>
      <c r="NY816" s="4"/>
      <c r="NZ816" s="4"/>
      <c r="OA816" s="4"/>
      <c r="OB816" s="4"/>
      <c r="OC816" s="4"/>
      <c r="OD816" s="4"/>
      <c r="OE816" s="4"/>
      <c r="OF816" s="4"/>
      <c r="OG816" s="4"/>
      <c r="OH816" s="4"/>
      <c r="OI816" s="4"/>
      <c r="OJ816" s="4"/>
      <c r="OK816" s="4"/>
      <c r="OL816" s="4"/>
      <c r="OM816" s="4"/>
      <c r="ON816" s="4"/>
      <c r="OO816" s="4"/>
      <c r="OP816" s="4"/>
      <c r="OQ816" s="4"/>
      <c r="OR816" s="4"/>
      <c r="OS816" s="4"/>
      <c r="OT816" s="4"/>
      <c r="OU816" s="4"/>
      <c r="OV816" s="4"/>
      <c r="OW816" s="4"/>
      <c r="OX816" s="4"/>
      <c r="OY816" s="4"/>
      <c r="OZ816" s="4"/>
      <c r="PA816" s="4"/>
      <c r="PB816" s="4"/>
      <c r="PC816" s="4"/>
      <c r="PD816" s="4"/>
      <c r="PE816" s="4"/>
      <c r="PF816" s="4"/>
      <c r="PG816" s="4"/>
      <c r="PH816" s="4"/>
      <c r="PI816" s="4"/>
      <c r="PJ816" s="4"/>
      <c r="PK816" s="4"/>
      <c r="PL816" s="4"/>
      <c r="PM816" s="4"/>
      <c r="PN816" s="4"/>
      <c r="PO816" s="4"/>
      <c r="PP816" s="4"/>
      <c r="PQ816" s="4"/>
      <c r="PR816" s="4"/>
      <c r="PS816" s="4"/>
      <c r="PT816" s="4"/>
      <c r="PU816" s="4"/>
      <c r="PV816" s="4"/>
      <c r="PW816" s="4"/>
      <c r="PX816" s="4"/>
      <c r="PY816" s="4"/>
      <c r="PZ816" s="4"/>
      <c r="QA816" s="4"/>
      <c r="QB816" s="4"/>
      <c r="QC816" s="4"/>
      <c r="QD816" s="4"/>
      <c r="QE816" s="4"/>
      <c r="QF816" s="4"/>
      <c r="QG816" s="4"/>
      <c r="QH816" s="4"/>
      <c r="QI816" s="4"/>
      <c r="QJ816" s="4"/>
      <c r="QK816" s="4"/>
      <c r="QL816" s="4"/>
      <c r="QM816" s="4"/>
      <c r="QN816" s="4"/>
      <c r="QO816" s="4"/>
      <c r="QP816" s="4"/>
      <c r="QQ816" s="4"/>
      <c r="QR816" s="4"/>
      <c r="QS816" s="4"/>
      <c r="QT816" s="4"/>
      <c r="QU816" s="4"/>
      <c r="QV816" s="4"/>
      <c r="QW816" s="4"/>
      <c r="QX816" s="4"/>
      <c r="QY816" s="4"/>
      <c r="QZ816" s="4"/>
      <c r="RA816" s="4"/>
      <c r="RB816" s="4"/>
      <c r="RC816" s="4"/>
      <c r="RD816" s="4"/>
      <c r="RE816" s="4"/>
      <c r="RF816" s="4"/>
      <c r="RG816" s="4"/>
      <c r="RH816" s="4"/>
      <c r="RI816" s="4"/>
      <c r="RJ816" s="4"/>
      <c r="RK816" s="4"/>
      <c r="RL816" s="4"/>
      <c r="RM816" s="4"/>
      <c r="RN816" s="4"/>
      <c r="RO816" s="4"/>
      <c r="RP816" s="4"/>
      <c r="RQ816" s="4"/>
      <c r="RR816" s="4"/>
      <c r="RS816" s="4"/>
      <c r="RT816" s="4"/>
      <c r="RU816" s="4"/>
      <c r="RV816" s="4"/>
      <c r="RW816" s="4"/>
      <c r="RX816" s="4"/>
      <c r="RY816" s="4"/>
      <c r="RZ816" s="4"/>
      <c r="SA816" s="4"/>
      <c r="SB816" s="4"/>
      <c r="SC816" s="4"/>
      <c r="SD816" s="4"/>
      <c r="SE816" s="4"/>
      <c r="SF816" s="4"/>
      <c r="SG816" s="4"/>
      <c r="SH816" s="4"/>
      <c r="SI816" s="4"/>
      <c r="SJ816" s="4"/>
      <c r="SK816" s="4"/>
      <c r="SL816" s="4"/>
      <c r="SM816" s="4"/>
      <c r="SN816" s="4"/>
      <c r="SO816" s="4"/>
      <c r="SP816" s="4"/>
      <c r="SQ816" s="4"/>
      <c r="SR816" s="4"/>
      <c r="SS816" s="4"/>
      <c r="ST816" s="4"/>
      <c r="SU816" s="4"/>
      <c r="SV816" s="4"/>
      <c r="SW816" s="4"/>
      <c r="SX816" s="4"/>
      <c r="SY816" s="4"/>
      <c r="SZ816" s="4"/>
      <c r="TA816" s="4"/>
      <c r="TB816" s="4"/>
      <c r="TC816" s="4"/>
      <c r="TD816" s="4"/>
      <c r="TE816" s="4"/>
      <c r="TF816" s="4"/>
      <c r="TG816" s="4"/>
      <c r="TH816" s="4"/>
      <c r="TI816" s="4"/>
      <c r="TJ816" s="4"/>
      <c r="TK816" s="4"/>
      <c r="TL816" s="4"/>
      <c r="TM816" s="4"/>
      <c r="TN816" s="4"/>
      <c r="TO816" s="4"/>
      <c r="TP816" s="4"/>
      <c r="TQ816" s="4"/>
      <c r="TR816" s="4"/>
      <c r="TS816" s="4"/>
      <c r="TT816" s="4"/>
      <c r="TU816" s="4"/>
      <c r="TV816" s="4"/>
      <c r="TW816" s="4"/>
      <c r="TX816" s="4"/>
      <c r="TY816" s="4"/>
      <c r="TZ816" s="4"/>
      <c r="UA816" s="4"/>
      <c r="UB816" s="4"/>
      <c r="UC816" s="4"/>
      <c r="UD816" s="4"/>
      <c r="UE816" s="4"/>
      <c r="UF816" s="4"/>
    </row>
    <row r="817" spans="2:552" ht="10.1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4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4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  <c r="NC817" s="4"/>
      <c r="ND817" s="4"/>
      <c r="NE817" s="4"/>
      <c r="NF817" s="4"/>
      <c r="NG817" s="4"/>
      <c r="NH817" s="4"/>
      <c r="NI817" s="4"/>
      <c r="NJ817" s="4"/>
      <c r="NK817" s="4"/>
      <c r="NL817" s="4"/>
      <c r="NM817" s="4"/>
      <c r="NN817" s="4"/>
      <c r="NO817" s="4"/>
      <c r="NP817" s="4"/>
      <c r="NQ817" s="4"/>
      <c r="NR817" s="4"/>
      <c r="NS817" s="4"/>
      <c r="NT817" s="4"/>
      <c r="NU817" s="4"/>
      <c r="NV817" s="4"/>
      <c r="NW817" s="4"/>
      <c r="NX817" s="4"/>
      <c r="NY817" s="4"/>
      <c r="NZ817" s="4"/>
      <c r="OA817" s="4"/>
      <c r="OB817" s="4"/>
      <c r="OC817" s="4"/>
      <c r="OD817" s="4"/>
      <c r="OE817" s="4"/>
      <c r="OF817" s="4"/>
      <c r="OG817" s="4"/>
      <c r="OH817" s="4"/>
      <c r="OI817" s="4"/>
      <c r="OJ817" s="4"/>
      <c r="OK817" s="4"/>
      <c r="OL817" s="4"/>
      <c r="OM817" s="4"/>
      <c r="ON817" s="4"/>
      <c r="OO817" s="4"/>
      <c r="OP817" s="4"/>
      <c r="OQ817" s="4"/>
      <c r="OR817" s="4"/>
      <c r="OS817" s="4"/>
      <c r="OT817" s="4"/>
      <c r="OU817" s="4"/>
      <c r="OV817" s="4"/>
      <c r="OW817" s="4"/>
      <c r="OX817" s="4"/>
      <c r="OY817" s="4"/>
      <c r="OZ817" s="4"/>
      <c r="PA817" s="4"/>
      <c r="PB817" s="4"/>
      <c r="PC817" s="4"/>
      <c r="PD817" s="4"/>
      <c r="PE817" s="4"/>
      <c r="PF817" s="4"/>
      <c r="PG817" s="4"/>
      <c r="PH817" s="4"/>
      <c r="PI817" s="4"/>
      <c r="PJ817" s="4"/>
      <c r="PK817" s="4"/>
      <c r="PL817" s="4"/>
      <c r="PM817" s="4"/>
      <c r="PN817" s="4"/>
      <c r="PO817" s="4"/>
      <c r="PP817" s="4"/>
      <c r="PQ817" s="4"/>
      <c r="PR817" s="4"/>
      <c r="PS817" s="4"/>
      <c r="PT817" s="4"/>
      <c r="PU817" s="4"/>
      <c r="PV817" s="4"/>
      <c r="PW817" s="4"/>
      <c r="PX817" s="4"/>
      <c r="PY817" s="4"/>
      <c r="PZ817" s="4"/>
      <c r="QA817" s="4"/>
      <c r="QB817" s="4"/>
      <c r="QC817" s="4"/>
      <c r="QD817" s="4"/>
      <c r="QE817" s="4"/>
      <c r="QF817" s="4"/>
      <c r="QG817" s="4"/>
      <c r="QH817" s="4"/>
      <c r="QI817" s="4"/>
      <c r="QJ817" s="4"/>
      <c r="QK817" s="4"/>
      <c r="QL817" s="4"/>
      <c r="QM817" s="4"/>
      <c r="QN817" s="4"/>
      <c r="QO817" s="4"/>
      <c r="QP817" s="4"/>
      <c r="QQ817" s="4"/>
      <c r="QR817" s="4"/>
      <c r="QS817" s="4"/>
      <c r="QT817" s="4"/>
      <c r="QU817" s="4"/>
      <c r="QV817" s="4"/>
      <c r="QW817" s="4"/>
      <c r="QX817" s="4"/>
      <c r="QY817" s="4"/>
      <c r="QZ817" s="4"/>
      <c r="RA817" s="4"/>
      <c r="RB817" s="4"/>
      <c r="RC817" s="4"/>
      <c r="RD817" s="4"/>
      <c r="RE817" s="4"/>
      <c r="RF817" s="4"/>
      <c r="RG817" s="4"/>
      <c r="RH817" s="4"/>
      <c r="RI817" s="4"/>
      <c r="RJ817" s="4"/>
      <c r="RK817" s="4"/>
      <c r="RL817" s="4"/>
      <c r="RM817" s="4"/>
      <c r="RN817" s="4"/>
      <c r="RO817" s="4"/>
      <c r="RP817" s="4"/>
      <c r="RQ817" s="4"/>
      <c r="RR817" s="4"/>
      <c r="RS817" s="4"/>
      <c r="RT817" s="4"/>
      <c r="RU817" s="4"/>
      <c r="RV817" s="4"/>
      <c r="RW817" s="4"/>
      <c r="RX817" s="4"/>
      <c r="RY817" s="4"/>
      <c r="RZ817" s="4"/>
      <c r="SA817" s="4"/>
      <c r="SB817" s="4"/>
      <c r="SC817" s="4"/>
      <c r="SD817" s="4"/>
      <c r="SE817" s="4"/>
      <c r="SF817" s="4"/>
      <c r="SG817" s="4"/>
      <c r="SH817" s="4"/>
      <c r="SI817" s="4"/>
      <c r="SJ817" s="4"/>
      <c r="SK817" s="4"/>
      <c r="SL817" s="4"/>
      <c r="SM817" s="4"/>
      <c r="SN817" s="4"/>
      <c r="SO817" s="4"/>
      <c r="SP817" s="4"/>
      <c r="SQ817" s="4"/>
      <c r="SR817" s="4"/>
      <c r="SS817" s="4"/>
      <c r="ST817" s="4"/>
      <c r="SU817" s="4"/>
      <c r="SV817" s="4"/>
      <c r="SW817" s="4"/>
      <c r="SX817" s="4"/>
      <c r="SY817" s="4"/>
      <c r="SZ817" s="4"/>
      <c r="TA817" s="4"/>
      <c r="TB817" s="4"/>
      <c r="TC817" s="4"/>
      <c r="TD817" s="4"/>
      <c r="TE817" s="4"/>
      <c r="TF817" s="4"/>
      <c r="TG817" s="4"/>
      <c r="TH817" s="4"/>
      <c r="TI817" s="4"/>
      <c r="TJ817" s="4"/>
      <c r="TK817" s="4"/>
      <c r="TL817" s="4"/>
      <c r="TM817" s="4"/>
      <c r="TN817" s="4"/>
      <c r="TO817" s="4"/>
      <c r="TP817" s="4"/>
      <c r="TQ817" s="4"/>
      <c r="TR817" s="4"/>
      <c r="TS817" s="4"/>
      <c r="TT817" s="4"/>
      <c r="TU817" s="4"/>
      <c r="TV817" s="4"/>
      <c r="TW817" s="4"/>
      <c r="TX817" s="4"/>
      <c r="TY817" s="4"/>
      <c r="TZ817" s="4"/>
      <c r="UA817" s="4"/>
      <c r="UB817" s="4"/>
      <c r="UC817" s="4"/>
      <c r="UD817" s="4"/>
      <c r="UE817" s="4"/>
      <c r="UF817" s="4"/>
    </row>
    <row r="818" spans="2:552" ht="10.1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4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4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  <c r="NC818" s="4"/>
      <c r="ND818" s="4"/>
      <c r="NE818" s="4"/>
      <c r="NF818" s="4"/>
      <c r="NG818" s="4"/>
      <c r="NH818" s="4"/>
      <c r="NI818" s="4"/>
      <c r="NJ818" s="4"/>
      <c r="NK818" s="4"/>
      <c r="NL818" s="4"/>
      <c r="NM818" s="4"/>
      <c r="NN818" s="4"/>
      <c r="NO818" s="4"/>
      <c r="NP818" s="4"/>
      <c r="NQ818" s="4"/>
      <c r="NR818" s="4"/>
      <c r="NS818" s="4"/>
      <c r="NT818" s="4"/>
      <c r="NU818" s="4"/>
      <c r="NV818" s="4"/>
      <c r="NW818" s="4"/>
      <c r="NX818" s="4"/>
      <c r="NY818" s="4"/>
      <c r="NZ818" s="4"/>
      <c r="OA818" s="4"/>
      <c r="OB818" s="4"/>
      <c r="OC818" s="4"/>
      <c r="OD818" s="4"/>
      <c r="OE818" s="4"/>
      <c r="OF818" s="4"/>
      <c r="OG818" s="4"/>
      <c r="OH818" s="4"/>
      <c r="OI818" s="4"/>
      <c r="OJ818" s="4"/>
      <c r="OK818" s="4"/>
      <c r="OL818" s="4"/>
      <c r="OM818" s="4"/>
      <c r="ON818" s="4"/>
      <c r="OO818" s="4"/>
      <c r="OP818" s="4"/>
      <c r="OQ818" s="4"/>
      <c r="OR818" s="4"/>
      <c r="OS818" s="4"/>
      <c r="OT818" s="4"/>
      <c r="OU818" s="4"/>
      <c r="OV818" s="4"/>
      <c r="OW818" s="4"/>
      <c r="OX818" s="4"/>
      <c r="OY818" s="4"/>
      <c r="OZ818" s="4"/>
      <c r="PA818" s="4"/>
      <c r="PB818" s="4"/>
      <c r="PC818" s="4"/>
      <c r="PD818" s="4"/>
      <c r="PE818" s="4"/>
      <c r="PF818" s="4"/>
      <c r="PG818" s="4"/>
      <c r="PH818" s="4"/>
      <c r="PI818" s="4"/>
      <c r="PJ818" s="4"/>
      <c r="PK818" s="4"/>
      <c r="PL818" s="4"/>
      <c r="PM818" s="4"/>
      <c r="PN818" s="4"/>
      <c r="PO818" s="4"/>
      <c r="PP818" s="4"/>
      <c r="PQ818" s="4"/>
      <c r="PR818" s="4"/>
      <c r="PS818" s="4"/>
      <c r="PT818" s="4"/>
      <c r="PU818" s="4"/>
      <c r="PV818" s="4"/>
      <c r="PW818" s="4"/>
      <c r="PX818" s="4"/>
      <c r="PY818" s="4"/>
      <c r="PZ818" s="4"/>
      <c r="QA818" s="4"/>
      <c r="QB818" s="4"/>
      <c r="QC818" s="4"/>
      <c r="QD818" s="4"/>
      <c r="QE818" s="4"/>
      <c r="QF818" s="4"/>
      <c r="QG818" s="4"/>
      <c r="QH818" s="4"/>
      <c r="QI818" s="4"/>
      <c r="QJ818" s="4"/>
      <c r="QK818" s="4"/>
      <c r="QL818" s="4"/>
      <c r="QM818" s="4"/>
      <c r="QN818" s="4"/>
      <c r="QO818" s="4"/>
      <c r="QP818" s="4"/>
      <c r="QQ818" s="4"/>
      <c r="QR818" s="4"/>
      <c r="QS818" s="4"/>
      <c r="QT818" s="4"/>
      <c r="QU818" s="4"/>
      <c r="QV818" s="4"/>
      <c r="QW818" s="4"/>
      <c r="QX818" s="4"/>
      <c r="QY818" s="4"/>
      <c r="QZ818" s="4"/>
      <c r="RA818" s="4"/>
      <c r="RB818" s="4"/>
      <c r="RC818" s="4"/>
      <c r="RD818" s="4"/>
      <c r="RE818" s="4"/>
      <c r="RF818" s="4"/>
      <c r="RG818" s="4"/>
      <c r="RH818" s="4"/>
      <c r="RI818" s="4"/>
      <c r="RJ818" s="4"/>
      <c r="RK818" s="4"/>
      <c r="RL818" s="4"/>
      <c r="RM818" s="4"/>
      <c r="RN818" s="4"/>
      <c r="RO818" s="4"/>
      <c r="RP818" s="4"/>
      <c r="RQ818" s="4"/>
      <c r="RR818" s="4"/>
      <c r="RS818" s="4"/>
      <c r="RT818" s="4"/>
      <c r="RU818" s="4"/>
      <c r="RV818" s="4"/>
      <c r="RW818" s="4"/>
      <c r="RX818" s="4"/>
      <c r="RY818" s="4"/>
      <c r="RZ818" s="4"/>
      <c r="SA818" s="4"/>
      <c r="SB818" s="4"/>
      <c r="SC818" s="4"/>
      <c r="SD818" s="4"/>
      <c r="SE818" s="4"/>
      <c r="SF818" s="4"/>
      <c r="SG818" s="4"/>
      <c r="SH818" s="4"/>
      <c r="SI818" s="4"/>
      <c r="SJ818" s="4"/>
      <c r="SK818" s="4"/>
      <c r="SL818" s="4"/>
      <c r="SM818" s="4"/>
      <c r="SN818" s="4"/>
      <c r="SO818" s="4"/>
      <c r="SP818" s="4"/>
      <c r="SQ818" s="4"/>
      <c r="SR818" s="4"/>
      <c r="SS818" s="4"/>
      <c r="ST818" s="4"/>
      <c r="SU818" s="4"/>
      <c r="SV818" s="4"/>
      <c r="SW818" s="4"/>
      <c r="SX818" s="4"/>
      <c r="SY818" s="4"/>
      <c r="SZ818" s="4"/>
      <c r="TA818" s="4"/>
      <c r="TB818" s="4"/>
      <c r="TC818" s="4"/>
      <c r="TD818" s="4"/>
      <c r="TE818" s="4"/>
      <c r="TF818" s="4"/>
      <c r="TG818" s="4"/>
      <c r="TH818" s="4"/>
      <c r="TI818" s="4"/>
      <c r="TJ818" s="4"/>
      <c r="TK818" s="4"/>
      <c r="TL818" s="4"/>
      <c r="TM818" s="4"/>
      <c r="TN818" s="4"/>
      <c r="TO818" s="4"/>
      <c r="TP818" s="4"/>
      <c r="TQ818" s="4"/>
      <c r="TR818" s="4"/>
      <c r="TS818" s="4"/>
      <c r="TT818" s="4"/>
      <c r="TU818" s="4"/>
      <c r="TV818" s="4"/>
      <c r="TW818" s="4"/>
      <c r="TX818" s="4"/>
      <c r="TY818" s="4"/>
      <c r="TZ818" s="4"/>
      <c r="UA818" s="4"/>
      <c r="UB818" s="4"/>
      <c r="UC818" s="4"/>
      <c r="UD818" s="4"/>
      <c r="UE818" s="4"/>
      <c r="UF818" s="4"/>
    </row>
    <row r="819" spans="2:552" ht="10.1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4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4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  <c r="NC819" s="4"/>
      <c r="ND819" s="4"/>
      <c r="NE819" s="4"/>
      <c r="NF819" s="4"/>
      <c r="NG819" s="4"/>
      <c r="NH819" s="4"/>
      <c r="NI819" s="4"/>
      <c r="NJ819" s="4"/>
      <c r="NK819" s="4"/>
      <c r="NL819" s="4"/>
      <c r="NM819" s="4"/>
      <c r="NN819" s="4"/>
      <c r="NO819" s="4"/>
      <c r="NP819" s="4"/>
      <c r="NQ819" s="4"/>
      <c r="NR819" s="4"/>
      <c r="NS819" s="4"/>
      <c r="NT819" s="4"/>
      <c r="NU819" s="4"/>
      <c r="NV819" s="4"/>
      <c r="NW819" s="4"/>
      <c r="NX819" s="4"/>
      <c r="NY819" s="4"/>
      <c r="NZ819" s="4"/>
      <c r="OA819" s="4"/>
      <c r="OB819" s="4"/>
      <c r="OC819" s="4"/>
      <c r="OD819" s="4"/>
      <c r="OE819" s="4"/>
      <c r="OF819" s="4"/>
      <c r="OG819" s="4"/>
      <c r="OH819" s="4"/>
      <c r="OI819" s="4"/>
      <c r="OJ819" s="4"/>
      <c r="OK819" s="4"/>
      <c r="OL819" s="4"/>
      <c r="OM819" s="4"/>
      <c r="ON819" s="4"/>
      <c r="OO819" s="4"/>
      <c r="OP819" s="4"/>
      <c r="OQ819" s="4"/>
      <c r="OR819" s="4"/>
      <c r="OS819" s="4"/>
      <c r="OT819" s="4"/>
      <c r="OU819" s="4"/>
      <c r="OV819" s="4"/>
      <c r="OW819" s="4"/>
      <c r="OX819" s="4"/>
      <c r="OY819" s="4"/>
      <c r="OZ819" s="4"/>
      <c r="PA819" s="4"/>
      <c r="PB819" s="4"/>
      <c r="PC819" s="4"/>
      <c r="PD819" s="4"/>
      <c r="PE819" s="4"/>
      <c r="PF819" s="4"/>
      <c r="PG819" s="4"/>
      <c r="PH819" s="4"/>
      <c r="PI819" s="4"/>
      <c r="PJ819" s="4"/>
      <c r="PK819" s="4"/>
      <c r="PL819" s="4"/>
      <c r="PM819" s="4"/>
      <c r="PN819" s="4"/>
      <c r="PO819" s="4"/>
      <c r="PP819" s="4"/>
      <c r="PQ819" s="4"/>
      <c r="PR819" s="4"/>
      <c r="PS819" s="4"/>
      <c r="PT819" s="4"/>
      <c r="PU819" s="4"/>
      <c r="PV819" s="4"/>
      <c r="PW819" s="4"/>
      <c r="PX819" s="4"/>
      <c r="PY819" s="4"/>
      <c r="PZ819" s="4"/>
      <c r="QA819" s="4"/>
      <c r="QB819" s="4"/>
      <c r="QC819" s="4"/>
      <c r="QD819" s="4"/>
      <c r="QE819" s="4"/>
      <c r="QF819" s="4"/>
      <c r="QG819" s="4"/>
      <c r="QH819" s="4"/>
      <c r="QI819" s="4"/>
      <c r="QJ819" s="4"/>
      <c r="QK819" s="4"/>
      <c r="QL819" s="4"/>
      <c r="QM819" s="4"/>
      <c r="QN819" s="4"/>
      <c r="QO819" s="4"/>
      <c r="QP819" s="4"/>
      <c r="QQ819" s="4"/>
      <c r="QR819" s="4"/>
      <c r="QS819" s="4"/>
      <c r="QT819" s="4"/>
      <c r="QU819" s="4"/>
      <c r="QV819" s="4"/>
      <c r="QW819" s="4"/>
      <c r="QX819" s="4"/>
      <c r="QY819" s="4"/>
      <c r="QZ819" s="4"/>
      <c r="RA819" s="4"/>
      <c r="RB819" s="4"/>
      <c r="RC819" s="4"/>
      <c r="RD819" s="4"/>
      <c r="RE819" s="4"/>
      <c r="RF819" s="4"/>
      <c r="RG819" s="4"/>
      <c r="RH819" s="4"/>
      <c r="RI819" s="4"/>
      <c r="RJ819" s="4"/>
      <c r="RK819" s="4"/>
      <c r="RL819" s="4"/>
      <c r="RM819" s="4"/>
      <c r="RN819" s="4"/>
      <c r="RO819" s="4"/>
      <c r="RP819" s="4"/>
      <c r="RQ819" s="4"/>
      <c r="RR819" s="4"/>
      <c r="RS819" s="4"/>
      <c r="RT819" s="4"/>
      <c r="RU819" s="4"/>
      <c r="RV819" s="4"/>
      <c r="RW819" s="4"/>
      <c r="RX819" s="4"/>
      <c r="RY819" s="4"/>
      <c r="RZ819" s="4"/>
      <c r="SA819" s="4"/>
      <c r="SB819" s="4"/>
      <c r="SC819" s="4"/>
      <c r="SD819" s="4"/>
      <c r="SE819" s="4"/>
      <c r="SF819" s="4"/>
      <c r="SG819" s="4"/>
      <c r="SH819" s="4"/>
      <c r="SI819" s="4"/>
      <c r="SJ819" s="4"/>
      <c r="SK819" s="4"/>
      <c r="SL819" s="4"/>
      <c r="SM819" s="4"/>
      <c r="SN819" s="4"/>
      <c r="SO819" s="4"/>
      <c r="SP819" s="4"/>
      <c r="SQ819" s="4"/>
      <c r="SR819" s="4"/>
      <c r="SS819" s="4"/>
      <c r="ST819" s="4"/>
      <c r="SU819" s="4"/>
      <c r="SV819" s="4"/>
      <c r="SW819" s="4"/>
      <c r="SX819" s="4"/>
      <c r="SY819" s="4"/>
      <c r="SZ819" s="4"/>
      <c r="TA819" s="4"/>
      <c r="TB819" s="4"/>
      <c r="TC819" s="4"/>
      <c r="TD819" s="4"/>
      <c r="TE819" s="4"/>
      <c r="TF819" s="4"/>
      <c r="TG819" s="4"/>
      <c r="TH819" s="4"/>
      <c r="TI819" s="4"/>
      <c r="TJ819" s="4"/>
      <c r="TK819" s="4"/>
      <c r="TL819" s="4"/>
      <c r="TM819" s="4"/>
      <c r="TN819" s="4"/>
      <c r="TO819" s="4"/>
      <c r="TP819" s="4"/>
      <c r="TQ819" s="4"/>
      <c r="TR819" s="4"/>
      <c r="TS819" s="4"/>
      <c r="TT819" s="4"/>
      <c r="TU819" s="4"/>
      <c r="TV819" s="4"/>
      <c r="TW819" s="4"/>
      <c r="TX819" s="4"/>
      <c r="TY819" s="4"/>
      <c r="TZ819" s="4"/>
      <c r="UA819" s="4"/>
      <c r="UB819" s="4"/>
      <c r="UC819" s="4"/>
      <c r="UD819" s="4"/>
      <c r="UE819" s="4"/>
      <c r="UF819" s="4"/>
    </row>
    <row r="820" spans="2:552" ht="10.1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4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4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  <c r="NC820" s="4"/>
      <c r="ND820" s="4"/>
      <c r="NE820" s="4"/>
      <c r="NF820" s="4"/>
      <c r="NG820" s="4"/>
      <c r="NH820" s="4"/>
      <c r="NI820" s="4"/>
      <c r="NJ820" s="4"/>
      <c r="NK820" s="4"/>
      <c r="NL820" s="4"/>
      <c r="NM820" s="4"/>
      <c r="NN820" s="4"/>
      <c r="NO820" s="4"/>
      <c r="NP820" s="4"/>
      <c r="NQ820" s="4"/>
      <c r="NR820" s="4"/>
      <c r="NS820" s="4"/>
      <c r="NT820" s="4"/>
      <c r="NU820" s="4"/>
      <c r="NV820" s="4"/>
      <c r="NW820" s="4"/>
      <c r="NX820" s="4"/>
      <c r="NY820" s="4"/>
      <c r="NZ820" s="4"/>
      <c r="OA820" s="4"/>
      <c r="OB820" s="4"/>
      <c r="OC820" s="4"/>
      <c r="OD820" s="4"/>
      <c r="OE820" s="4"/>
      <c r="OF820" s="4"/>
      <c r="OG820" s="4"/>
      <c r="OH820" s="4"/>
      <c r="OI820" s="4"/>
      <c r="OJ820" s="4"/>
      <c r="OK820" s="4"/>
      <c r="OL820" s="4"/>
      <c r="OM820" s="4"/>
      <c r="ON820" s="4"/>
      <c r="OO820" s="4"/>
      <c r="OP820" s="4"/>
      <c r="OQ820" s="4"/>
      <c r="OR820" s="4"/>
      <c r="OS820" s="4"/>
      <c r="OT820" s="4"/>
      <c r="OU820" s="4"/>
      <c r="OV820" s="4"/>
      <c r="OW820" s="4"/>
      <c r="OX820" s="4"/>
      <c r="OY820" s="4"/>
      <c r="OZ820" s="4"/>
      <c r="PA820" s="4"/>
      <c r="PB820" s="4"/>
      <c r="PC820" s="4"/>
      <c r="PD820" s="4"/>
      <c r="PE820" s="4"/>
      <c r="PF820" s="4"/>
      <c r="PG820" s="4"/>
      <c r="PH820" s="4"/>
      <c r="PI820" s="4"/>
      <c r="PJ820" s="4"/>
      <c r="PK820" s="4"/>
      <c r="PL820" s="4"/>
      <c r="PM820" s="4"/>
      <c r="PN820" s="4"/>
      <c r="PO820" s="4"/>
      <c r="PP820" s="4"/>
      <c r="PQ820" s="4"/>
      <c r="PR820" s="4"/>
      <c r="PS820" s="4"/>
      <c r="PT820" s="4"/>
      <c r="PU820" s="4"/>
      <c r="PV820" s="4"/>
      <c r="PW820" s="4"/>
      <c r="PX820" s="4"/>
      <c r="PY820" s="4"/>
      <c r="PZ820" s="4"/>
      <c r="QA820" s="4"/>
      <c r="QB820" s="4"/>
      <c r="QC820" s="4"/>
      <c r="QD820" s="4"/>
      <c r="QE820" s="4"/>
      <c r="QF820" s="4"/>
      <c r="QG820" s="4"/>
      <c r="QH820" s="4"/>
      <c r="QI820" s="4"/>
      <c r="QJ820" s="4"/>
      <c r="QK820" s="4"/>
      <c r="QL820" s="4"/>
      <c r="QM820" s="4"/>
      <c r="QN820" s="4"/>
      <c r="QO820" s="4"/>
      <c r="QP820" s="4"/>
      <c r="QQ820" s="4"/>
      <c r="QR820" s="4"/>
      <c r="QS820" s="4"/>
      <c r="QT820" s="4"/>
      <c r="QU820" s="4"/>
      <c r="QV820" s="4"/>
      <c r="QW820" s="4"/>
      <c r="QX820" s="4"/>
      <c r="QY820" s="4"/>
      <c r="QZ820" s="4"/>
      <c r="RA820" s="4"/>
      <c r="RB820" s="4"/>
      <c r="RC820" s="4"/>
      <c r="RD820" s="4"/>
      <c r="RE820" s="4"/>
      <c r="RF820" s="4"/>
      <c r="RG820" s="4"/>
      <c r="RH820" s="4"/>
      <c r="RI820" s="4"/>
      <c r="RJ820" s="4"/>
      <c r="RK820" s="4"/>
      <c r="RL820" s="4"/>
      <c r="RM820" s="4"/>
      <c r="RN820" s="4"/>
      <c r="RO820" s="4"/>
      <c r="RP820" s="4"/>
      <c r="RQ820" s="4"/>
      <c r="RR820" s="4"/>
      <c r="RS820" s="4"/>
      <c r="RT820" s="4"/>
      <c r="RU820" s="4"/>
      <c r="RV820" s="4"/>
      <c r="RW820" s="4"/>
      <c r="RX820" s="4"/>
      <c r="RY820" s="4"/>
      <c r="RZ820" s="4"/>
      <c r="SA820" s="4"/>
      <c r="SB820" s="4"/>
      <c r="SC820" s="4"/>
      <c r="SD820" s="4"/>
      <c r="SE820" s="4"/>
      <c r="SF820" s="4"/>
      <c r="SG820" s="4"/>
      <c r="SH820" s="4"/>
      <c r="SI820" s="4"/>
      <c r="SJ820" s="4"/>
      <c r="SK820" s="4"/>
      <c r="SL820" s="4"/>
      <c r="SM820" s="4"/>
      <c r="SN820" s="4"/>
      <c r="SO820" s="4"/>
      <c r="SP820" s="4"/>
      <c r="SQ820" s="4"/>
      <c r="SR820" s="4"/>
      <c r="SS820" s="4"/>
      <c r="ST820" s="4"/>
      <c r="SU820" s="4"/>
      <c r="SV820" s="4"/>
      <c r="SW820" s="4"/>
      <c r="SX820" s="4"/>
      <c r="SY820" s="4"/>
      <c r="SZ820" s="4"/>
      <c r="TA820" s="4"/>
      <c r="TB820" s="4"/>
      <c r="TC820" s="4"/>
      <c r="TD820" s="4"/>
      <c r="TE820" s="4"/>
      <c r="TF820" s="4"/>
      <c r="TG820" s="4"/>
      <c r="TH820" s="4"/>
      <c r="TI820" s="4"/>
      <c r="TJ820" s="4"/>
      <c r="TK820" s="4"/>
      <c r="TL820" s="4"/>
      <c r="TM820" s="4"/>
      <c r="TN820" s="4"/>
      <c r="TO820" s="4"/>
      <c r="TP820" s="4"/>
      <c r="TQ820" s="4"/>
      <c r="TR820" s="4"/>
      <c r="TS820" s="4"/>
      <c r="TT820" s="4"/>
      <c r="TU820" s="4"/>
      <c r="TV820" s="4"/>
      <c r="TW820" s="4"/>
      <c r="TX820" s="4"/>
      <c r="TY820" s="4"/>
      <c r="TZ820" s="4"/>
      <c r="UA820" s="4"/>
      <c r="UB820" s="4"/>
      <c r="UC820" s="4"/>
      <c r="UD820" s="4"/>
      <c r="UE820" s="4"/>
      <c r="UF820" s="4"/>
    </row>
    <row r="821" spans="2:552" ht="10.1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4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4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  <c r="NC821" s="4"/>
      <c r="ND821" s="4"/>
      <c r="NE821" s="4"/>
      <c r="NF821" s="4"/>
      <c r="NG821" s="4"/>
      <c r="NH821" s="4"/>
      <c r="NI821" s="4"/>
      <c r="NJ821" s="4"/>
      <c r="NK821" s="4"/>
      <c r="NL821" s="4"/>
      <c r="NM821" s="4"/>
      <c r="NN821" s="4"/>
      <c r="NO821" s="4"/>
      <c r="NP821" s="4"/>
      <c r="NQ821" s="4"/>
      <c r="NR821" s="4"/>
      <c r="NS821" s="4"/>
      <c r="NT821" s="4"/>
      <c r="NU821" s="4"/>
      <c r="NV821" s="4"/>
      <c r="NW821" s="4"/>
      <c r="NX821" s="4"/>
      <c r="NY821" s="4"/>
      <c r="NZ821" s="4"/>
      <c r="OA821" s="4"/>
      <c r="OB821" s="4"/>
      <c r="OC821" s="4"/>
      <c r="OD821" s="4"/>
      <c r="OE821" s="4"/>
      <c r="OF821" s="4"/>
      <c r="OG821" s="4"/>
      <c r="OH821" s="4"/>
      <c r="OI821" s="4"/>
      <c r="OJ821" s="4"/>
      <c r="OK821" s="4"/>
      <c r="OL821" s="4"/>
      <c r="OM821" s="4"/>
      <c r="ON821" s="4"/>
      <c r="OO821" s="4"/>
      <c r="OP821" s="4"/>
      <c r="OQ821" s="4"/>
      <c r="OR821" s="4"/>
      <c r="OS821" s="4"/>
      <c r="OT821" s="4"/>
      <c r="OU821" s="4"/>
      <c r="OV821" s="4"/>
      <c r="OW821" s="4"/>
      <c r="OX821" s="4"/>
      <c r="OY821" s="4"/>
      <c r="OZ821" s="4"/>
      <c r="PA821" s="4"/>
      <c r="PB821" s="4"/>
      <c r="PC821" s="4"/>
      <c r="PD821" s="4"/>
      <c r="PE821" s="4"/>
      <c r="PF821" s="4"/>
      <c r="PG821" s="4"/>
      <c r="PH821" s="4"/>
      <c r="PI821" s="4"/>
      <c r="PJ821" s="4"/>
      <c r="PK821" s="4"/>
      <c r="PL821" s="4"/>
      <c r="PM821" s="4"/>
      <c r="PN821" s="4"/>
      <c r="PO821" s="4"/>
      <c r="PP821" s="4"/>
      <c r="PQ821" s="4"/>
      <c r="PR821" s="4"/>
      <c r="PS821" s="4"/>
      <c r="PT821" s="4"/>
      <c r="PU821" s="4"/>
      <c r="PV821" s="4"/>
      <c r="PW821" s="4"/>
      <c r="PX821" s="4"/>
      <c r="PY821" s="4"/>
      <c r="PZ821" s="4"/>
      <c r="QA821" s="4"/>
      <c r="QB821" s="4"/>
      <c r="QC821" s="4"/>
      <c r="QD821" s="4"/>
      <c r="QE821" s="4"/>
      <c r="QF821" s="4"/>
      <c r="QG821" s="4"/>
      <c r="QH821" s="4"/>
      <c r="QI821" s="4"/>
      <c r="QJ821" s="4"/>
      <c r="QK821" s="4"/>
      <c r="QL821" s="4"/>
      <c r="QM821" s="4"/>
      <c r="QN821" s="4"/>
      <c r="QO821" s="4"/>
      <c r="QP821" s="4"/>
      <c r="QQ821" s="4"/>
      <c r="QR821" s="4"/>
      <c r="QS821" s="4"/>
      <c r="QT821" s="4"/>
      <c r="QU821" s="4"/>
      <c r="QV821" s="4"/>
      <c r="QW821" s="4"/>
      <c r="QX821" s="4"/>
      <c r="QY821" s="4"/>
      <c r="QZ821" s="4"/>
      <c r="RA821" s="4"/>
      <c r="RB821" s="4"/>
      <c r="RC821" s="4"/>
      <c r="RD821" s="4"/>
      <c r="RE821" s="4"/>
      <c r="RF821" s="4"/>
      <c r="RG821" s="4"/>
      <c r="RH821" s="4"/>
      <c r="RI821" s="4"/>
      <c r="RJ821" s="4"/>
      <c r="RK821" s="4"/>
      <c r="RL821" s="4"/>
      <c r="RM821" s="4"/>
      <c r="RN821" s="4"/>
      <c r="RO821" s="4"/>
      <c r="RP821" s="4"/>
      <c r="RQ821" s="4"/>
      <c r="RR821" s="4"/>
      <c r="RS821" s="4"/>
      <c r="RT821" s="4"/>
      <c r="RU821" s="4"/>
      <c r="RV821" s="4"/>
      <c r="RW821" s="4"/>
      <c r="RX821" s="4"/>
      <c r="RY821" s="4"/>
      <c r="RZ821" s="4"/>
      <c r="SA821" s="4"/>
      <c r="SB821" s="4"/>
      <c r="SC821" s="4"/>
      <c r="SD821" s="4"/>
      <c r="SE821" s="4"/>
      <c r="SF821" s="4"/>
      <c r="SG821" s="4"/>
      <c r="SH821" s="4"/>
      <c r="SI821" s="4"/>
      <c r="SJ821" s="4"/>
      <c r="SK821" s="4"/>
      <c r="SL821" s="4"/>
      <c r="SM821" s="4"/>
      <c r="SN821" s="4"/>
      <c r="SO821" s="4"/>
      <c r="SP821" s="4"/>
      <c r="SQ821" s="4"/>
      <c r="SR821" s="4"/>
      <c r="SS821" s="4"/>
      <c r="ST821" s="4"/>
      <c r="SU821" s="4"/>
      <c r="SV821" s="4"/>
      <c r="SW821" s="4"/>
      <c r="SX821" s="4"/>
      <c r="SY821" s="4"/>
      <c r="SZ821" s="4"/>
      <c r="TA821" s="4"/>
      <c r="TB821" s="4"/>
      <c r="TC821" s="4"/>
      <c r="TD821" s="4"/>
      <c r="TE821" s="4"/>
      <c r="TF821" s="4"/>
      <c r="TG821" s="4"/>
      <c r="TH821" s="4"/>
      <c r="TI821" s="4"/>
      <c r="TJ821" s="4"/>
      <c r="TK821" s="4"/>
      <c r="TL821" s="4"/>
      <c r="TM821" s="4"/>
      <c r="TN821" s="4"/>
      <c r="TO821" s="4"/>
      <c r="TP821" s="4"/>
      <c r="TQ821" s="4"/>
      <c r="TR821" s="4"/>
      <c r="TS821" s="4"/>
      <c r="TT821" s="4"/>
      <c r="TU821" s="4"/>
      <c r="TV821" s="4"/>
      <c r="TW821" s="4"/>
      <c r="TX821" s="4"/>
      <c r="TY821" s="4"/>
      <c r="TZ821" s="4"/>
      <c r="UA821" s="4"/>
      <c r="UB821" s="4"/>
      <c r="UC821" s="4"/>
      <c r="UD821" s="4"/>
      <c r="UE821" s="4"/>
      <c r="UF821" s="4"/>
    </row>
    <row r="822" spans="2:552" ht="10.1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4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4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  <c r="NC822" s="4"/>
      <c r="ND822" s="4"/>
      <c r="NE822" s="4"/>
      <c r="NF822" s="4"/>
      <c r="NG822" s="4"/>
      <c r="NH822" s="4"/>
      <c r="NI822" s="4"/>
      <c r="NJ822" s="4"/>
      <c r="NK822" s="4"/>
      <c r="NL822" s="4"/>
      <c r="NM822" s="4"/>
      <c r="NN822" s="4"/>
      <c r="NO822" s="4"/>
      <c r="NP822" s="4"/>
      <c r="NQ822" s="4"/>
      <c r="NR822" s="4"/>
      <c r="NS822" s="4"/>
      <c r="NT822" s="4"/>
      <c r="NU822" s="4"/>
      <c r="NV822" s="4"/>
      <c r="NW822" s="4"/>
      <c r="NX822" s="4"/>
      <c r="NY822" s="4"/>
      <c r="NZ822" s="4"/>
      <c r="OA822" s="4"/>
      <c r="OB822" s="4"/>
      <c r="OC822" s="4"/>
      <c r="OD822" s="4"/>
      <c r="OE822" s="4"/>
      <c r="OF822" s="4"/>
      <c r="OG822" s="4"/>
      <c r="OH822" s="4"/>
      <c r="OI822" s="4"/>
      <c r="OJ822" s="4"/>
      <c r="OK822" s="4"/>
      <c r="OL822" s="4"/>
      <c r="OM822" s="4"/>
      <c r="ON822" s="4"/>
      <c r="OO822" s="4"/>
      <c r="OP822" s="4"/>
      <c r="OQ822" s="4"/>
      <c r="OR822" s="4"/>
      <c r="OS822" s="4"/>
      <c r="OT822" s="4"/>
      <c r="OU822" s="4"/>
      <c r="OV822" s="4"/>
      <c r="OW822" s="4"/>
      <c r="OX822" s="4"/>
      <c r="OY822" s="4"/>
      <c r="OZ822" s="4"/>
      <c r="PA822" s="4"/>
      <c r="PB822" s="4"/>
      <c r="PC822" s="4"/>
      <c r="PD822" s="4"/>
      <c r="PE822" s="4"/>
      <c r="PF822" s="4"/>
      <c r="PG822" s="4"/>
      <c r="PH822" s="4"/>
      <c r="PI822" s="4"/>
      <c r="PJ822" s="4"/>
      <c r="PK822" s="4"/>
      <c r="PL822" s="4"/>
      <c r="PM822" s="4"/>
      <c r="PN822" s="4"/>
      <c r="PO822" s="4"/>
      <c r="PP822" s="4"/>
      <c r="PQ822" s="4"/>
      <c r="PR822" s="4"/>
      <c r="PS822" s="4"/>
      <c r="PT822" s="4"/>
      <c r="PU822" s="4"/>
      <c r="PV822" s="4"/>
      <c r="PW822" s="4"/>
      <c r="PX822" s="4"/>
      <c r="PY822" s="4"/>
      <c r="PZ822" s="4"/>
      <c r="QA822" s="4"/>
      <c r="QB822" s="4"/>
      <c r="QC822" s="4"/>
      <c r="QD822" s="4"/>
      <c r="QE822" s="4"/>
      <c r="QF822" s="4"/>
      <c r="QG822" s="4"/>
      <c r="QH822" s="4"/>
      <c r="QI822" s="4"/>
      <c r="QJ822" s="4"/>
      <c r="QK822" s="4"/>
      <c r="QL822" s="4"/>
      <c r="QM822" s="4"/>
      <c r="QN822" s="4"/>
      <c r="QO822" s="4"/>
      <c r="QP822" s="4"/>
      <c r="QQ822" s="4"/>
      <c r="QR822" s="4"/>
      <c r="QS822" s="4"/>
      <c r="QT822" s="4"/>
      <c r="QU822" s="4"/>
      <c r="QV822" s="4"/>
      <c r="QW822" s="4"/>
      <c r="QX822" s="4"/>
      <c r="QY822" s="4"/>
      <c r="QZ822" s="4"/>
      <c r="RA822" s="4"/>
      <c r="RB822" s="4"/>
      <c r="RC822" s="4"/>
      <c r="RD822" s="4"/>
      <c r="RE822" s="4"/>
      <c r="RF822" s="4"/>
      <c r="RG822" s="4"/>
      <c r="RH822" s="4"/>
      <c r="RI822" s="4"/>
      <c r="RJ822" s="4"/>
      <c r="RK822" s="4"/>
      <c r="RL822" s="4"/>
      <c r="RM822" s="4"/>
      <c r="RN822" s="4"/>
      <c r="RO822" s="4"/>
      <c r="RP822" s="4"/>
      <c r="RQ822" s="4"/>
      <c r="RR822" s="4"/>
      <c r="RS822" s="4"/>
      <c r="RT822" s="4"/>
      <c r="RU822" s="4"/>
      <c r="RV822" s="4"/>
      <c r="RW822" s="4"/>
      <c r="RX822" s="4"/>
      <c r="RY822" s="4"/>
      <c r="RZ822" s="4"/>
      <c r="SA822" s="4"/>
      <c r="SB822" s="4"/>
      <c r="SC822" s="4"/>
      <c r="SD822" s="4"/>
      <c r="SE822" s="4"/>
      <c r="SF822" s="4"/>
      <c r="SG822" s="4"/>
      <c r="SH822" s="4"/>
      <c r="SI822" s="4"/>
      <c r="SJ822" s="4"/>
      <c r="SK822" s="4"/>
      <c r="SL822" s="4"/>
      <c r="SM822" s="4"/>
      <c r="SN822" s="4"/>
      <c r="SO822" s="4"/>
      <c r="SP822" s="4"/>
      <c r="SQ822" s="4"/>
      <c r="SR822" s="4"/>
      <c r="SS822" s="4"/>
      <c r="ST822" s="4"/>
      <c r="SU822" s="4"/>
      <c r="SV822" s="4"/>
      <c r="SW822" s="4"/>
      <c r="SX822" s="4"/>
      <c r="SY822" s="4"/>
      <c r="SZ822" s="4"/>
      <c r="TA822" s="4"/>
      <c r="TB822" s="4"/>
      <c r="TC822" s="4"/>
      <c r="TD822" s="4"/>
      <c r="TE822" s="4"/>
      <c r="TF822" s="4"/>
      <c r="TG822" s="4"/>
      <c r="TH822" s="4"/>
      <c r="TI822" s="4"/>
      <c r="TJ822" s="4"/>
      <c r="TK822" s="4"/>
      <c r="TL822" s="4"/>
      <c r="TM822" s="4"/>
      <c r="TN822" s="4"/>
      <c r="TO822" s="4"/>
      <c r="TP822" s="4"/>
      <c r="TQ822" s="4"/>
      <c r="TR822" s="4"/>
      <c r="TS822" s="4"/>
      <c r="TT822" s="4"/>
      <c r="TU822" s="4"/>
      <c r="TV822" s="4"/>
      <c r="TW822" s="4"/>
      <c r="TX822" s="4"/>
      <c r="TY822" s="4"/>
      <c r="TZ822" s="4"/>
      <c r="UA822" s="4"/>
      <c r="UB822" s="4"/>
      <c r="UC822" s="4"/>
      <c r="UD822" s="4"/>
      <c r="UE822" s="4"/>
      <c r="UF822" s="4"/>
    </row>
    <row r="823" spans="2:552" ht="10.1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/>
      <c r="JX823" s="4"/>
      <c r="JY823" s="4"/>
      <c r="JZ823" s="4"/>
      <c r="KA823" s="4"/>
      <c r="KB823" s="4"/>
      <c r="KC823" s="4"/>
      <c r="KD823" s="4"/>
      <c r="KE823" s="4"/>
      <c r="KF823" s="4"/>
      <c r="KG823" s="4"/>
      <c r="KH823" s="4"/>
      <c r="KI823" s="4"/>
      <c r="KJ823" s="4"/>
      <c r="KK823" s="4"/>
      <c r="KL823" s="4"/>
      <c r="KM823" s="4"/>
      <c r="KN823" s="4"/>
      <c r="KO823" s="4"/>
      <c r="KP823" s="4"/>
      <c r="KQ823" s="4"/>
      <c r="KR823" s="4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/>
      <c r="LN823" s="4"/>
      <c r="LO823" s="4"/>
      <c r="LP823" s="4"/>
      <c r="LQ823" s="4"/>
      <c r="LR823" s="4"/>
      <c r="LS823" s="4"/>
      <c r="LT823" s="4"/>
      <c r="LU823" s="4"/>
      <c r="LV823" s="4"/>
      <c r="LW823" s="4"/>
      <c r="LX823" s="4"/>
      <c r="LY823" s="4"/>
      <c r="LZ823" s="4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  <c r="NC823" s="4"/>
      <c r="ND823" s="4"/>
      <c r="NE823" s="4"/>
      <c r="NF823" s="4"/>
      <c r="NG823" s="4"/>
      <c r="NH823" s="4"/>
      <c r="NI823" s="4"/>
      <c r="NJ823" s="4"/>
      <c r="NK823" s="4"/>
      <c r="NL823" s="4"/>
      <c r="NM823" s="4"/>
      <c r="NN823" s="4"/>
      <c r="NO823" s="4"/>
      <c r="NP823" s="4"/>
      <c r="NQ823" s="4"/>
      <c r="NR823" s="4"/>
      <c r="NS823" s="4"/>
      <c r="NT823" s="4"/>
      <c r="NU823" s="4"/>
      <c r="NV823" s="4"/>
      <c r="NW823" s="4"/>
      <c r="NX823" s="4"/>
      <c r="NY823" s="4"/>
      <c r="NZ823" s="4"/>
      <c r="OA823" s="4"/>
      <c r="OB823" s="4"/>
      <c r="OC823" s="4"/>
      <c r="OD823" s="4"/>
      <c r="OE823" s="4"/>
      <c r="OF823" s="4"/>
      <c r="OG823" s="4"/>
      <c r="OH823" s="4"/>
      <c r="OI823" s="4"/>
      <c r="OJ823" s="4"/>
      <c r="OK823" s="4"/>
      <c r="OL823" s="4"/>
      <c r="OM823" s="4"/>
      <c r="ON823" s="4"/>
      <c r="OO823" s="4"/>
      <c r="OP823" s="4"/>
      <c r="OQ823" s="4"/>
      <c r="OR823" s="4"/>
      <c r="OS823" s="4"/>
      <c r="OT823" s="4"/>
      <c r="OU823" s="4"/>
      <c r="OV823" s="4"/>
      <c r="OW823" s="4"/>
      <c r="OX823" s="4"/>
      <c r="OY823" s="4"/>
      <c r="OZ823" s="4"/>
      <c r="PA823" s="4"/>
      <c r="PB823" s="4"/>
      <c r="PC823" s="4"/>
      <c r="PD823" s="4"/>
      <c r="PE823" s="4"/>
      <c r="PF823" s="4"/>
      <c r="PG823" s="4"/>
      <c r="PH823" s="4"/>
      <c r="PI823" s="4"/>
      <c r="PJ823" s="4"/>
      <c r="PK823" s="4"/>
      <c r="PL823" s="4"/>
      <c r="PM823" s="4"/>
      <c r="PN823" s="4"/>
      <c r="PO823" s="4"/>
      <c r="PP823" s="4"/>
      <c r="PQ823" s="4"/>
      <c r="PR823" s="4"/>
      <c r="PS823" s="4"/>
      <c r="PT823" s="4"/>
      <c r="PU823" s="4"/>
      <c r="PV823" s="4"/>
      <c r="PW823" s="4"/>
      <c r="PX823" s="4"/>
      <c r="PY823" s="4"/>
      <c r="PZ823" s="4"/>
      <c r="QA823" s="4"/>
      <c r="QB823" s="4"/>
      <c r="QC823" s="4"/>
      <c r="QD823" s="4"/>
      <c r="QE823" s="4"/>
      <c r="QF823" s="4"/>
      <c r="QG823" s="4"/>
      <c r="QH823" s="4"/>
      <c r="QI823" s="4"/>
      <c r="QJ823" s="4"/>
      <c r="QK823" s="4"/>
      <c r="QL823" s="4"/>
      <c r="QM823" s="4"/>
      <c r="QN823" s="4"/>
      <c r="QO823" s="4"/>
      <c r="QP823" s="4"/>
      <c r="QQ823" s="4"/>
      <c r="QR823" s="4"/>
      <c r="QS823" s="4"/>
      <c r="QT823" s="4"/>
      <c r="QU823" s="4"/>
      <c r="QV823" s="4"/>
      <c r="QW823" s="4"/>
      <c r="QX823" s="4"/>
      <c r="QY823" s="4"/>
      <c r="QZ823" s="4"/>
      <c r="RA823" s="4"/>
      <c r="RB823" s="4"/>
      <c r="RC823" s="4"/>
      <c r="RD823" s="4"/>
      <c r="RE823" s="4"/>
      <c r="RF823" s="4"/>
      <c r="RG823" s="4"/>
      <c r="RH823" s="4"/>
      <c r="RI823" s="4"/>
      <c r="RJ823" s="4"/>
      <c r="RK823" s="4"/>
      <c r="RL823" s="4"/>
      <c r="RM823" s="4"/>
      <c r="RN823" s="4"/>
      <c r="RO823" s="4"/>
      <c r="RP823" s="4"/>
      <c r="RQ823" s="4"/>
      <c r="RR823" s="4"/>
      <c r="RS823" s="4"/>
      <c r="RT823" s="4"/>
      <c r="RU823" s="4"/>
      <c r="RV823" s="4"/>
      <c r="RW823" s="4"/>
      <c r="RX823" s="4"/>
      <c r="RY823" s="4"/>
      <c r="RZ823" s="4"/>
      <c r="SA823" s="4"/>
      <c r="SB823" s="4"/>
      <c r="SC823" s="4"/>
      <c r="SD823" s="4"/>
      <c r="SE823" s="4"/>
      <c r="SF823" s="4"/>
      <c r="SG823" s="4"/>
      <c r="SH823" s="4"/>
      <c r="SI823" s="4"/>
      <c r="SJ823" s="4"/>
      <c r="SK823" s="4"/>
      <c r="SL823" s="4"/>
      <c r="SM823" s="4"/>
      <c r="SN823" s="4"/>
      <c r="SO823" s="4"/>
      <c r="SP823" s="4"/>
      <c r="SQ823" s="4"/>
      <c r="SR823" s="4"/>
      <c r="SS823" s="4"/>
      <c r="ST823" s="4"/>
      <c r="SU823" s="4"/>
      <c r="SV823" s="4"/>
      <c r="SW823" s="4"/>
      <c r="SX823" s="4"/>
      <c r="SY823" s="4"/>
      <c r="SZ823" s="4"/>
      <c r="TA823" s="4"/>
      <c r="TB823" s="4"/>
      <c r="TC823" s="4"/>
      <c r="TD823" s="4"/>
      <c r="TE823" s="4"/>
      <c r="TF823" s="4"/>
      <c r="TG823" s="4"/>
      <c r="TH823" s="4"/>
      <c r="TI823" s="4"/>
      <c r="TJ823" s="4"/>
      <c r="TK823" s="4"/>
      <c r="TL823" s="4"/>
      <c r="TM823" s="4"/>
      <c r="TN823" s="4"/>
      <c r="TO823" s="4"/>
      <c r="TP823" s="4"/>
      <c r="TQ823" s="4"/>
      <c r="TR823" s="4"/>
      <c r="TS823" s="4"/>
      <c r="TT823" s="4"/>
      <c r="TU823" s="4"/>
      <c r="TV823" s="4"/>
      <c r="TW823" s="4"/>
      <c r="TX823" s="4"/>
      <c r="TY823" s="4"/>
      <c r="TZ823" s="4"/>
      <c r="UA823" s="4"/>
      <c r="UB823" s="4"/>
      <c r="UC823" s="4"/>
      <c r="UD823" s="4"/>
      <c r="UE823" s="4"/>
      <c r="UF823" s="4"/>
    </row>
    <row r="824" spans="2:552" ht="10.1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/>
      <c r="KP824" s="4"/>
      <c r="KQ824" s="4"/>
      <c r="KR824" s="4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/>
      <c r="LD824" s="4"/>
      <c r="LE824" s="4"/>
      <c r="LF824" s="4"/>
      <c r="LG824" s="4"/>
      <c r="LH824" s="4"/>
      <c r="LI824" s="4"/>
      <c r="LJ824" s="4"/>
      <c r="LK824" s="4"/>
      <c r="LL824" s="4"/>
      <c r="LM824" s="4"/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4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  <c r="NC824" s="4"/>
      <c r="ND824" s="4"/>
      <c r="NE824" s="4"/>
      <c r="NF824" s="4"/>
      <c r="NG824" s="4"/>
      <c r="NH824" s="4"/>
      <c r="NI824" s="4"/>
      <c r="NJ824" s="4"/>
      <c r="NK824" s="4"/>
      <c r="NL824" s="4"/>
      <c r="NM824" s="4"/>
      <c r="NN824" s="4"/>
      <c r="NO824" s="4"/>
      <c r="NP824" s="4"/>
      <c r="NQ824" s="4"/>
      <c r="NR824" s="4"/>
      <c r="NS824" s="4"/>
      <c r="NT824" s="4"/>
      <c r="NU824" s="4"/>
      <c r="NV824" s="4"/>
      <c r="NW824" s="4"/>
      <c r="NX824" s="4"/>
      <c r="NY824" s="4"/>
      <c r="NZ824" s="4"/>
      <c r="OA824" s="4"/>
      <c r="OB824" s="4"/>
      <c r="OC824" s="4"/>
      <c r="OD824" s="4"/>
      <c r="OE824" s="4"/>
      <c r="OF824" s="4"/>
      <c r="OG824" s="4"/>
      <c r="OH824" s="4"/>
      <c r="OI824" s="4"/>
      <c r="OJ824" s="4"/>
      <c r="OK824" s="4"/>
      <c r="OL824" s="4"/>
      <c r="OM824" s="4"/>
      <c r="ON824" s="4"/>
      <c r="OO824" s="4"/>
      <c r="OP824" s="4"/>
      <c r="OQ824" s="4"/>
      <c r="OR824" s="4"/>
      <c r="OS824" s="4"/>
      <c r="OT824" s="4"/>
      <c r="OU824" s="4"/>
      <c r="OV824" s="4"/>
      <c r="OW824" s="4"/>
      <c r="OX824" s="4"/>
      <c r="OY824" s="4"/>
      <c r="OZ824" s="4"/>
      <c r="PA824" s="4"/>
      <c r="PB824" s="4"/>
      <c r="PC824" s="4"/>
      <c r="PD824" s="4"/>
      <c r="PE824" s="4"/>
      <c r="PF824" s="4"/>
      <c r="PG824" s="4"/>
      <c r="PH824" s="4"/>
      <c r="PI824" s="4"/>
      <c r="PJ824" s="4"/>
      <c r="PK824" s="4"/>
      <c r="PL824" s="4"/>
      <c r="PM824" s="4"/>
      <c r="PN824" s="4"/>
      <c r="PO824" s="4"/>
      <c r="PP824" s="4"/>
      <c r="PQ824" s="4"/>
      <c r="PR824" s="4"/>
      <c r="PS824" s="4"/>
      <c r="PT824" s="4"/>
      <c r="PU824" s="4"/>
      <c r="PV824" s="4"/>
      <c r="PW824" s="4"/>
      <c r="PX824" s="4"/>
      <c r="PY824" s="4"/>
      <c r="PZ824" s="4"/>
      <c r="QA824" s="4"/>
      <c r="QB824" s="4"/>
      <c r="QC824" s="4"/>
      <c r="QD824" s="4"/>
      <c r="QE824" s="4"/>
      <c r="QF824" s="4"/>
      <c r="QG824" s="4"/>
      <c r="QH824" s="4"/>
      <c r="QI824" s="4"/>
      <c r="QJ824" s="4"/>
      <c r="QK824" s="4"/>
      <c r="QL824" s="4"/>
      <c r="QM824" s="4"/>
      <c r="QN824" s="4"/>
      <c r="QO824" s="4"/>
      <c r="QP824" s="4"/>
      <c r="QQ824" s="4"/>
      <c r="QR824" s="4"/>
      <c r="QS824" s="4"/>
      <c r="QT824" s="4"/>
      <c r="QU824" s="4"/>
      <c r="QV824" s="4"/>
      <c r="QW824" s="4"/>
      <c r="QX824" s="4"/>
      <c r="QY824" s="4"/>
      <c r="QZ824" s="4"/>
      <c r="RA824" s="4"/>
      <c r="RB824" s="4"/>
      <c r="RC824" s="4"/>
      <c r="RD824" s="4"/>
      <c r="RE824" s="4"/>
      <c r="RF824" s="4"/>
      <c r="RG824" s="4"/>
      <c r="RH824" s="4"/>
      <c r="RI824" s="4"/>
      <c r="RJ824" s="4"/>
      <c r="RK824" s="4"/>
      <c r="RL824" s="4"/>
      <c r="RM824" s="4"/>
      <c r="RN824" s="4"/>
      <c r="RO824" s="4"/>
      <c r="RP824" s="4"/>
      <c r="RQ824" s="4"/>
      <c r="RR824" s="4"/>
      <c r="RS824" s="4"/>
      <c r="RT824" s="4"/>
      <c r="RU824" s="4"/>
      <c r="RV824" s="4"/>
      <c r="RW824" s="4"/>
      <c r="RX824" s="4"/>
      <c r="RY824" s="4"/>
      <c r="RZ824" s="4"/>
      <c r="SA824" s="4"/>
      <c r="SB824" s="4"/>
      <c r="SC824" s="4"/>
      <c r="SD824" s="4"/>
      <c r="SE824" s="4"/>
      <c r="SF824" s="4"/>
      <c r="SG824" s="4"/>
      <c r="SH824" s="4"/>
      <c r="SI824" s="4"/>
      <c r="SJ824" s="4"/>
      <c r="SK824" s="4"/>
      <c r="SL824" s="4"/>
      <c r="SM824" s="4"/>
      <c r="SN824" s="4"/>
      <c r="SO824" s="4"/>
      <c r="SP824" s="4"/>
      <c r="SQ824" s="4"/>
      <c r="SR824" s="4"/>
      <c r="SS824" s="4"/>
      <c r="ST824" s="4"/>
      <c r="SU824" s="4"/>
      <c r="SV824" s="4"/>
      <c r="SW824" s="4"/>
      <c r="SX824" s="4"/>
      <c r="SY824" s="4"/>
      <c r="SZ824" s="4"/>
      <c r="TA824" s="4"/>
      <c r="TB824" s="4"/>
      <c r="TC824" s="4"/>
      <c r="TD824" s="4"/>
      <c r="TE824" s="4"/>
      <c r="TF824" s="4"/>
      <c r="TG824" s="4"/>
      <c r="TH824" s="4"/>
      <c r="TI824" s="4"/>
      <c r="TJ824" s="4"/>
      <c r="TK824" s="4"/>
      <c r="TL824" s="4"/>
      <c r="TM824" s="4"/>
      <c r="TN824" s="4"/>
      <c r="TO824" s="4"/>
      <c r="TP824" s="4"/>
      <c r="TQ824" s="4"/>
      <c r="TR824" s="4"/>
      <c r="TS824" s="4"/>
      <c r="TT824" s="4"/>
      <c r="TU824" s="4"/>
      <c r="TV824" s="4"/>
      <c r="TW824" s="4"/>
      <c r="TX824" s="4"/>
      <c r="TY824" s="4"/>
      <c r="TZ824" s="4"/>
      <c r="UA824" s="4"/>
      <c r="UB824" s="4"/>
      <c r="UC824" s="4"/>
      <c r="UD824" s="4"/>
      <c r="UE824" s="4"/>
      <c r="UF824" s="4"/>
    </row>
    <row r="825" spans="2:552" ht="10.1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/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4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4"/>
      <c r="MA825" s="4"/>
      <c r="MB825" s="4"/>
      <c r="MC825" s="4"/>
      <c r="MD825" s="4"/>
      <c r="ME825" s="4"/>
      <c r="MF825" s="4"/>
      <c r="MG825" s="4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  <c r="NC825" s="4"/>
      <c r="ND825" s="4"/>
      <c r="NE825" s="4"/>
      <c r="NF825" s="4"/>
      <c r="NG825" s="4"/>
      <c r="NH825" s="4"/>
      <c r="NI825" s="4"/>
      <c r="NJ825" s="4"/>
      <c r="NK825" s="4"/>
      <c r="NL825" s="4"/>
      <c r="NM825" s="4"/>
      <c r="NN825" s="4"/>
      <c r="NO825" s="4"/>
      <c r="NP825" s="4"/>
      <c r="NQ825" s="4"/>
      <c r="NR825" s="4"/>
      <c r="NS825" s="4"/>
      <c r="NT825" s="4"/>
      <c r="NU825" s="4"/>
      <c r="NV825" s="4"/>
      <c r="NW825" s="4"/>
      <c r="NX825" s="4"/>
      <c r="NY825" s="4"/>
      <c r="NZ825" s="4"/>
      <c r="OA825" s="4"/>
      <c r="OB825" s="4"/>
      <c r="OC825" s="4"/>
      <c r="OD825" s="4"/>
      <c r="OE825" s="4"/>
      <c r="OF825" s="4"/>
      <c r="OG825" s="4"/>
      <c r="OH825" s="4"/>
      <c r="OI825" s="4"/>
      <c r="OJ825" s="4"/>
      <c r="OK825" s="4"/>
      <c r="OL825" s="4"/>
      <c r="OM825" s="4"/>
      <c r="ON825" s="4"/>
      <c r="OO825" s="4"/>
      <c r="OP825" s="4"/>
      <c r="OQ825" s="4"/>
      <c r="OR825" s="4"/>
      <c r="OS825" s="4"/>
      <c r="OT825" s="4"/>
      <c r="OU825" s="4"/>
      <c r="OV825" s="4"/>
      <c r="OW825" s="4"/>
      <c r="OX825" s="4"/>
      <c r="OY825" s="4"/>
      <c r="OZ825" s="4"/>
      <c r="PA825" s="4"/>
      <c r="PB825" s="4"/>
      <c r="PC825" s="4"/>
      <c r="PD825" s="4"/>
      <c r="PE825" s="4"/>
      <c r="PF825" s="4"/>
      <c r="PG825" s="4"/>
      <c r="PH825" s="4"/>
      <c r="PI825" s="4"/>
      <c r="PJ825" s="4"/>
      <c r="PK825" s="4"/>
      <c r="PL825" s="4"/>
      <c r="PM825" s="4"/>
      <c r="PN825" s="4"/>
      <c r="PO825" s="4"/>
      <c r="PP825" s="4"/>
      <c r="PQ825" s="4"/>
      <c r="PR825" s="4"/>
      <c r="PS825" s="4"/>
      <c r="PT825" s="4"/>
      <c r="PU825" s="4"/>
      <c r="PV825" s="4"/>
      <c r="PW825" s="4"/>
      <c r="PX825" s="4"/>
      <c r="PY825" s="4"/>
      <c r="PZ825" s="4"/>
      <c r="QA825" s="4"/>
      <c r="QB825" s="4"/>
      <c r="QC825" s="4"/>
      <c r="QD825" s="4"/>
      <c r="QE825" s="4"/>
      <c r="QF825" s="4"/>
      <c r="QG825" s="4"/>
      <c r="QH825" s="4"/>
      <c r="QI825" s="4"/>
      <c r="QJ825" s="4"/>
      <c r="QK825" s="4"/>
      <c r="QL825" s="4"/>
      <c r="QM825" s="4"/>
      <c r="QN825" s="4"/>
      <c r="QO825" s="4"/>
      <c r="QP825" s="4"/>
      <c r="QQ825" s="4"/>
      <c r="QR825" s="4"/>
      <c r="QS825" s="4"/>
      <c r="QT825" s="4"/>
      <c r="QU825" s="4"/>
      <c r="QV825" s="4"/>
      <c r="QW825" s="4"/>
      <c r="QX825" s="4"/>
      <c r="QY825" s="4"/>
      <c r="QZ825" s="4"/>
      <c r="RA825" s="4"/>
      <c r="RB825" s="4"/>
      <c r="RC825" s="4"/>
      <c r="RD825" s="4"/>
      <c r="RE825" s="4"/>
      <c r="RF825" s="4"/>
      <c r="RG825" s="4"/>
      <c r="RH825" s="4"/>
      <c r="RI825" s="4"/>
      <c r="RJ825" s="4"/>
      <c r="RK825" s="4"/>
      <c r="RL825" s="4"/>
      <c r="RM825" s="4"/>
      <c r="RN825" s="4"/>
      <c r="RO825" s="4"/>
      <c r="RP825" s="4"/>
      <c r="RQ825" s="4"/>
      <c r="RR825" s="4"/>
      <c r="RS825" s="4"/>
      <c r="RT825" s="4"/>
      <c r="RU825" s="4"/>
      <c r="RV825" s="4"/>
      <c r="RW825" s="4"/>
      <c r="RX825" s="4"/>
      <c r="RY825" s="4"/>
      <c r="RZ825" s="4"/>
      <c r="SA825" s="4"/>
      <c r="SB825" s="4"/>
      <c r="SC825" s="4"/>
      <c r="SD825" s="4"/>
      <c r="SE825" s="4"/>
      <c r="SF825" s="4"/>
      <c r="SG825" s="4"/>
      <c r="SH825" s="4"/>
      <c r="SI825" s="4"/>
      <c r="SJ825" s="4"/>
      <c r="SK825" s="4"/>
      <c r="SL825" s="4"/>
      <c r="SM825" s="4"/>
      <c r="SN825" s="4"/>
      <c r="SO825" s="4"/>
      <c r="SP825" s="4"/>
      <c r="SQ825" s="4"/>
      <c r="SR825" s="4"/>
      <c r="SS825" s="4"/>
      <c r="ST825" s="4"/>
      <c r="SU825" s="4"/>
      <c r="SV825" s="4"/>
      <c r="SW825" s="4"/>
      <c r="SX825" s="4"/>
      <c r="SY825" s="4"/>
      <c r="SZ825" s="4"/>
      <c r="TA825" s="4"/>
      <c r="TB825" s="4"/>
      <c r="TC825" s="4"/>
      <c r="TD825" s="4"/>
      <c r="TE825" s="4"/>
      <c r="TF825" s="4"/>
      <c r="TG825" s="4"/>
      <c r="TH825" s="4"/>
      <c r="TI825" s="4"/>
      <c r="TJ825" s="4"/>
      <c r="TK825" s="4"/>
      <c r="TL825" s="4"/>
      <c r="TM825" s="4"/>
      <c r="TN825" s="4"/>
      <c r="TO825" s="4"/>
      <c r="TP825" s="4"/>
      <c r="TQ825" s="4"/>
      <c r="TR825" s="4"/>
      <c r="TS825" s="4"/>
      <c r="TT825" s="4"/>
      <c r="TU825" s="4"/>
      <c r="TV825" s="4"/>
      <c r="TW825" s="4"/>
      <c r="TX825" s="4"/>
      <c r="TY825" s="4"/>
      <c r="TZ825" s="4"/>
      <c r="UA825" s="4"/>
      <c r="UB825" s="4"/>
      <c r="UC825" s="4"/>
      <c r="UD825" s="4"/>
      <c r="UE825" s="4"/>
      <c r="UF825" s="4"/>
    </row>
    <row r="826" spans="2:552" ht="10.1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/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4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4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  <c r="NC826" s="4"/>
      <c r="ND826" s="4"/>
      <c r="NE826" s="4"/>
      <c r="NF826" s="4"/>
      <c r="NG826" s="4"/>
      <c r="NH826" s="4"/>
      <c r="NI826" s="4"/>
      <c r="NJ826" s="4"/>
      <c r="NK826" s="4"/>
      <c r="NL826" s="4"/>
      <c r="NM826" s="4"/>
      <c r="NN826" s="4"/>
      <c r="NO826" s="4"/>
      <c r="NP826" s="4"/>
      <c r="NQ826" s="4"/>
      <c r="NR826" s="4"/>
      <c r="NS826" s="4"/>
      <c r="NT826" s="4"/>
      <c r="NU826" s="4"/>
      <c r="NV826" s="4"/>
      <c r="NW826" s="4"/>
      <c r="NX826" s="4"/>
      <c r="NY826" s="4"/>
      <c r="NZ826" s="4"/>
      <c r="OA826" s="4"/>
      <c r="OB826" s="4"/>
      <c r="OC826" s="4"/>
      <c r="OD826" s="4"/>
      <c r="OE826" s="4"/>
      <c r="OF826" s="4"/>
      <c r="OG826" s="4"/>
      <c r="OH826" s="4"/>
      <c r="OI826" s="4"/>
      <c r="OJ826" s="4"/>
      <c r="OK826" s="4"/>
      <c r="OL826" s="4"/>
      <c r="OM826" s="4"/>
      <c r="ON826" s="4"/>
      <c r="OO826" s="4"/>
      <c r="OP826" s="4"/>
      <c r="OQ826" s="4"/>
      <c r="OR826" s="4"/>
      <c r="OS826" s="4"/>
      <c r="OT826" s="4"/>
      <c r="OU826" s="4"/>
      <c r="OV826" s="4"/>
      <c r="OW826" s="4"/>
      <c r="OX826" s="4"/>
      <c r="OY826" s="4"/>
      <c r="OZ826" s="4"/>
      <c r="PA826" s="4"/>
      <c r="PB826" s="4"/>
      <c r="PC826" s="4"/>
      <c r="PD826" s="4"/>
      <c r="PE826" s="4"/>
      <c r="PF826" s="4"/>
      <c r="PG826" s="4"/>
      <c r="PH826" s="4"/>
      <c r="PI826" s="4"/>
      <c r="PJ826" s="4"/>
      <c r="PK826" s="4"/>
      <c r="PL826" s="4"/>
      <c r="PM826" s="4"/>
      <c r="PN826" s="4"/>
      <c r="PO826" s="4"/>
      <c r="PP826" s="4"/>
      <c r="PQ826" s="4"/>
      <c r="PR826" s="4"/>
      <c r="PS826" s="4"/>
      <c r="PT826" s="4"/>
      <c r="PU826" s="4"/>
      <c r="PV826" s="4"/>
      <c r="PW826" s="4"/>
      <c r="PX826" s="4"/>
      <c r="PY826" s="4"/>
      <c r="PZ826" s="4"/>
      <c r="QA826" s="4"/>
      <c r="QB826" s="4"/>
      <c r="QC826" s="4"/>
      <c r="QD826" s="4"/>
      <c r="QE826" s="4"/>
      <c r="QF826" s="4"/>
      <c r="QG826" s="4"/>
      <c r="QH826" s="4"/>
      <c r="QI826" s="4"/>
      <c r="QJ826" s="4"/>
      <c r="QK826" s="4"/>
      <c r="QL826" s="4"/>
      <c r="QM826" s="4"/>
      <c r="QN826" s="4"/>
      <c r="QO826" s="4"/>
      <c r="QP826" s="4"/>
      <c r="QQ826" s="4"/>
      <c r="QR826" s="4"/>
      <c r="QS826" s="4"/>
      <c r="QT826" s="4"/>
      <c r="QU826" s="4"/>
      <c r="QV826" s="4"/>
      <c r="QW826" s="4"/>
      <c r="QX826" s="4"/>
      <c r="QY826" s="4"/>
      <c r="QZ826" s="4"/>
      <c r="RA826" s="4"/>
      <c r="RB826" s="4"/>
      <c r="RC826" s="4"/>
      <c r="RD826" s="4"/>
      <c r="RE826" s="4"/>
      <c r="RF826" s="4"/>
      <c r="RG826" s="4"/>
      <c r="RH826" s="4"/>
      <c r="RI826" s="4"/>
      <c r="RJ826" s="4"/>
      <c r="RK826" s="4"/>
      <c r="RL826" s="4"/>
      <c r="RM826" s="4"/>
      <c r="RN826" s="4"/>
      <c r="RO826" s="4"/>
      <c r="RP826" s="4"/>
      <c r="RQ826" s="4"/>
      <c r="RR826" s="4"/>
      <c r="RS826" s="4"/>
      <c r="RT826" s="4"/>
      <c r="RU826" s="4"/>
      <c r="RV826" s="4"/>
      <c r="RW826" s="4"/>
      <c r="RX826" s="4"/>
      <c r="RY826" s="4"/>
      <c r="RZ826" s="4"/>
      <c r="SA826" s="4"/>
      <c r="SB826" s="4"/>
      <c r="SC826" s="4"/>
      <c r="SD826" s="4"/>
      <c r="SE826" s="4"/>
      <c r="SF826" s="4"/>
      <c r="SG826" s="4"/>
      <c r="SH826" s="4"/>
      <c r="SI826" s="4"/>
      <c r="SJ826" s="4"/>
      <c r="SK826" s="4"/>
      <c r="SL826" s="4"/>
      <c r="SM826" s="4"/>
      <c r="SN826" s="4"/>
      <c r="SO826" s="4"/>
      <c r="SP826" s="4"/>
      <c r="SQ826" s="4"/>
      <c r="SR826" s="4"/>
      <c r="SS826" s="4"/>
      <c r="ST826" s="4"/>
      <c r="SU826" s="4"/>
      <c r="SV826" s="4"/>
      <c r="SW826" s="4"/>
      <c r="SX826" s="4"/>
      <c r="SY826" s="4"/>
      <c r="SZ826" s="4"/>
      <c r="TA826" s="4"/>
      <c r="TB826" s="4"/>
      <c r="TC826" s="4"/>
      <c r="TD826" s="4"/>
      <c r="TE826" s="4"/>
      <c r="TF826" s="4"/>
      <c r="TG826" s="4"/>
      <c r="TH826" s="4"/>
      <c r="TI826" s="4"/>
      <c r="TJ826" s="4"/>
      <c r="TK826" s="4"/>
      <c r="TL826" s="4"/>
      <c r="TM826" s="4"/>
      <c r="TN826" s="4"/>
      <c r="TO826" s="4"/>
      <c r="TP826" s="4"/>
      <c r="TQ826" s="4"/>
      <c r="TR826" s="4"/>
      <c r="TS826" s="4"/>
      <c r="TT826" s="4"/>
      <c r="TU826" s="4"/>
      <c r="TV826" s="4"/>
      <c r="TW826" s="4"/>
      <c r="TX826" s="4"/>
      <c r="TY826" s="4"/>
      <c r="TZ826" s="4"/>
      <c r="UA826" s="4"/>
      <c r="UB826" s="4"/>
      <c r="UC826" s="4"/>
      <c r="UD826" s="4"/>
      <c r="UE826" s="4"/>
      <c r="UF826" s="4"/>
    </row>
    <row r="827" spans="2:552" ht="10.1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/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4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4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  <c r="NC827" s="4"/>
      <c r="ND827" s="4"/>
      <c r="NE827" s="4"/>
      <c r="NF827" s="4"/>
      <c r="NG827" s="4"/>
      <c r="NH827" s="4"/>
      <c r="NI827" s="4"/>
      <c r="NJ827" s="4"/>
      <c r="NK827" s="4"/>
      <c r="NL827" s="4"/>
      <c r="NM827" s="4"/>
      <c r="NN827" s="4"/>
      <c r="NO827" s="4"/>
      <c r="NP827" s="4"/>
      <c r="NQ827" s="4"/>
      <c r="NR827" s="4"/>
      <c r="NS827" s="4"/>
      <c r="NT827" s="4"/>
      <c r="NU827" s="4"/>
      <c r="NV827" s="4"/>
      <c r="NW827" s="4"/>
      <c r="NX827" s="4"/>
      <c r="NY827" s="4"/>
      <c r="NZ827" s="4"/>
      <c r="OA827" s="4"/>
      <c r="OB827" s="4"/>
      <c r="OC827" s="4"/>
      <c r="OD827" s="4"/>
      <c r="OE827" s="4"/>
      <c r="OF827" s="4"/>
      <c r="OG827" s="4"/>
      <c r="OH827" s="4"/>
      <c r="OI827" s="4"/>
      <c r="OJ827" s="4"/>
      <c r="OK827" s="4"/>
      <c r="OL827" s="4"/>
      <c r="OM827" s="4"/>
      <c r="ON827" s="4"/>
      <c r="OO827" s="4"/>
      <c r="OP827" s="4"/>
      <c r="OQ827" s="4"/>
      <c r="OR827" s="4"/>
      <c r="OS827" s="4"/>
      <c r="OT827" s="4"/>
      <c r="OU827" s="4"/>
      <c r="OV827" s="4"/>
      <c r="OW827" s="4"/>
      <c r="OX827" s="4"/>
      <c r="OY827" s="4"/>
      <c r="OZ827" s="4"/>
      <c r="PA827" s="4"/>
      <c r="PB827" s="4"/>
      <c r="PC827" s="4"/>
      <c r="PD827" s="4"/>
      <c r="PE827" s="4"/>
      <c r="PF827" s="4"/>
      <c r="PG827" s="4"/>
      <c r="PH827" s="4"/>
      <c r="PI827" s="4"/>
      <c r="PJ827" s="4"/>
      <c r="PK827" s="4"/>
      <c r="PL827" s="4"/>
      <c r="PM827" s="4"/>
      <c r="PN827" s="4"/>
      <c r="PO827" s="4"/>
      <c r="PP827" s="4"/>
      <c r="PQ827" s="4"/>
      <c r="PR827" s="4"/>
      <c r="PS827" s="4"/>
      <c r="PT827" s="4"/>
      <c r="PU827" s="4"/>
      <c r="PV827" s="4"/>
      <c r="PW827" s="4"/>
      <c r="PX827" s="4"/>
      <c r="PY827" s="4"/>
      <c r="PZ827" s="4"/>
      <c r="QA827" s="4"/>
      <c r="QB827" s="4"/>
      <c r="QC827" s="4"/>
      <c r="QD827" s="4"/>
      <c r="QE827" s="4"/>
      <c r="QF827" s="4"/>
      <c r="QG827" s="4"/>
      <c r="QH827" s="4"/>
      <c r="QI827" s="4"/>
      <c r="QJ827" s="4"/>
      <c r="QK827" s="4"/>
      <c r="QL827" s="4"/>
      <c r="QM827" s="4"/>
      <c r="QN827" s="4"/>
      <c r="QO827" s="4"/>
      <c r="QP827" s="4"/>
      <c r="QQ827" s="4"/>
      <c r="QR827" s="4"/>
      <c r="QS827" s="4"/>
      <c r="QT827" s="4"/>
      <c r="QU827" s="4"/>
      <c r="QV827" s="4"/>
      <c r="QW827" s="4"/>
      <c r="QX827" s="4"/>
      <c r="QY827" s="4"/>
      <c r="QZ827" s="4"/>
      <c r="RA827" s="4"/>
      <c r="RB827" s="4"/>
      <c r="RC827" s="4"/>
      <c r="RD827" s="4"/>
      <c r="RE827" s="4"/>
      <c r="RF827" s="4"/>
      <c r="RG827" s="4"/>
      <c r="RH827" s="4"/>
      <c r="RI827" s="4"/>
      <c r="RJ827" s="4"/>
      <c r="RK827" s="4"/>
      <c r="RL827" s="4"/>
      <c r="RM827" s="4"/>
      <c r="RN827" s="4"/>
      <c r="RO827" s="4"/>
      <c r="RP827" s="4"/>
      <c r="RQ827" s="4"/>
      <c r="RR827" s="4"/>
      <c r="RS827" s="4"/>
      <c r="RT827" s="4"/>
      <c r="RU827" s="4"/>
      <c r="RV827" s="4"/>
      <c r="RW827" s="4"/>
      <c r="RX827" s="4"/>
      <c r="RY827" s="4"/>
      <c r="RZ827" s="4"/>
      <c r="SA827" s="4"/>
      <c r="SB827" s="4"/>
      <c r="SC827" s="4"/>
      <c r="SD827" s="4"/>
      <c r="SE827" s="4"/>
      <c r="SF827" s="4"/>
      <c r="SG827" s="4"/>
      <c r="SH827" s="4"/>
      <c r="SI827" s="4"/>
      <c r="SJ827" s="4"/>
      <c r="SK827" s="4"/>
      <c r="SL827" s="4"/>
      <c r="SM827" s="4"/>
      <c r="SN827" s="4"/>
      <c r="SO827" s="4"/>
      <c r="SP827" s="4"/>
      <c r="SQ827" s="4"/>
      <c r="SR827" s="4"/>
      <c r="SS827" s="4"/>
      <c r="ST827" s="4"/>
      <c r="SU827" s="4"/>
      <c r="SV827" s="4"/>
      <c r="SW827" s="4"/>
      <c r="SX827" s="4"/>
      <c r="SY827" s="4"/>
      <c r="SZ827" s="4"/>
      <c r="TA827" s="4"/>
      <c r="TB827" s="4"/>
      <c r="TC827" s="4"/>
      <c r="TD827" s="4"/>
      <c r="TE827" s="4"/>
      <c r="TF827" s="4"/>
      <c r="TG827" s="4"/>
      <c r="TH827" s="4"/>
      <c r="TI827" s="4"/>
      <c r="TJ827" s="4"/>
      <c r="TK827" s="4"/>
      <c r="TL827" s="4"/>
      <c r="TM827" s="4"/>
      <c r="TN827" s="4"/>
      <c r="TO827" s="4"/>
      <c r="TP827" s="4"/>
      <c r="TQ827" s="4"/>
      <c r="TR827" s="4"/>
      <c r="TS827" s="4"/>
      <c r="TT827" s="4"/>
      <c r="TU827" s="4"/>
      <c r="TV827" s="4"/>
      <c r="TW827" s="4"/>
      <c r="TX827" s="4"/>
      <c r="TY827" s="4"/>
      <c r="TZ827" s="4"/>
      <c r="UA827" s="4"/>
      <c r="UB827" s="4"/>
      <c r="UC827" s="4"/>
      <c r="UD827" s="4"/>
      <c r="UE827" s="4"/>
      <c r="UF827" s="4"/>
    </row>
    <row r="828" spans="2:552" ht="10.1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4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4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  <c r="NC828" s="4"/>
      <c r="ND828" s="4"/>
      <c r="NE828" s="4"/>
      <c r="NF828" s="4"/>
      <c r="NG828" s="4"/>
      <c r="NH828" s="4"/>
      <c r="NI828" s="4"/>
      <c r="NJ828" s="4"/>
      <c r="NK828" s="4"/>
      <c r="NL828" s="4"/>
      <c r="NM828" s="4"/>
      <c r="NN828" s="4"/>
      <c r="NO828" s="4"/>
      <c r="NP828" s="4"/>
      <c r="NQ828" s="4"/>
      <c r="NR828" s="4"/>
      <c r="NS828" s="4"/>
      <c r="NT828" s="4"/>
      <c r="NU828" s="4"/>
      <c r="NV828" s="4"/>
      <c r="NW828" s="4"/>
      <c r="NX828" s="4"/>
      <c r="NY828" s="4"/>
      <c r="NZ828" s="4"/>
      <c r="OA828" s="4"/>
      <c r="OB828" s="4"/>
      <c r="OC828" s="4"/>
      <c r="OD828" s="4"/>
      <c r="OE828" s="4"/>
      <c r="OF828" s="4"/>
      <c r="OG828" s="4"/>
      <c r="OH828" s="4"/>
      <c r="OI828" s="4"/>
      <c r="OJ828" s="4"/>
      <c r="OK828" s="4"/>
      <c r="OL828" s="4"/>
      <c r="OM828" s="4"/>
      <c r="ON828" s="4"/>
      <c r="OO828" s="4"/>
      <c r="OP828" s="4"/>
      <c r="OQ828" s="4"/>
      <c r="OR828" s="4"/>
      <c r="OS828" s="4"/>
      <c r="OT828" s="4"/>
      <c r="OU828" s="4"/>
      <c r="OV828" s="4"/>
      <c r="OW828" s="4"/>
      <c r="OX828" s="4"/>
      <c r="OY828" s="4"/>
      <c r="OZ828" s="4"/>
      <c r="PA828" s="4"/>
      <c r="PB828" s="4"/>
      <c r="PC828" s="4"/>
      <c r="PD828" s="4"/>
      <c r="PE828" s="4"/>
      <c r="PF828" s="4"/>
      <c r="PG828" s="4"/>
      <c r="PH828" s="4"/>
      <c r="PI828" s="4"/>
      <c r="PJ828" s="4"/>
      <c r="PK828" s="4"/>
      <c r="PL828" s="4"/>
      <c r="PM828" s="4"/>
      <c r="PN828" s="4"/>
      <c r="PO828" s="4"/>
      <c r="PP828" s="4"/>
      <c r="PQ828" s="4"/>
      <c r="PR828" s="4"/>
      <c r="PS828" s="4"/>
      <c r="PT828" s="4"/>
      <c r="PU828" s="4"/>
      <c r="PV828" s="4"/>
      <c r="PW828" s="4"/>
      <c r="PX828" s="4"/>
      <c r="PY828" s="4"/>
      <c r="PZ828" s="4"/>
      <c r="QA828" s="4"/>
      <c r="QB828" s="4"/>
      <c r="QC828" s="4"/>
      <c r="QD828" s="4"/>
      <c r="QE828" s="4"/>
      <c r="QF828" s="4"/>
      <c r="QG828" s="4"/>
      <c r="QH828" s="4"/>
      <c r="QI828" s="4"/>
      <c r="QJ828" s="4"/>
      <c r="QK828" s="4"/>
      <c r="QL828" s="4"/>
      <c r="QM828" s="4"/>
      <c r="QN828" s="4"/>
      <c r="QO828" s="4"/>
      <c r="QP828" s="4"/>
      <c r="QQ828" s="4"/>
      <c r="QR828" s="4"/>
      <c r="QS828" s="4"/>
      <c r="QT828" s="4"/>
      <c r="QU828" s="4"/>
      <c r="QV828" s="4"/>
      <c r="QW828" s="4"/>
      <c r="QX828" s="4"/>
      <c r="QY828" s="4"/>
      <c r="QZ828" s="4"/>
      <c r="RA828" s="4"/>
      <c r="RB828" s="4"/>
      <c r="RC828" s="4"/>
      <c r="RD828" s="4"/>
      <c r="RE828" s="4"/>
      <c r="RF828" s="4"/>
      <c r="RG828" s="4"/>
      <c r="RH828" s="4"/>
      <c r="RI828" s="4"/>
      <c r="RJ828" s="4"/>
      <c r="RK828" s="4"/>
      <c r="RL828" s="4"/>
      <c r="RM828" s="4"/>
      <c r="RN828" s="4"/>
      <c r="RO828" s="4"/>
      <c r="RP828" s="4"/>
      <c r="RQ828" s="4"/>
      <c r="RR828" s="4"/>
      <c r="RS828" s="4"/>
      <c r="RT828" s="4"/>
      <c r="RU828" s="4"/>
      <c r="RV828" s="4"/>
      <c r="RW828" s="4"/>
      <c r="RX828" s="4"/>
      <c r="RY828" s="4"/>
      <c r="RZ828" s="4"/>
      <c r="SA828" s="4"/>
      <c r="SB828" s="4"/>
      <c r="SC828" s="4"/>
      <c r="SD828" s="4"/>
      <c r="SE828" s="4"/>
      <c r="SF828" s="4"/>
      <c r="SG828" s="4"/>
      <c r="SH828" s="4"/>
      <c r="SI828" s="4"/>
      <c r="SJ828" s="4"/>
      <c r="SK828" s="4"/>
      <c r="SL828" s="4"/>
      <c r="SM828" s="4"/>
      <c r="SN828" s="4"/>
      <c r="SO828" s="4"/>
      <c r="SP828" s="4"/>
      <c r="SQ828" s="4"/>
      <c r="SR828" s="4"/>
      <c r="SS828" s="4"/>
      <c r="ST828" s="4"/>
      <c r="SU828" s="4"/>
      <c r="SV828" s="4"/>
      <c r="SW828" s="4"/>
      <c r="SX828" s="4"/>
      <c r="SY828" s="4"/>
      <c r="SZ828" s="4"/>
      <c r="TA828" s="4"/>
      <c r="TB828" s="4"/>
      <c r="TC828" s="4"/>
      <c r="TD828" s="4"/>
      <c r="TE828" s="4"/>
      <c r="TF828" s="4"/>
      <c r="TG828" s="4"/>
      <c r="TH828" s="4"/>
      <c r="TI828" s="4"/>
      <c r="TJ828" s="4"/>
      <c r="TK828" s="4"/>
      <c r="TL828" s="4"/>
      <c r="TM828" s="4"/>
      <c r="TN828" s="4"/>
      <c r="TO828" s="4"/>
      <c r="TP828" s="4"/>
      <c r="TQ828" s="4"/>
      <c r="TR828" s="4"/>
      <c r="TS828" s="4"/>
      <c r="TT828" s="4"/>
      <c r="TU828" s="4"/>
      <c r="TV828" s="4"/>
      <c r="TW828" s="4"/>
      <c r="TX828" s="4"/>
      <c r="TY828" s="4"/>
      <c r="TZ828" s="4"/>
      <c r="UA828" s="4"/>
      <c r="UB828" s="4"/>
      <c r="UC828" s="4"/>
      <c r="UD828" s="4"/>
      <c r="UE828" s="4"/>
      <c r="UF828" s="4"/>
    </row>
    <row r="829" spans="2:552" ht="10.1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4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4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  <c r="NC829" s="4"/>
      <c r="ND829" s="4"/>
      <c r="NE829" s="4"/>
      <c r="NF829" s="4"/>
      <c r="NG829" s="4"/>
      <c r="NH829" s="4"/>
      <c r="NI829" s="4"/>
      <c r="NJ829" s="4"/>
      <c r="NK829" s="4"/>
      <c r="NL829" s="4"/>
      <c r="NM829" s="4"/>
      <c r="NN829" s="4"/>
      <c r="NO829" s="4"/>
      <c r="NP829" s="4"/>
      <c r="NQ829" s="4"/>
      <c r="NR829" s="4"/>
      <c r="NS829" s="4"/>
      <c r="NT829" s="4"/>
      <c r="NU829" s="4"/>
      <c r="NV829" s="4"/>
      <c r="NW829" s="4"/>
      <c r="NX829" s="4"/>
      <c r="NY829" s="4"/>
      <c r="NZ829" s="4"/>
      <c r="OA829" s="4"/>
      <c r="OB829" s="4"/>
      <c r="OC829" s="4"/>
      <c r="OD829" s="4"/>
      <c r="OE829" s="4"/>
      <c r="OF829" s="4"/>
      <c r="OG829" s="4"/>
      <c r="OH829" s="4"/>
      <c r="OI829" s="4"/>
      <c r="OJ829" s="4"/>
      <c r="OK829" s="4"/>
      <c r="OL829" s="4"/>
      <c r="OM829" s="4"/>
      <c r="ON829" s="4"/>
      <c r="OO829" s="4"/>
      <c r="OP829" s="4"/>
      <c r="OQ829" s="4"/>
      <c r="OR829" s="4"/>
      <c r="OS829" s="4"/>
      <c r="OT829" s="4"/>
      <c r="OU829" s="4"/>
      <c r="OV829" s="4"/>
      <c r="OW829" s="4"/>
      <c r="OX829" s="4"/>
      <c r="OY829" s="4"/>
      <c r="OZ829" s="4"/>
      <c r="PA829" s="4"/>
      <c r="PB829" s="4"/>
      <c r="PC829" s="4"/>
      <c r="PD829" s="4"/>
      <c r="PE829" s="4"/>
      <c r="PF829" s="4"/>
      <c r="PG829" s="4"/>
      <c r="PH829" s="4"/>
      <c r="PI829" s="4"/>
      <c r="PJ829" s="4"/>
      <c r="PK829" s="4"/>
      <c r="PL829" s="4"/>
      <c r="PM829" s="4"/>
      <c r="PN829" s="4"/>
      <c r="PO829" s="4"/>
      <c r="PP829" s="4"/>
      <c r="PQ829" s="4"/>
      <c r="PR829" s="4"/>
      <c r="PS829" s="4"/>
      <c r="PT829" s="4"/>
      <c r="PU829" s="4"/>
      <c r="PV829" s="4"/>
      <c r="PW829" s="4"/>
      <c r="PX829" s="4"/>
      <c r="PY829" s="4"/>
      <c r="PZ829" s="4"/>
      <c r="QA829" s="4"/>
      <c r="QB829" s="4"/>
      <c r="QC829" s="4"/>
      <c r="QD829" s="4"/>
      <c r="QE829" s="4"/>
      <c r="QF829" s="4"/>
      <c r="QG829" s="4"/>
      <c r="QH829" s="4"/>
      <c r="QI829" s="4"/>
      <c r="QJ829" s="4"/>
      <c r="QK829" s="4"/>
      <c r="QL829" s="4"/>
      <c r="QM829" s="4"/>
      <c r="QN829" s="4"/>
      <c r="QO829" s="4"/>
      <c r="QP829" s="4"/>
      <c r="QQ829" s="4"/>
      <c r="QR829" s="4"/>
      <c r="QS829" s="4"/>
      <c r="QT829" s="4"/>
      <c r="QU829" s="4"/>
      <c r="QV829" s="4"/>
      <c r="QW829" s="4"/>
      <c r="QX829" s="4"/>
      <c r="QY829" s="4"/>
      <c r="QZ829" s="4"/>
      <c r="RA829" s="4"/>
      <c r="RB829" s="4"/>
      <c r="RC829" s="4"/>
      <c r="RD829" s="4"/>
      <c r="RE829" s="4"/>
      <c r="RF829" s="4"/>
      <c r="RG829" s="4"/>
      <c r="RH829" s="4"/>
      <c r="RI829" s="4"/>
      <c r="RJ829" s="4"/>
      <c r="RK829" s="4"/>
      <c r="RL829" s="4"/>
      <c r="RM829" s="4"/>
      <c r="RN829" s="4"/>
      <c r="RO829" s="4"/>
      <c r="RP829" s="4"/>
      <c r="RQ829" s="4"/>
      <c r="RR829" s="4"/>
      <c r="RS829" s="4"/>
      <c r="RT829" s="4"/>
      <c r="RU829" s="4"/>
      <c r="RV829" s="4"/>
      <c r="RW829" s="4"/>
      <c r="RX829" s="4"/>
      <c r="RY829" s="4"/>
      <c r="RZ829" s="4"/>
      <c r="SA829" s="4"/>
      <c r="SB829" s="4"/>
      <c r="SC829" s="4"/>
      <c r="SD829" s="4"/>
      <c r="SE829" s="4"/>
      <c r="SF829" s="4"/>
      <c r="SG829" s="4"/>
      <c r="SH829" s="4"/>
      <c r="SI829" s="4"/>
      <c r="SJ829" s="4"/>
      <c r="SK829" s="4"/>
      <c r="SL829" s="4"/>
      <c r="SM829" s="4"/>
      <c r="SN829" s="4"/>
      <c r="SO829" s="4"/>
      <c r="SP829" s="4"/>
      <c r="SQ829" s="4"/>
      <c r="SR829" s="4"/>
      <c r="SS829" s="4"/>
      <c r="ST829" s="4"/>
      <c r="SU829" s="4"/>
      <c r="SV829" s="4"/>
      <c r="SW829" s="4"/>
      <c r="SX829" s="4"/>
      <c r="SY829" s="4"/>
      <c r="SZ829" s="4"/>
      <c r="TA829" s="4"/>
      <c r="TB829" s="4"/>
      <c r="TC829" s="4"/>
      <c r="TD829" s="4"/>
      <c r="TE829" s="4"/>
      <c r="TF829" s="4"/>
      <c r="TG829" s="4"/>
      <c r="TH829" s="4"/>
      <c r="TI829" s="4"/>
      <c r="TJ829" s="4"/>
      <c r="TK829" s="4"/>
      <c r="TL829" s="4"/>
      <c r="TM829" s="4"/>
      <c r="TN829" s="4"/>
      <c r="TO829" s="4"/>
      <c r="TP829" s="4"/>
      <c r="TQ829" s="4"/>
      <c r="TR829" s="4"/>
      <c r="TS829" s="4"/>
      <c r="TT829" s="4"/>
      <c r="TU829" s="4"/>
      <c r="TV829" s="4"/>
      <c r="TW829" s="4"/>
      <c r="TX829" s="4"/>
      <c r="TY829" s="4"/>
      <c r="TZ829" s="4"/>
      <c r="UA829" s="4"/>
      <c r="UB829" s="4"/>
      <c r="UC829" s="4"/>
      <c r="UD829" s="4"/>
      <c r="UE829" s="4"/>
      <c r="UF829" s="4"/>
    </row>
    <row r="830" spans="2:552" ht="10.1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/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4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4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  <c r="NC830" s="4"/>
      <c r="ND830" s="4"/>
      <c r="NE830" s="4"/>
      <c r="NF830" s="4"/>
      <c r="NG830" s="4"/>
      <c r="NH830" s="4"/>
      <c r="NI830" s="4"/>
      <c r="NJ830" s="4"/>
      <c r="NK830" s="4"/>
      <c r="NL830" s="4"/>
      <c r="NM830" s="4"/>
      <c r="NN830" s="4"/>
      <c r="NO830" s="4"/>
      <c r="NP830" s="4"/>
      <c r="NQ830" s="4"/>
      <c r="NR830" s="4"/>
      <c r="NS830" s="4"/>
      <c r="NT830" s="4"/>
      <c r="NU830" s="4"/>
      <c r="NV830" s="4"/>
      <c r="NW830" s="4"/>
      <c r="NX830" s="4"/>
      <c r="NY830" s="4"/>
      <c r="NZ830" s="4"/>
      <c r="OA830" s="4"/>
      <c r="OB830" s="4"/>
      <c r="OC830" s="4"/>
      <c r="OD830" s="4"/>
      <c r="OE830" s="4"/>
      <c r="OF830" s="4"/>
      <c r="OG830" s="4"/>
      <c r="OH830" s="4"/>
      <c r="OI830" s="4"/>
      <c r="OJ830" s="4"/>
      <c r="OK830" s="4"/>
      <c r="OL830" s="4"/>
      <c r="OM830" s="4"/>
      <c r="ON830" s="4"/>
      <c r="OO830" s="4"/>
      <c r="OP830" s="4"/>
      <c r="OQ830" s="4"/>
      <c r="OR830" s="4"/>
      <c r="OS830" s="4"/>
      <c r="OT830" s="4"/>
      <c r="OU830" s="4"/>
      <c r="OV830" s="4"/>
      <c r="OW830" s="4"/>
      <c r="OX830" s="4"/>
      <c r="OY830" s="4"/>
      <c r="OZ830" s="4"/>
      <c r="PA830" s="4"/>
      <c r="PB830" s="4"/>
      <c r="PC830" s="4"/>
      <c r="PD830" s="4"/>
      <c r="PE830" s="4"/>
      <c r="PF830" s="4"/>
      <c r="PG830" s="4"/>
      <c r="PH830" s="4"/>
      <c r="PI830" s="4"/>
      <c r="PJ830" s="4"/>
      <c r="PK830" s="4"/>
      <c r="PL830" s="4"/>
      <c r="PM830" s="4"/>
      <c r="PN830" s="4"/>
      <c r="PO830" s="4"/>
      <c r="PP830" s="4"/>
      <c r="PQ830" s="4"/>
      <c r="PR830" s="4"/>
      <c r="PS830" s="4"/>
      <c r="PT830" s="4"/>
      <c r="PU830" s="4"/>
      <c r="PV830" s="4"/>
      <c r="PW830" s="4"/>
      <c r="PX830" s="4"/>
      <c r="PY830" s="4"/>
      <c r="PZ830" s="4"/>
      <c r="QA830" s="4"/>
      <c r="QB830" s="4"/>
      <c r="QC830" s="4"/>
      <c r="QD830" s="4"/>
      <c r="QE830" s="4"/>
      <c r="QF830" s="4"/>
      <c r="QG830" s="4"/>
      <c r="QH830" s="4"/>
      <c r="QI830" s="4"/>
      <c r="QJ830" s="4"/>
      <c r="QK830" s="4"/>
      <c r="QL830" s="4"/>
      <c r="QM830" s="4"/>
      <c r="QN830" s="4"/>
      <c r="QO830" s="4"/>
      <c r="QP830" s="4"/>
      <c r="QQ830" s="4"/>
      <c r="QR830" s="4"/>
      <c r="QS830" s="4"/>
      <c r="QT830" s="4"/>
      <c r="QU830" s="4"/>
      <c r="QV830" s="4"/>
      <c r="QW830" s="4"/>
      <c r="QX830" s="4"/>
      <c r="QY830" s="4"/>
      <c r="QZ830" s="4"/>
      <c r="RA830" s="4"/>
      <c r="RB830" s="4"/>
      <c r="RC830" s="4"/>
      <c r="RD830" s="4"/>
      <c r="RE830" s="4"/>
      <c r="RF830" s="4"/>
      <c r="RG830" s="4"/>
      <c r="RH830" s="4"/>
      <c r="RI830" s="4"/>
      <c r="RJ830" s="4"/>
      <c r="RK830" s="4"/>
      <c r="RL830" s="4"/>
      <c r="RM830" s="4"/>
      <c r="RN830" s="4"/>
      <c r="RO830" s="4"/>
      <c r="RP830" s="4"/>
      <c r="RQ830" s="4"/>
      <c r="RR830" s="4"/>
      <c r="RS830" s="4"/>
      <c r="RT830" s="4"/>
      <c r="RU830" s="4"/>
      <c r="RV830" s="4"/>
      <c r="RW830" s="4"/>
      <c r="RX830" s="4"/>
      <c r="RY830" s="4"/>
      <c r="RZ830" s="4"/>
      <c r="SA830" s="4"/>
      <c r="SB830" s="4"/>
      <c r="SC830" s="4"/>
      <c r="SD830" s="4"/>
      <c r="SE830" s="4"/>
      <c r="SF830" s="4"/>
      <c r="SG830" s="4"/>
      <c r="SH830" s="4"/>
      <c r="SI830" s="4"/>
      <c r="SJ830" s="4"/>
      <c r="SK830" s="4"/>
      <c r="SL830" s="4"/>
      <c r="SM830" s="4"/>
      <c r="SN830" s="4"/>
      <c r="SO830" s="4"/>
      <c r="SP830" s="4"/>
      <c r="SQ830" s="4"/>
      <c r="SR830" s="4"/>
      <c r="SS830" s="4"/>
      <c r="ST830" s="4"/>
      <c r="SU830" s="4"/>
      <c r="SV830" s="4"/>
      <c r="SW830" s="4"/>
      <c r="SX830" s="4"/>
      <c r="SY830" s="4"/>
      <c r="SZ830" s="4"/>
      <c r="TA830" s="4"/>
      <c r="TB830" s="4"/>
      <c r="TC830" s="4"/>
      <c r="TD830" s="4"/>
      <c r="TE830" s="4"/>
      <c r="TF830" s="4"/>
      <c r="TG830" s="4"/>
      <c r="TH830" s="4"/>
      <c r="TI830" s="4"/>
      <c r="TJ830" s="4"/>
      <c r="TK830" s="4"/>
      <c r="TL830" s="4"/>
      <c r="TM830" s="4"/>
      <c r="TN830" s="4"/>
      <c r="TO830" s="4"/>
      <c r="TP830" s="4"/>
      <c r="TQ830" s="4"/>
      <c r="TR830" s="4"/>
      <c r="TS830" s="4"/>
      <c r="TT830" s="4"/>
      <c r="TU830" s="4"/>
      <c r="TV830" s="4"/>
      <c r="TW830" s="4"/>
      <c r="TX830" s="4"/>
      <c r="TY830" s="4"/>
      <c r="TZ830" s="4"/>
      <c r="UA830" s="4"/>
      <c r="UB830" s="4"/>
      <c r="UC830" s="4"/>
      <c r="UD830" s="4"/>
      <c r="UE830" s="4"/>
      <c r="UF830" s="4"/>
    </row>
    <row r="831" spans="2:552" ht="10.1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4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4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  <c r="NC831" s="4"/>
      <c r="ND831" s="4"/>
      <c r="NE831" s="4"/>
      <c r="NF831" s="4"/>
      <c r="NG831" s="4"/>
      <c r="NH831" s="4"/>
      <c r="NI831" s="4"/>
      <c r="NJ831" s="4"/>
      <c r="NK831" s="4"/>
      <c r="NL831" s="4"/>
      <c r="NM831" s="4"/>
      <c r="NN831" s="4"/>
      <c r="NO831" s="4"/>
      <c r="NP831" s="4"/>
      <c r="NQ831" s="4"/>
      <c r="NR831" s="4"/>
      <c r="NS831" s="4"/>
      <c r="NT831" s="4"/>
      <c r="NU831" s="4"/>
      <c r="NV831" s="4"/>
      <c r="NW831" s="4"/>
      <c r="NX831" s="4"/>
      <c r="NY831" s="4"/>
      <c r="NZ831" s="4"/>
      <c r="OA831" s="4"/>
      <c r="OB831" s="4"/>
      <c r="OC831" s="4"/>
      <c r="OD831" s="4"/>
      <c r="OE831" s="4"/>
      <c r="OF831" s="4"/>
      <c r="OG831" s="4"/>
      <c r="OH831" s="4"/>
      <c r="OI831" s="4"/>
      <c r="OJ831" s="4"/>
      <c r="OK831" s="4"/>
      <c r="OL831" s="4"/>
      <c r="OM831" s="4"/>
      <c r="ON831" s="4"/>
      <c r="OO831" s="4"/>
      <c r="OP831" s="4"/>
      <c r="OQ831" s="4"/>
      <c r="OR831" s="4"/>
      <c r="OS831" s="4"/>
      <c r="OT831" s="4"/>
      <c r="OU831" s="4"/>
      <c r="OV831" s="4"/>
      <c r="OW831" s="4"/>
      <c r="OX831" s="4"/>
      <c r="OY831" s="4"/>
      <c r="OZ831" s="4"/>
      <c r="PA831" s="4"/>
      <c r="PB831" s="4"/>
      <c r="PC831" s="4"/>
      <c r="PD831" s="4"/>
      <c r="PE831" s="4"/>
      <c r="PF831" s="4"/>
      <c r="PG831" s="4"/>
      <c r="PH831" s="4"/>
      <c r="PI831" s="4"/>
      <c r="PJ831" s="4"/>
      <c r="PK831" s="4"/>
      <c r="PL831" s="4"/>
      <c r="PM831" s="4"/>
      <c r="PN831" s="4"/>
      <c r="PO831" s="4"/>
      <c r="PP831" s="4"/>
      <c r="PQ831" s="4"/>
      <c r="PR831" s="4"/>
      <c r="PS831" s="4"/>
      <c r="PT831" s="4"/>
      <c r="PU831" s="4"/>
      <c r="PV831" s="4"/>
      <c r="PW831" s="4"/>
      <c r="PX831" s="4"/>
      <c r="PY831" s="4"/>
      <c r="PZ831" s="4"/>
      <c r="QA831" s="4"/>
      <c r="QB831" s="4"/>
      <c r="QC831" s="4"/>
      <c r="QD831" s="4"/>
      <c r="QE831" s="4"/>
      <c r="QF831" s="4"/>
      <c r="QG831" s="4"/>
      <c r="QH831" s="4"/>
      <c r="QI831" s="4"/>
      <c r="QJ831" s="4"/>
      <c r="QK831" s="4"/>
      <c r="QL831" s="4"/>
      <c r="QM831" s="4"/>
      <c r="QN831" s="4"/>
      <c r="QO831" s="4"/>
      <c r="QP831" s="4"/>
      <c r="QQ831" s="4"/>
      <c r="QR831" s="4"/>
      <c r="QS831" s="4"/>
      <c r="QT831" s="4"/>
      <c r="QU831" s="4"/>
      <c r="QV831" s="4"/>
      <c r="QW831" s="4"/>
      <c r="QX831" s="4"/>
      <c r="QY831" s="4"/>
      <c r="QZ831" s="4"/>
      <c r="RA831" s="4"/>
      <c r="RB831" s="4"/>
      <c r="RC831" s="4"/>
      <c r="RD831" s="4"/>
      <c r="RE831" s="4"/>
      <c r="RF831" s="4"/>
      <c r="RG831" s="4"/>
      <c r="RH831" s="4"/>
      <c r="RI831" s="4"/>
      <c r="RJ831" s="4"/>
      <c r="RK831" s="4"/>
      <c r="RL831" s="4"/>
      <c r="RM831" s="4"/>
      <c r="RN831" s="4"/>
      <c r="RO831" s="4"/>
      <c r="RP831" s="4"/>
      <c r="RQ831" s="4"/>
      <c r="RR831" s="4"/>
      <c r="RS831" s="4"/>
      <c r="RT831" s="4"/>
      <c r="RU831" s="4"/>
      <c r="RV831" s="4"/>
      <c r="RW831" s="4"/>
      <c r="RX831" s="4"/>
      <c r="RY831" s="4"/>
      <c r="RZ831" s="4"/>
      <c r="SA831" s="4"/>
      <c r="SB831" s="4"/>
      <c r="SC831" s="4"/>
      <c r="SD831" s="4"/>
      <c r="SE831" s="4"/>
      <c r="SF831" s="4"/>
      <c r="SG831" s="4"/>
      <c r="SH831" s="4"/>
      <c r="SI831" s="4"/>
      <c r="SJ831" s="4"/>
      <c r="SK831" s="4"/>
      <c r="SL831" s="4"/>
      <c r="SM831" s="4"/>
      <c r="SN831" s="4"/>
      <c r="SO831" s="4"/>
      <c r="SP831" s="4"/>
      <c r="SQ831" s="4"/>
      <c r="SR831" s="4"/>
      <c r="SS831" s="4"/>
      <c r="ST831" s="4"/>
      <c r="SU831" s="4"/>
      <c r="SV831" s="4"/>
      <c r="SW831" s="4"/>
      <c r="SX831" s="4"/>
      <c r="SY831" s="4"/>
      <c r="SZ831" s="4"/>
      <c r="TA831" s="4"/>
      <c r="TB831" s="4"/>
      <c r="TC831" s="4"/>
      <c r="TD831" s="4"/>
      <c r="TE831" s="4"/>
      <c r="TF831" s="4"/>
      <c r="TG831" s="4"/>
      <c r="TH831" s="4"/>
      <c r="TI831" s="4"/>
      <c r="TJ831" s="4"/>
      <c r="TK831" s="4"/>
      <c r="TL831" s="4"/>
      <c r="TM831" s="4"/>
      <c r="TN831" s="4"/>
      <c r="TO831" s="4"/>
      <c r="TP831" s="4"/>
      <c r="TQ831" s="4"/>
      <c r="TR831" s="4"/>
      <c r="TS831" s="4"/>
      <c r="TT831" s="4"/>
      <c r="TU831" s="4"/>
      <c r="TV831" s="4"/>
      <c r="TW831" s="4"/>
      <c r="TX831" s="4"/>
      <c r="TY831" s="4"/>
      <c r="TZ831" s="4"/>
      <c r="UA831" s="4"/>
      <c r="UB831" s="4"/>
      <c r="UC831" s="4"/>
      <c r="UD831" s="4"/>
      <c r="UE831" s="4"/>
      <c r="UF831" s="4"/>
    </row>
    <row r="832" spans="2:552" ht="10.1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4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4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  <c r="NC832" s="4"/>
      <c r="ND832" s="4"/>
      <c r="NE832" s="4"/>
      <c r="NF832" s="4"/>
      <c r="NG832" s="4"/>
      <c r="NH832" s="4"/>
      <c r="NI832" s="4"/>
      <c r="NJ832" s="4"/>
      <c r="NK832" s="4"/>
      <c r="NL832" s="4"/>
      <c r="NM832" s="4"/>
      <c r="NN832" s="4"/>
      <c r="NO832" s="4"/>
      <c r="NP832" s="4"/>
      <c r="NQ832" s="4"/>
      <c r="NR832" s="4"/>
      <c r="NS832" s="4"/>
      <c r="NT832" s="4"/>
      <c r="NU832" s="4"/>
      <c r="NV832" s="4"/>
      <c r="NW832" s="4"/>
      <c r="NX832" s="4"/>
      <c r="NY832" s="4"/>
      <c r="NZ832" s="4"/>
      <c r="OA832" s="4"/>
      <c r="OB832" s="4"/>
      <c r="OC832" s="4"/>
      <c r="OD832" s="4"/>
      <c r="OE832" s="4"/>
      <c r="OF832" s="4"/>
      <c r="OG832" s="4"/>
      <c r="OH832" s="4"/>
      <c r="OI832" s="4"/>
      <c r="OJ832" s="4"/>
      <c r="OK832" s="4"/>
      <c r="OL832" s="4"/>
      <c r="OM832" s="4"/>
      <c r="ON832" s="4"/>
      <c r="OO832" s="4"/>
      <c r="OP832" s="4"/>
      <c r="OQ832" s="4"/>
      <c r="OR832" s="4"/>
      <c r="OS832" s="4"/>
      <c r="OT832" s="4"/>
      <c r="OU832" s="4"/>
      <c r="OV832" s="4"/>
      <c r="OW832" s="4"/>
      <c r="OX832" s="4"/>
      <c r="OY832" s="4"/>
      <c r="OZ832" s="4"/>
      <c r="PA832" s="4"/>
      <c r="PB832" s="4"/>
      <c r="PC832" s="4"/>
      <c r="PD832" s="4"/>
      <c r="PE832" s="4"/>
      <c r="PF832" s="4"/>
      <c r="PG832" s="4"/>
      <c r="PH832" s="4"/>
      <c r="PI832" s="4"/>
      <c r="PJ832" s="4"/>
      <c r="PK832" s="4"/>
      <c r="PL832" s="4"/>
      <c r="PM832" s="4"/>
      <c r="PN832" s="4"/>
      <c r="PO832" s="4"/>
      <c r="PP832" s="4"/>
      <c r="PQ832" s="4"/>
      <c r="PR832" s="4"/>
      <c r="PS832" s="4"/>
      <c r="PT832" s="4"/>
      <c r="PU832" s="4"/>
      <c r="PV832" s="4"/>
      <c r="PW832" s="4"/>
      <c r="PX832" s="4"/>
      <c r="PY832" s="4"/>
      <c r="PZ832" s="4"/>
      <c r="QA832" s="4"/>
      <c r="QB832" s="4"/>
      <c r="QC832" s="4"/>
      <c r="QD832" s="4"/>
      <c r="QE832" s="4"/>
      <c r="QF832" s="4"/>
      <c r="QG832" s="4"/>
      <c r="QH832" s="4"/>
      <c r="QI832" s="4"/>
      <c r="QJ832" s="4"/>
      <c r="QK832" s="4"/>
      <c r="QL832" s="4"/>
      <c r="QM832" s="4"/>
      <c r="QN832" s="4"/>
      <c r="QO832" s="4"/>
      <c r="QP832" s="4"/>
      <c r="QQ832" s="4"/>
      <c r="QR832" s="4"/>
      <c r="QS832" s="4"/>
      <c r="QT832" s="4"/>
      <c r="QU832" s="4"/>
      <c r="QV832" s="4"/>
      <c r="QW832" s="4"/>
      <c r="QX832" s="4"/>
      <c r="QY832" s="4"/>
      <c r="QZ832" s="4"/>
      <c r="RA832" s="4"/>
      <c r="RB832" s="4"/>
      <c r="RC832" s="4"/>
      <c r="RD832" s="4"/>
      <c r="RE832" s="4"/>
      <c r="RF832" s="4"/>
      <c r="RG832" s="4"/>
      <c r="RH832" s="4"/>
      <c r="RI832" s="4"/>
      <c r="RJ832" s="4"/>
      <c r="RK832" s="4"/>
      <c r="RL832" s="4"/>
      <c r="RM832" s="4"/>
      <c r="RN832" s="4"/>
      <c r="RO832" s="4"/>
      <c r="RP832" s="4"/>
      <c r="RQ832" s="4"/>
      <c r="RR832" s="4"/>
      <c r="RS832" s="4"/>
      <c r="RT832" s="4"/>
      <c r="RU832" s="4"/>
      <c r="RV832" s="4"/>
      <c r="RW832" s="4"/>
      <c r="RX832" s="4"/>
      <c r="RY832" s="4"/>
      <c r="RZ832" s="4"/>
      <c r="SA832" s="4"/>
      <c r="SB832" s="4"/>
      <c r="SC832" s="4"/>
      <c r="SD832" s="4"/>
      <c r="SE832" s="4"/>
      <c r="SF832" s="4"/>
      <c r="SG832" s="4"/>
      <c r="SH832" s="4"/>
      <c r="SI832" s="4"/>
      <c r="SJ832" s="4"/>
      <c r="SK832" s="4"/>
      <c r="SL832" s="4"/>
      <c r="SM832" s="4"/>
      <c r="SN832" s="4"/>
      <c r="SO832" s="4"/>
      <c r="SP832" s="4"/>
      <c r="SQ832" s="4"/>
      <c r="SR832" s="4"/>
      <c r="SS832" s="4"/>
      <c r="ST832" s="4"/>
      <c r="SU832" s="4"/>
      <c r="SV832" s="4"/>
      <c r="SW832" s="4"/>
      <c r="SX832" s="4"/>
      <c r="SY832" s="4"/>
      <c r="SZ832" s="4"/>
      <c r="TA832" s="4"/>
      <c r="TB832" s="4"/>
      <c r="TC832" s="4"/>
      <c r="TD832" s="4"/>
      <c r="TE832" s="4"/>
      <c r="TF832" s="4"/>
      <c r="TG832" s="4"/>
      <c r="TH832" s="4"/>
      <c r="TI832" s="4"/>
      <c r="TJ832" s="4"/>
      <c r="TK832" s="4"/>
      <c r="TL832" s="4"/>
      <c r="TM832" s="4"/>
      <c r="TN832" s="4"/>
      <c r="TO832" s="4"/>
      <c r="TP832" s="4"/>
      <c r="TQ832" s="4"/>
      <c r="TR832" s="4"/>
      <c r="TS832" s="4"/>
      <c r="TT832" s="4"/>
      <c r="TU832" s="4"/>
      <c r="TV832" s="4"/>
      <c r="TW832" s="4"/>
      <c r="TX832" s="4"/>
      <c r="TY832" s="4"/>
      <c r="TZ832" s="4"/>
      <c r="UA832" s="4"/>
      <c r="UB832" s="4"/>
      <c r="UC832" s="4"/>
      <c r="UD832" s="4"/>
      <c r="UE832" s="4"/>
      <c r="UF832" s="4"/>
    </row>
    <row r="833" spans="2:552" ht="10.1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4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4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  <c r="NC833" s="4"/>
      <c r="ND833" s="4"/>
      <c r="NE833" s="4"/>
      <c r="NF833" s="4"/>
      <c r="NG833" s="4"/>
      <c r="NH833" s="4"/>
      <c r="NI833" s="4"/>
      <c r="NJ833" s="4"/>
      <c r="NK833" s="4"/>
      <c r="NL833" s="4"/>
      <c r="NM833" s="4"/>
      <c r="NN833" s="4"/>
      <c r="NO833" s="4"/>
      <c r="NP833" s="4"/>
      <c r="NQ833" s="4"/>
      <c r="NR833" s="4"/>
      <c r="NS833" s="4"/>
      <c r="NT833" s="4"/>
      <c r="NU833" s="4"/>
      <c r="NV833" s="4"/>
      <c r="NW833" s="4"/>
      <c r="NX833" s="4"/>
      <c r="NY833" s="4"/>
      <c r="NZ833" s="4"/>
      <c r="OA833" s="4"/>
      <c r="OB833" s="4"/>
      <c r="OC833" s="4"/>
      <c r="OD833" s="4"/>
      <c r="OE833" s="4"/>
      <c r="OF833" s="4"/>
      <c r="OG833" s="4"/>
      <c r="OH833" s="4"/>
      <c r="OI833" s="4"/>
      <c r="OJ833" s="4"/>
      <c r="OK833" s="4"/>
      <c r="OL833" s="4"/>
      <c r="OM833" s="4"/>
      <c r="ON833" s="4"/>
      <c r="OO833" s="4"/>
      <c r="OP833" s="4"/>
      <c r="OQ833" s="4"/>
      <c r="OR833" s="4"/>
      <c r="OS833" s="4"/>
      <c r="OT833" s="4"/>
      <c r="OU833" s="4"/>
      <c r="OV833" s="4"/>
      <c r="OW833" s="4"/>
      <c r="OX833" s="4"/>
      <c r="OY833" s="4"/>
      <c r="OZ833" s="4"/>
      <c r="PA833" s="4"/>
      <c r="PB833" s="4"/>
      <c r="PC833" s="4"/>
      <c r="PD833" s="4"/>
      <c r="PE833" s="4"/>
      <c r="PF833" s="4"/>
      <c r="PG833" s="4"/>
      <c r="PH833" s="4"/>
      <c r="PI833" s="4"/>
      <c r="PJ833" s="4"/>
      <c r="PK833" s="4"/>
      <c r="PL833" s="4"/>
      <c r="PM833" s="4"/>
      <c r="PN833" s="4"/>
      <c r="PO833" s="4"/>
      <c r="PP833" s="4"/>
      <c r="PQ833" s="4"/>
      <c r="PR833" s="4"/>
      <c r="PS833" s="4"/>
      <c r="PT833" s="4"/>
      <c r="PU833" s="4"/>
      <c r="PV833" s="4"/>
      <c r="PW833" s="4"/>
      <c r="PX833" s="4"/>
      <c r="PY833" s="4"/>
      <c r="PZ833" s="4"/>
      <c r="QA833" s="4"/>
      <c r="QB833" s="4"/>
      <c r="QC833" s="4"/>
      <c r="QD833" s="4"/>
      <c r="QE833" s="4"/>
      <c r="QF833" s="4"/>
      <c r="QG833" s="4"/>
      <c r="QH833" s="4"/>
      <c r="QI833" s="4"/>
      <c r="QJ833" s="4"/>
      <c r="QK833" s="4"/>
      <c r="QL833" s="4"/>
      <c r="QM833" s="4"/>
      <c r="QN833" s="4"/>
      <c r="QO833" s="4"/>
      <c r="QP833" s="4"/>
      <c r="QQ833" s="4"/>
      <c r="QR833" s="4"/>
      <c r="QS833" s="4"/>
      <c r="QT833" s="4"/>
      <c r="QU833" s="4"/>
      <c r="QV833" s="4"/>
      <c r="QW833" s="4"/>
      <c r="QX833" s="4"/>
      <c r="QY833" s="4"/>
      <c r="QZ833" s="4"/>
      <c r="RA833" s="4"/>
      <c r="RB833" s="4"/>
      <c r="RC833" s="4"/>
      <c r="RD833" s="4"/>
      <c r="RE833" s="4"/>
      <c r="RF833" s="4"/>
      <c r="RG833" s="4"/>
      <c r="RH833" s="4"/>
      <c r="RI833" s="4"/>
      <c r="RJ833" s="4"/>
      <c r="RK833" s="4"/>
      <c r="RL833" s="4"/>
      <c r="RM833" s="4"/>
      <c r="RN833" s="4"/>
      <c r="RO833" s="4"/>
      <c r="RP833" s="4"/>
      <c r="RQ833" s="4"/>
      <c r="RR833" s="4"/>
      <c r="RS833" s="4"/>
      <c r="RT833" s="4"/>
      <c r="RU833" s="4"/>
      <c r="RV833" s="4"/>
      <c r="RW833" s="4"/>
      <c r="RX833" s="4"/>
      <c r="RY833" s="4"/>
      <c r="RZ833" s="4"/>
      <c r="SA833" s="4"/>
      <c r="SB833" s="4"/>
      <c r="SC833" s="4"/>
      <c r="SD833" s="4"/>
      <c r="SE833" s="4"/>
      <c r="SF833" s="4"/>
      <c r="SG833" s="4"/>
      <c r="SH833" s="4"/>
      <c r="SI833" s="4"/>
      <c r="SJ833" s="4"/>
      <c r="SK833" s="4"/>
      <c r="SL833" s="4"/>
      <c r="SM833" s="4"/>
      <c r="SN833" s="4"/>
      <c r="SO833" s="4"/>
      <c r="SP833" s="4"/>
      <c r="SQ833" s="4"/>
      <c r="SR833" s="4"/>
      <c r="SS833" s="4"/>
      <c r="ST833" s="4"/>
      <c r="SU833" s="4"/>
      <c r="SV833" s="4"/>
      <c r="SW833" s="4"/>
      <c r="SX833" s="4"/>
      <c r="SY833" s="4"/>
      <c r="SZ833" s="4"/>
      <c r="TA833" s="4"/>
      <c r="TB833" s="4"/>
      <c r="TC833" s="4"/>
      <c r="TD833" s="4"/>
      <c r="TE833" s="4"/>
      <c r="TF833" s="4"/>
      <c r="TG833" s="4"/>
      <c r="TH833" s="4"/>
      <c r="TI833" s="4"/>
      <c r="TJ833" s="4"/>
      <c r="TK833" s="4"/>
      <c r="TL833" s="4"/>
      <c r="TM833" s="4"/>
      <c r="TN833" s="4"/>
      <c r="TO833" s="4"/>
      <c r="TP833" s="4"/>
      <c r="TQ833" s="4"/>
      <c r="TR833" s="4"/>
      <c r="TS833" s="4"/>
      <c r="TT833" s="4"/>
      <c r="TU833" s="4"/>
      <c r="TV833" s="4"/>
      <c r="TW833" s="4"/>
      <c r="TX833" s="4"/>
      <c r="TY833" s="4"/>
      <c r="TZ833" s="4"/>
      <c r="UA833" s="4"/>
      <c r="UB833" s="4"/>
      <c r="UC833" s="4"/>
      <c r="UD833" s="4"/>
      <c r="UE833" s="4"/>
      <c r="UF833" s="4"/>
    </row>
    <row r="834" spans="2:552" ht="10.1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/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4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4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  <c r="NC834" s="4"/>
      <c r="ND834" s="4"/>
      <c r="NE834" s="4"/>
      <c r="NF834" s="4"/>
      <c r="NG834" s="4"/>
      <c r="NH834" s="4"/>
      <c r="NI834" s="4"/>
      <c r="NJ834" s="4"/>
      <c r="NK834" s="4"/>
      <c r="NL834" s="4"/>
      <c r="NM834" s="4"/>
      <c r="NN834" s="4"/>
      <c r="NO834" s="4"/>
      <c r="NP834" s="4"/>
      <c r="NQ834" s="4"/>
      <c r="NR834" s="4"/>
      <c r="NS834" s="4"/>
      <c r="NT834" s="4"/>
      <c r="NU834" s="4"/>
      <c r="NV834" s="4"/>
      <c r="NW834" s="4"/>
      <c r="NX834" s="4"/>
      <c r="NY834" s="4"/>
      <c r="NZ834" s="4"/>
      <c r="OA834" s="4"/>
      <c r="OB834" s="4"/>
      <c r="OC834" s="4"/>
      <c r="OD834" s="4"/>
      <c r="OE834" s="4"/>
      <c r="OF834" s="4"/>
      <c r="OG834" s="4"/>
      <c r="OH834" s="4"/>
      <c r="OI834" s="4"/>
      <c r="OJ834" s="4"/>
      <c r="OK834" s="4"/>
      <c r="OL834" s="4"/>
      <c r="OM834" s="4"/>
      <c r="ON834" s="4"/>
      <c r="OO834" s="4"/>
      <c r="OP834" s="4"/>
      <c r="OQ834" s="4"/>
      <c r="OR834" s="4"/>
      <c r="OS834" s="4"/>
      <c r="OT834" s="4"/>
      <c r="OU834" s="4"/>
      <c r="OV834" s="4"/>
      <c r="OW834" s="4"/>
      <c r="OX834" s="4"/>
      <c r="OY834" s="4"/>
      <c r="OZ834" s="4"/>
      <c r="PA834" s="4"/>
      <c r="PB834" s="4"/>
      <c r="PC834" s="4"/>
      <c r="PD834" s="4"/>
      <c r="PE834" s="4"/>
      <c r="PF834" s="4"/>
      <c r="PG834" s="4"/>
      <c r="PH834" s="4"/>
      <c r="PI834" s="4"/>
      <c r="PJ834" s="4"/>
      <c r="PK834" s="4"/>
      <c r="PL834" s="4"/>
      <c r="PM834" s="4"/>
      <c r="PN834" s="4"/>
      <c r="PO834" s="4"/>
      <c r="PP834" s="4"/>
      <c r="PQ834" s="4"/>
      <c r="PR834" s="4"/>
      <c r="PS834" s="4"/>
      <c r="PT834" s="4"/>
      <c r="PU834" s="4"/>
      <c r="PV834" s="4"/>
      <c r="PW834" s="4"/>
      <c r="PX834" s="4"/>
      <c r="PY834" s="4"/>
      <c r="PZ834" s="4"/>
      <c r="QA834" s="4"/>
      <c r="QB834" s="4"/>
      <c r="QC834" s="4"/>
      <c r="QD834" s="4"/>
      <c r="QE834" s="4"/>
      <c r="QF834" s="4"/>
      <c r="QG834" s="4"/>
      <c r="QH834" s="4"/>
      <c r="QI834" s="4"/>
      <c r="QJ834" s="4"/>
      <c r="QK834" s="4"/>
      <c r="QL834" s="4"/>
      <c r="QM834" s="4"/>
      <c r="QN834" s="4"/>
      <c r="QO834" s="4"/>
      <c r="QP834" s="4"/>
      <c r="QQ834" s="4"/>
      <c r="QR834" s="4"/>
      <c r="QS834" s="4"/>
      <c r="QT834" s="4"/>
      <c r="QU834" s="4"/>
      <c r="QV834" s="4"/>
      <c r="QW834" s="4"/>
      <c r="QX834" s="4"/>
      <c r="QY834" s="4"/>
      <c r="QZ834" s="4"/>
      <c r="RA834" s="4"/>
      <c r="RB834" s="4"/>
      <c r="RC834" s="4"/>
      <c r="RD834" s="4"/>
      <c r="RE834" s="4"/>
      <c r="RF834" s="4"/>
      <c r="RG834" s="4"/>
      <c r="RH834" s="4"/>
      <c r="RI834" s="4"/>
      <c r="RJ834" s="4"/>
      <c r="RK834" s="4"/>
      <c r="RL834" s="4"/>
      <c r="RM834" s="4"/>
      <c r="RN834" s="4"/>
      <c r="RO834" s="4"/>
      <c r="RP834" s="4"/>
      <c r="RQ834" s="4"/>
      <c r="RR834" s="4"/>
      <c r="RS834" s="4"/>
      <c r="RT834" s="4"/>
      <c r="RU834" s="4"/>
      <c r="RV834" s="4"/>
      <c r="RW834" s="4"/>
      <c r="RX834" s="4"/>
      <c r="RY834" s="4"/>
      <c r="RZ834" s="4"/>
      <c r="SA834" s="4"/>
      <c r="SB834" s="4"/>
      <c r="SC834" s="4"/>
      <c r="SD834" s="4"/>
      <c r="SE834" s="4"/>
      <c r="SF834" s="4"/>
      <c r="SG834" s="4"/>
      <c r="SH834" s="4"/>
      <c r="SI834" s="4"/>
      <c r="SJ834" s="4"/>
      <c r="SK834" s="4"/>
      <c r="SL834" s="4"/>
      <c r="SM834" s="4"/>
      <c r="SN834" s="4"/>
      <c r="SO834" s="4"/>
      <c r="SP834" s="4"/>
      <c r="SQ834" s="4"/>
      <c r="SR834" s="4"/>
      <c r="SS834" s="4"/>
      <c r="ST834" s="4"/>
      <c r="SU834" s="4"/>
      <c r="SV834" s="4"/>
      <c r="SW834" s="4"/>
      <c r="SX834" s="4"/>
      <c r="SY834" s="4"/>
      <c r="SZ834" s="4"/>
      <c r="TA834" s="4"/>
      <c r="TB834" s="4"/>
      <c r="TC834" s="4"/>
      <c r="TD834" s="4"/>
      <c r="TE834" s="4"/>
      <c r="TF834" s="4"/>
      <c r="TG834" s="4"/>
      <c r="TH834" s="4"/>
      <c r="TI834" s="4"/>
      <c r="TJ834" s="4"/>
      <c r="TK834" s="4"/>
      <c r="TL834" s="4"/>
      <c r="TM834" s="4"/>
      <c r="TN834" s="4"/>
      <c r="TO834" s="4"/>
      <c r="TP834" s="4"/>
      <c r="TQ834" s="4"/>
      <c r="TR834" s="4"/>
      <c r="TS834" s="4"/>
      <c r="TT834" s="4"/>
      <c r="TU834" s="4"/>
      <c r="TV834" s="4"/>
      <c r="TW834" s="4"/>
      <c r="TX834" s="4"/>
      <c r="TY834" s="4"/>
      <c r="TZ834" s="4"/>
      <c r="UA834" s="4"/>
      <c r="UB834" s="4"/>
      <c r="UC834" s="4"/>
      <c r="UD834" s="4"/>
      <c r="UE834" s="4"/>
      <c r="UF834" s="4"/>
    </row>
    <row r="835" spans="2:552" ht="10.1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4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4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  <c r="NC835" s="4"/>
      <c r="ND835" s="4"/>
      <c r="NE835" s="4"/>
      <c r="NF835" s="4"/>
      <c r="NG835" s="4"/>
      <c r="NH835" s="4"/>
      <c r="NI835" s="4"/>
      <c r="NJ835" s="4"/>
      <c r="NK835" s="4"/>
      <c r="NL835" s="4"/>
      <c r="NM835" s="4"/>
      <c r="NN835" s="4"/>
      <c r="NO835" s="4"/>
      <c r="NP835" s="4"/>
      <c r="NQ835" s="4"/>
      <c r="NR835" s="4"/>
      <c r="NS835" s="4"/>
      <c r="NT835" s="4"/>
      <c r="NU835" s="4"/>
      <c r="NV835" s="4"/>
      <c r="NW835" s="4"/>
      <c r="NX835" s="4"/>
      <c r="NY835" s="4"/>
      <c r="NZ835" s="4"/>
      <c r="OA835" s="4"/>
      <c r="OB835" s="4"/>
      <c r="OC835" s="4"/>
      <c r="OD835" s="4"/>
      <c r="OE835" s="4"/>
      <c r="OF835" s="4"/>
      <c r="OG835" s="4"/>
      <c r="OH835" s="4"/>
      <c r="OI835" s="4"/>
      <c r="OJ835" s="4"/>
      <c r="OK835" s="4"/>
      <c r="OL835" s="4"/>
      <c r="OM835" s="4"/>
      <c r="ON835" s="4"/>
      <c r="OO835" s="4"/>
      <c r="OP835" s="4"/>
      <c r="OQ835" s="4"/>
      <c r="OR835" s="4"/>
      <c r="OS835" s="4"/>
      <c r="OT835" s="4"/>
      <c r="OU835" s="4"/>
      <c r="OV835" s="4"/>
      <c r="OW835" s="4"/>
      <c r="OX835" s="4"/>
      <c r="OY835" s="4"/>
      <c r="OZ835" s="4"/>
      <c r="PA835" s="4"/>
      <c r="PB835" s="4"/>
      <c r="PC835" s="4"/>
      <c r="PD835" s="4"/>
      <c r="PE835" s="4"/>
      <c r="PF835" s="4"/>
      <c r="PG835" s="4"/>
      <c r="PH835" s="4"/>
      <c r="PI835" s="4"/>
      <c r="PJ835" s="4"/>
      <c r="PK835" s="4"/>
      <c r="PL835" s="4"/>
      <c r="PM835" s="4"/>
      <c r="PN835" s="4"/>
      <c r="PO835" s="4"/>
      <c r="PP835" s="4"/>
      <c r="PQ835" s="4"/>
      <c r="PR835" s="4"/>
      <c r="PS835" s="4"/>
      <c r="PT835" s="4"/>
      <c r="PU835" s="4"/>
      <c r="PV835" s="4"/>
      <c r="PW835" s="4"/>
      <c r="PX835" s="4"/>
      <c r="PY835" s="4"/>
      <c r="PZ835" s="4"/>
      <c r="QA835" s="4"/>
      <c r="QB835" s="4"/>
      <c r="QC835" s="4"/>
      <c r="QD835" s="4"/>
      <c r="QE835" s="4"/>
      <c r="QF835" s="4"/>
      <c r="QG835" s="4"/>
      <c r="QH835" s="4"/>
      <c r="QI835" s="4"/>
      <c r="QJ835" s="4"/>
      <c r="QK835" s="4"/>
      <c r="QL835" s="4"/>
      <c r="QM835" s="4"/>
      <c r="QN835" s="4"/>
      <c r="QO835" s="4"/>
      <c r="QP835" s="4"/>
      <c r="QQ835" s="4"/>
      <c r="QR835" s="4"/>
      <c r="QS835" s="4"/>
      <c r="QT835" s="4"/>
      <c r="QU835" s="4"/>
      <c r="QV835" s="4"/>
      <c r="QW835" s="4"/>
      <c r="QX835" s="4"/>
      <c r="QY835" s="4"/>
      <c r="QZ835" s="4"/>
      <c r="RA835" s="4"/>
      <c r="RB835" s="4"/>
      <c r="RC835" s="4"/>
      <c r="RD835" s="4"/>
      <c r="RE835" s="4"/>
      <c r="RF835" s="4"/>
      <c r="RG835" s="4"/>
      <c r="RH835" s="4"/>
      <c r="RI835" s="4"/>
      <c r="RJ835" s="4"/>
      <c r="RK835" s="4"/>
      <c r="RL835" s="4"/>
      <c r="RM835" s="4"/>
      <c r="RN835" s="4"/>
      <c r="RO835" s="4"/>
      <c r="RP835" s="4"/>
      <c r="RQ835" s="4"/>
      <c r="RR835" s="4"/>
      <c r="RS835" s="4"/>
      <c r="RT835" s="4"/>
      <c r="RU835" s="4"/>
      <c r="RV835" s="4"/>
      <c r="RW835" s="4"/>
      <c r="RX835" s="4"/>
      <c r="RY835" s="4"/>
      <c r="RZ835" s="4"/>
      <c r="SA835" s="4"/>
      <c r="SB835" s="4"/>
      <c r="SC835" s="4"/>
      <c r="SD835" s="4"/>
      <c r="SE835" s="4"/>
      <c r="SF835" s="4"/>
      <c r="SG835" s="4"/>
      <c r="SH835" s="4"/>
      <c r="SI835" s="4"/>
      <c r="SJ835" s="4"/>
      <c r="SK835" s="4"/>
      <c r="SL835" s="4"/>
      <c r="SM835" s="4"/>
      <c r="SN835" s="4"/>
      <c r="SO835" s="4"/>
      <c r="SP835" s="4"/>
      <c r="SQ835" s="4"/>
      <c r="SR835" s="4"/>
      <c r="SS835" s="4"/>
      <c r="ST835" s="4"/>
      <c r="SU835" s="4"/>
      <c r="SV835" s="4"/>
      <c r="SW835" s="4"/>
      <c r="SX835" s="4"/>
      <c r="SY835" s="4"/>
      <c r="SZ835" s="4"/>
      <c r="TA835" s="4"/>
      <c r="TB835" s="4"/>
      <c r="TC835" s="4"/>
      <c r="TD835" s="4"/>
      <c r="TE835" s="4"/>
      <c r="TF835" s="4"/>
      <c r="TG835" s="4"/>
      <c r="TH835" s="4"/>
      <c r="TI835" s="4"/>
      <c r="TJ835" s="4"/>
      <c r="TK835" s="4"/>
      <c r="TL835" s="4"/>
      <c r="TM835" s="4"/>
      <c r="TN835" s="4"/>
      <c r="TO835" s="4"/>
      <c r="TP835" s="4"/>
      <c r="TQ835" s="4"/>
      <c r="TR835" s="4"/>
      <c r="TS835" s="4"/>
      <c r="TT835" s="4"/>
      <c r="TU835" s="4"/>
      <c r="TV835" s="4"/>
      <c r="TW835" s="4"/>
      <c r="TX835" s="4"/>
      <c r="TY835" s="4"/>
      <c r="TZ835" s="4"/>
      <c r="UA835" s="4"/>
      <c r="UB835" s="4"/>
      <c r="UC835" s="4"/>
      <c r="UD835" s="4"/>
      <c r="UE835" s="4"/>
      <c r="UF835" s="4"/>
    </row>
    <row r="836" spans="2:552" ht="10.1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4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/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4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  <c r="NC836" s="4"/>
      <c r="ND836" s="4"/>
      <c r="NE836" s="4"/>
      <c r="NF836" s="4"/>
      <c r="NG836" s="4"/>
      <c r="NH836" s="4"/>
      <c r="NI836" s="4"/>
      <c r="NJ836" s="4"/>
      <c r="NK836" s="4"/>
      <c r="NL836" s="4"/>
      <c r="NM836" s="4"/>
      <c r="NN836" s="4"/>
      <c r="NO836" s="4"/>
      <c r="NP836" s="4"/>
      <c r="NQ836" s="4"/>
      <c r="NR836" s="4"/>
      <c r="NS836" s="4"/>
      <c r="NT836" s="4"/>
      <c r="NU836" s="4"/>
      <c r="NV836" s="4"/>
      <c r="NW836" s="4"/>
      <c r="NX836" s="4"/>
      <c r="NY836" s="4"/>
      <c r="NZ836" s="4"/>
      <c r="OA836" s="4"/>
      <c r="OB836" s="4"/>
      <c r="OC836" s="4"/>
      <c r="OD836" s="4"/>
      <c r="OE836" s="4"/>
      <c r="OF836" s="4"/>
      <c r="OG836" s="4"/>
      <c r="OH836" s="4"/>
      <c r="OI836" s="4"/>
      <c r="OJ836" s="4"/>
      <c r="OK836" s="4"/>
      <c r="OL836" s="4"/>
      <c r="OM836" s="4"/>
      <c r="ON836" s="4"/>
      <c r="OO836" s="4"/>
      <c r="OP836" s="4"/>
      <c r="OQ836" s="4"/>
      <c r="OR836" s="4"/>
      <c r="OS836" s="4"/>
      <c r="OT836" s="4"/>
      <c r="OU836" s="4"/>
      <c r="OV836" s="4"/>
      <c r="OW836" s="4"/>
      <c r="OX836" s="4"/>
      <c r="OY836" s="4"/>
      <c r="OZ836" s="4"/>
      <c r="PA836" s="4"/>
      <c r="PB836" s="4"/>
      <c r="PC836" s="4"/>
      <c r="PD836" s="4"/>
      <c r="PE836" s="4"/>
      <c r="PF836" s="4"/>
      <c r="PG836" s="4"/>
      <c r="PH836" s="4"/>
      <c r="PI836" s="4"/>
      <c r="PJ836" s="4"/>
      <c r="PK836" s="4"/>
      <c r="PL836" s="4"/>
      <c r="PM836" s="4"/>
      <c r="PN836" s="4"/>
      <c r="PO836" s="4"/>
      <c r="PP836" s="4"/>
      <c r="PQ836" s="4"/>
      <c r="PR836" s="4"/>
      <c r="PS836" s="4"/>
      <c r="PT836" s="4"/>
      <c r="PU836" s="4"/>
      <c r="PV836" s="4"/>
      <c r="PW836" s="4"/>
      <c r="PX836" s="4"/>
      <c r="PY836" s="4"/>
      <c r="PZ836" s="4"/>
      <c r="QA836" s="4"/>
      <c r="QB836" s="4"/>
      <c r="QC836" s="4"/>
      <c r="QD836" s="4"/>
      <c r="QE836" s="4"/>
      <c r="QF836" s="4"/>
      <c r="QG836" s="4"/>
      <c r="QH836" s="4"/>
      <c r="QI836" s="4"/>
      <c r="QJ836" s="4"/>
      <c r="QK836" s="4"/>
      <c r="QL836" s="4"/>
      <c r="QM836" s="4"/>
      <c r="QN836" s="4"/>
      <c r="QO836" s="4"/>
      <c r="QP836" s="4"/>
      <c r="QQ836" s="4"/>
      <c r="QR836" s="4"/>
      <c r="QS836" s="4"/>
      <c r="QT836" s="4"/>
      <c r="QU836" s="4"/>
      <c r="QV836" s="4"/>
      <c r="QW836" s="4"/>
      <c r="QX836" s="4"/>
      <c r="QY836" s="4"/>
      <c r="QZ836" s="4"/>
      <c r="RA836" s="4"/>
      <c r="RB836" s="4"/>
      <c r="RC836" s="4"/>
      <c r="RD836" s="4"/>
      <c r="RE836" s="4"/>
      <c r="RF836" s="4"/>
      <c r="RG836" s="4"/>
      <c r="RH836" s="4"/>
      <c r="RI836" s="4"/>
      <c r="RJ836" s="4"/>
      <c r="RK836" s="4"/>
      <c r="RL836" s="4"/>
      <c r="RM836" s="4"/>
      <c r="RN836" s="4"/>
      <c r="RO836" s="4"/>
      <c r="RP836" s="4"/>
      <c r="RQ836" s="4"/>
      <c r="RR836" s="4"/>
      <c r="RS836" s="4"/>
      <c r="RT836" s="4"/>
      <c r="RU836" s="4"/>
      <c r="RV836" s="4"/>
      <c r="RW836" s="4"/>
      <c r="RX836" s="4"/>
      <c r="RY836" s="4"/>
      <c r="RZ836" s="4"/>
      <c r="SA836" s="4"/>
      <c r="SB836" s="4"/>
      <c r="SC836" s="4"/>
      <c r="SD836" s="4"/>
      <c r="SE836" s="4"/>
      <c r="SF836" s="4"/>
      <c r="SG836" s="4"/>
      <c r="SH836" s="4"/>
      <c r="SI836" s="4"/>
      <c r="SJ836" s="4"/>
      <c r="SK836" s="4"/>
      <c r="SL836" s="4"/>
      <c r="SM836" s="4"/>
      <c r="SN836" s="4"/>
      <c r="SO836" s="4"/>
      <c r="SP836" s="4"/>
      <c r="SQ836" s="4"/>
      <c r="SR836" s="4"/>
      <c r="SS836" s="4"/>
      <c r="ST836" s="4"/>
      <c r="SU836" s="4"/>
      <c r="SV836" s="4"/>
      <c r="SW836" s="4"/>
      <c r="SX836" s="4"/>
      <c r="SY836" s="4"/>
      <c r="SZ836" s="4"/>
      <c r="TA836" s="4"/>
      <c r="TB836" s="4"/>
      <c r="TC836" s="4"/>
      <c r="TD836" s="4"/>
      <c r="TE836" s="4"/>
      <c r="TF836" s="4"/>
      <c r="TG836" s="4"/>
      <c r="TH836" s="4"/>
      <c r="TI836" s="4"/>
      <c r="TJ836" s="4"/>
      <c r="TK836" s="4"/>
      <c r="TL836" s="4"/>
      <c r="TM836" s="4"/>
      <c r="TN836" s="4"/>
      <c r="TO836" s="4"/>
      <c r="TP836" s="4"/>
      <c r="TQ836" s="4"/>
      <c r="TR836" s="4"/>
      <c r="TS836" s="4"/>
      <c r="TT836" s="4"/>
      <c r="TU836" s="4"/>
      <c r="TV836" s="4"/>
      <c r="TW836" s="4"/>
      <c r="TX836" s="4"/>
      <c r="TY836" s="4"/>
      <c r="TZ836" s="4"/>
      <c r="UA836" s="4"/>
      <c r="UB836" s="4"/>
      <c r="UC836" s="4"/>
      <c r="UD836" s="4"/>
      <c r="UE836" s="4"/>
      <c r="UF836" s="4"/>
    </row>
    <row r="837" spans="2:552" ht="10.1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4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4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  <c r="NC837" s="4"/>
      <c r="ND837" s="4"/>
      <c r="NE837" s="4"/>
      <c r="NF837" s="4"/>
      <c r="NG837" s="4"/>
      <c r="NH837" s="4"/>
      <c r="NI837" s="4"/>
      <c r="NJ837" s="4"/>
      <c r="NK837" s="4"/>
      <c r="NL837" s="4"/>
      <c r="NM837" s="4"/>
      <c r="NN837" s="4"/>
      <c r="NO837" s="4"/>
      <c r="NP837" s="4"/>
      <c r="NQ837" s="4"/>
      <c r="NR837" s="4"/>
      <c r="NS837" s="4"/>
      <c r="NT837" s="4"/>
      <c r="NU837" s="4"/>
      <c r="NV837" s="4"/>
      <c r="NW837" s="4"/>
      <c r="NX837" s="4"/>
      <c r="NY837" s="4"/>
      <c r="NZ837" s="4"/>
      <c r="OA837" s="4"/>
      <c r="OB837" s="4"/>
      <c r="OC837" s="4"/>
      <c r="OD837" s="4"/>
      <c r="OE837" s="4"/>
      <c r="OF837" s="4"/>
      <c r="OG837" s="4"/>
      <c r="OH837" s="4"/>
      <c r="OI837" s="4"/>
      <c r="OJ837" s="4"/>
      <c r="OK837" s="4"/>
      <c r="OL837" s="4"/>
      <c r="OM837" s="4"/>
      <c r="ON837" s="4"/>
      <c r="OO837" s="4"/>
      <c r="OP837" s="4"/>
      <c r="OQ837" s="4"/>
      <c r="OR837" s="4"/>
      <c r="OS837" s="4"/>
      <c r="OT837" s="4"/>
      <c r="OU837" s="4"/>
      <c r="OV837" s="4"/>
      <c r="OW837" s="4"/>
      <c r="OX837" s="4"/>
      <c r="OY837" s="4"/>
      <c r="OZ837" s="4"/>
      <c r="PA837" s="4"/>
      <c r="PB837" s="4"/>
      <c r="PC837" s="4"/>
      <c r="PD837" s="4"/>
      <c r="PE837" s="4"/>
      <c r="PF837" s="4"/>
      <c r="PG837" s="4"/>
      <c r="PH837" s="4"/>
      <c r="PI837" s="4"/>
      <c r="PJ837" s="4"/>
      <c r="PK837" s="4"/>
      <c r="PL837" s="4"/>
      <c r="PM837" s="4"/>
      <c r="PN837" s="4"/>
      <c r="PO837" s="4"/>
      <c r="PP837" s="4"/>
      <c r="PQ837" s="4"/>
      <c r="PR837" s="4"/>
      <c r="PS837" s="4"/>
      <c r="PT837" s="4"/>
      <c r="PU837" s="4"/>
      <c r="PV837" s="4"/>
      <c r="PW837" s="4"/>
      <c r="PX837" s="4"/>
      <c r="PY837" s="4"/>
      <c r="PZ837" s="4"/>
      <c r="QA837" s="4"/>
      <c r="QB837" s="4"/>
      <c r="QC837" s="4"/>
      <c r="QD837" s="4"/>
      <c r="QE837" s="4"/>
      <c r="QF837" s="4"/>
      <c r="QG837" s="4"/>
      <c r="QH837" s="4"/>
      <c r="QI837" s="4"/>
      <c r="QJ837" s="4"/>
      <c r="QK837" s="4"/>
      <c r="QL837" s="4"/>
      <c r="QM837" s="4"/>
      <c r="QN837" s="4"/>
      <c r="QO837" s="4"/>
      <c r="QP837" s="4"/>
      <c r="QQ837" s="4"/>
      <c r="QR837" s="4"/>
      <c r="QS837" s="4"/>
      <c r="QT837" s="4"/>
      <c r="QU837" s="4"/>
      <c r="QV837" s="4"/>
      <c r="QW837" s="4"/>
      <c r="QX837" s="4"/>
      <c r="QY837" s="4"/>
      <c r="QZ837" s="4"/>
      <c r="RA837" s="4"/>
      <c r="RB837" s="4"/>
      <c r="RC837" s="4"/>
      <c r="RD837" s="4"/>
      <c r="RE837" s="4"/>
      <c r="RF837" s="4"/>
      <c r="RG837" s="4"/>
      <c r="RH837" s="4"/>
      <c r="RI837" s="4"/>
      <c r="RJ837" s="4"/>
      <c r="RK837" s="4"/>
      <c r="RL837" s="4"/>
      <c r="RM837" s="4"/>
      <c r="RN837" s="4"/>
      <c r="RO837" s="4"/>
      <c r="RP837" s="4"/>
      <c r="RQ837" s="4"/>
      <c r="RR837" s="4"/>
      <c r="RS837" s="4"/>
      <c r="RT837" s="4"/>
      <c r="RU837" s="4"/>
      <c r="RV837" s="4"/>
      <c r="RW837" s="4"/>
      <c r="RX837" s="4"/>
      <c r="RY837" s="4"/>
      <c r="RZ837" s="4"/>
      <c r="SA837" s="4"/>
      <c r="SB837" s="4"/>
      <c r="SC837" s="4"/>
      <c r="SD837" s="4"/>
      <c r="SE837" s="4"/>
      <c r="SF837" s="4"/>
      <c r="SG837" s="4"/>
      <c r="SH837" s="4"/>
      <c r="SI837" s="4"/>
      <c r="SJ837" s="4"/>
      <c r="SK837" s="4"/>
      <c r="SL837" s="4"/>
      <c r="SM837" s="4"/>
      <c r="SN837" s="4"/>
      <c r="SO837" s="4"/>
      <c r="SP837" s="4"/>
      <c r="SQ837" s="4"/>
      <c r="SR837" s="4"/>
      <c r="SS837" s="4"/>
      <c r="ST837" s="4"/>
      <c r="SU837" s="4"/>
      <c r="SV837" s="4"/>
      <c r="SW837" s="4"/>
      <c r="SX837" s="4"/>
      <c r="SY837" s="4"/>
      <c r="SZ837" s="4"/>
      <c r="TA837" s="4"/>
      <c r="TB837" s="4"/>
      <c r="TC837" s="4"/>
      <c r="TD837" s="4"/>
      <c r="TE837" s="4"/>
      <c r="TF837" s="4"/>
      <c r="TG837" s="4"/>
      <c r="TH837" s="4"/>
      <c r="TI837" s="4"/>
      <c r="TJ837" s="4"/>
      <c r="TK837" s="4"/>
      <c r="TL837" s="4"/>
      <c r="TM837" s="4"/>
      <c r="TN837" s="4"/>
      <c r="TO837" s="4"/>
      <c r="TP837" s="4"/>
      <c r="TQ837" s="4"/>
      <c r="TR837" s="4"/>
      <c r="TS837" s="4"/>
      <c r="TT837" s="4"/>
      <c r="TU837" s="4"/>
      <c r="TV837" s="4"/>
      <c r="TW837" s="4"/>
      <c r="TX837" s="4"/>
      <c r="TY837" s="4"/>
      <c r="TZ837" s="4"/>
      <c r="UA837" s="4"/>
      <c r="UB837" s="4"/>
      <c r="UC837" s="4"/>
      <c r="UD837" s="4"/>
      <c r="UE837" s="4"/>
      <c r="UF837" s="4"/>
    </row>
    <row r="838" spans="2:552" ht="10.1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4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4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  <c r="NC838" s="4"/>
      <c r="ND838" s="4"/>
      <c r="NE838" s="4"/>
      <c r="NF838" s="4"/>
      <c r="NG838" s="4"/>
      <c r="NH838" s="4"/>
      <c r="NI838" s="4"/>
      <c r="NJ838" s="4"/>
      <c r="NK838" s="4"/>
      <c r="NL838" s="4"/>
      <c r="NM838" s="4"/>
      <c r="NN838" s="4"/>
      <c r="NO838" s="4"/>
      <c r="NP838" s="4"/>
      <c r="NQ838" s="4"/>
      <c r="NR838" s="4"/>
      <c r="NS838" s="4"/>
      <c r="NT838" s="4"/>
      <c r="NU838" s="4"/>
      <c r="NV838" s="4"/>
      <c r="NW838" s="4"/>
      <c r="NX838" s="4"/>
      <c r="NY838" s="4"/>
      <c r="NZ838" s="4"/>
      <c r="OA838" s="4"/>
      <c r="OB838" s="4"/>
      <c r="OC838" s="4"/>
      <c r="OD838" s="4"/>
      <c r="OE838" s="4"/>
      <c r="OF838" s="4"/>
      <c r="OG838" s="4"/>
      <c r="OH838" s="4"/>
      <c r="OI838" s="4"/>
      <c r="OJ838" s="4"/>
      <c r="OK838" s="4"/>
      <c r="OL838" s="4"/>
      <c r="OM838" s="4"/>
      <c r="ON838" s="4"/>
      <c r="OO838" s="4"/>
      <c r="OP838" s="4"/>
      <c r="OQ838" s="4"/>
      <c r="OR838" s="4"/>
      <c r="OS838" s="4"/>
      <c r="OT838" s="4"/>
      <c r="OU838" s="4"/>
      <c r="OV838" s="4"/>
      <c r="OW838" s="4"/>
      <c r="OX838" s="4"/>
      <c r="OY838" s="4"/>
      <c r="OZ838" s="4"/>
      <c r="PA838" s="4"/>
      <c r="PB838" s="4"/>
      <c r="PC838" s="4"/>
      <c r="PD838" s="4"/>
      <c r="PE838" s="4"/>
      <c r="PF838" s="4"/>
      <c r="PG838" s="4"/>
      <c r="PH838" s="4"/>
      <c r="PI838" s="4"/>
      <c r="PJ838" s="4"/>
      <c r="PK838" s="4"/>
      <c r="PL838" s="4"/>
      <c r="PM838" s="4"/>
      <c r="PN838" s="4"/>
      <c r="PO838" s="4"/>
      <c r="PP838" s="4"/>
      <c r="PQ838" s="4"/>
      <c r="PR838" s="4"/>
      <c r="PS838" s="4"/>
      <c r="PT838" s="4"/>
      <c r="PU838" s="4"/>
      <c r="PV838" s="4"/>
      <c r="PW838" s="4"/>
      <c r="PX838" s="4"/>
      <c r="PY838" s="4"/>
      <c r="PZ838" s="4"/>
      <c r="QA838" s="4"/>
      <c r="QB838" s="4"/>
      <c r="QC838" s="4"/>
      <c r="QD838" s="4"/>
      <c r="QE838" s="4"/>
      <c r="QF838" s="4"/>
      <c r="QG838" s="4"/>
      <c r="QH838" s="4"/>
      <c r="QI838" s="4"/>
      <c r="QJ838" s="4"/>
      <c r="QK838" s="4"/>
      <c r="QL838" s="4"/>
      <c r="QM838" s="4"/>
      <c r="QN838" s="4"/>
      <c r="QO838" s="4"/>
      <c r="QP838" s="4"/>
      <c r="QQ838" s="4"/>
      <c r="QR838" s="4"/>
      <c r="QS838" s="4"/>
      <c r="QT838" s="4"/>
      <c r="QU838" s="4"/>
      <c r="QV838" s="4"/>
      <c r="QW838" s="4"/>
      <c r="QX838" s="4"/>
      <c r="QY838" s="4"/>
      <c r="QZ838" s="4"/>
      <c r="RA838" s="4"/>
      <c r="RB838" s="4"/>
      <c r="RC838" s="4"/>
      <c r="RD838" s="4"/>
      <c r="RE838" s="4"/>
      <c r="RF838" s="4"/>
      <c r="RG838" s="4"/>
      <c r="RH838" s="4"/>
      <c r="RI838" s="4"/>
      <c r="RJ838" s="4"/>
      <c r="RK838" s="4"/>
      <c r="RL838" s="4"/>
      <c r="RM838" s="4"/>
      <c r="RN838" s="4"/>
      <c r="RO838" s="4"/>
      <c r="RP838" s="4"/>
      <c r="RQ838" s="4"/>
      <c r="RR838" s="4"/>
      <c r="RS838" s="4"/>
      <c r="RT838" s="4"/>
      <c r="RU838" s="4"/>
      <c r="RV838" s="4"/>
      <c r="RW838" s="4"/>
      <c r="RX838" s="4"/>
      <c r="RY838" s="4"/>
      <c r="RZ838" s="4"/>
      <c r="SA838" s="4"/>
      <c r="SB838" s="4"/>
      <c r="SC838" s="4"/>
      <c r="SD838" s="4"/>
      <c r="SE838" s="4"/>
      <c r="SF838" s="4"/>
      <c r="SG838" s="4"/>
      <c r="SH838" s="4"/>
      <c r="SI838" s="4"/>
      <c r="SJ838" s="4"/>
      <c r="SK838" s="4"/>
      <c r="SL838" s="4"/>
      <c r="SM838" s="4"/>
      <c r="SN838" s="4"/>
      <c r="SO838" s="4"/>
      <c r="SP838" s="4"/>
      <c r="SQ838" s="4"/>
      <c r="SR838" s="4"/>
      <c r="SS838" s="4"/>
      <c r="ST838" s="4"/>
      <c r="SU838" s="4"/>
      <c r="SV838" s="4"/>
      <c r="SW838" s="4"/>
      <c r="SX838" s="4"/>
      <c r="SY838" s="4"/>
      <c r="SZ838" s="4"/>
      <c r="TA838" s="4"/>
      <c r="TB838" s="4"/>
      <c r="TC838" s="4"/>
      <c r="TD838" s="4"/>
      <c r="TE838" s="4"/>
      <c r="TF838" s="4"/>
      <c r="TG838" s="4"/>
      <c r="TH838" s="4"/>
      <c r="TI838" s="4"/>
      <c r="TJ838" s="4"/>
      <c r="TK838" s="4"/>
      <c r="TL838" s="4"/>
      <c r="TM838" s="4"/>
      <c r="TN838" s="4"/>
      <c r="TO838" s="4"/>
      <c r="TP838" s="4"/>
      <c r="TQ838" s="4"/>
      <c r="TR838" s="4"/>
      <c r="TS838" s="4"/>
      <c r="TT838" s="4"/>
      <c r="TU838" s="4"/>
      <c r="TV838" s="4"/>
      <c r="TW838" s="4"/>
      <c r="TX838" s="4"/>
      <c r="TY838" s="4"/>
      <c r="TZ838" s="4"/>
      <c r="UA838" s="4"/>
      <c r="UB838" s="4"/>
      <c r="UC838" s="4"/>
      <c r="UD838" s="4"/>
      <c r="UE838" s="4"/>
      <c r="UF838" s="4"/>
    </row>
    <row r="839" spans="2:552" ht="10.1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4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4"/>
      <c r="MA839" s="4"/>
      <c r="MB839" s="4"/>
      <c r="MC839" s="4"/>
      <c r="MD839" s="4"/>
      <c r="ME839" s="4"/>
      <c r="MF839" s="4"/>
      <c r="MG839" s="4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  <c r="NC839" s="4"/>
      <c r="ND839" s="4"/>
      <c r="NE839" s="4"/>
      <c r="NF839" s="4"/>
      <c r="NG839" s="4"/>
      <c r="NH839" s="4"/>
      <c r="NI839" s="4"/>
      <c r="NJ839" s="4"/>
      <c r="NK839" s="4"/>
      <c r="NL839" s="4"/>
      <c r="NM839" s="4"/>
      <c r="NN839" s="4"/>
      <c r="NO839" s="4"/>
      <c r="NP839" s="4"/>
      <c r="NQ839" s="4"/>
      <c r="NR839" s="4"/>
      <c r="NS839" s="4"/>
      <c r="NT839" s="4"/>
      <c r="NU839" s="4"/>
      <c r="NV839" s="4"/>
      <c r="NW839" s="4"/>
      <c r="NX839" s="4"/>
      <c r="NY839" s="4"/>
      <c r="NZ839" s="4"/>
      <c r="OA839" s="4"/>
      <c r="OB839" s="4"/>
      <c r="OC839" s="4"/>
      <c r="OD839" s="4"/>
      <c r="OE839" s="4"/>
      <c r="OF839" s="4"/>
      <c r="OG839" s="4"/>
      <c r="OH839" s="4"/>
      <c r="OI839" s="4"/>
      <c r="OJ839" s="4"/>
      <c r="OK839" s="4"/>
      <c r="OL839" s="4"/>
      <c r="OM839" s="4"/>
      <c r="ON839" s="4"/>
      <c r="OO839" s="4"/>
      <c r="OP839" s="4"/>
      <c r="OQ839" s="4"/>
      <c r="OR839" s="4"/>
      <c r="OS839" s="4"/>
      <c r="OT839" s="4"/>
      <c r="OU839" s="4"/>
      <c r="OV839" s="4"/>
      <c r="OW839" s="4"/>
      <c r="OX839" s="4"/>
      <c r="OY839" s="4"/>
      <c r="OZ839" s="4"/>
      <c r="PA839" s="4"/>
      <c r="PB839" s="4"/>
      <c r="PC839" s="4"/>
      <c r="PD839" s="4"/>
      <c r="PE839" s="4"/>
      <c r="PF839" s="4"/>
      <c r="PG839" s="4"/>
      <c r="PH839" s="4"/>
      <c r="PI839" s="4"/>
      <c r="PJ839" s="4"/>
      <c r="PK839" s="4"/>
      <c r="PL839" s="4"/>
      <c r="PM839" s="4"/>
      <c r="PN839" s="4"/>
      <c r="PO839" s="4"/>
      <c r="PP839" s="4"/>
      <c r="PQ839" s="4"/>
      <c r="PR839" s="4"/>
      <c r="PS839" s="4"/>
      <c r="PT839" s="4"/>
      <c r="PU839" s="4"/>
      <c r="PV839" s="4"/>
      <c r="PW839" s="4"/>
      <c r="PX839" s="4"/>
      <c r="PY839" s="4"/>
      <c r="PZ839" s="4"/>
      <c r="QA839" s="4"/>
      <c r="QB839" s="4"/>
      <c r="QC839" s="4"/>
      <c r="QD839" s="4"/>
      <c r="QE839" s="4"/>
      <c r="QF839" s="4"/>
      <c r="QG839" s="4"/>
      <c r="QH839" s="4"/>
      <c r="QI839" s="4"/>
      <c r="QJ839" s="4"/>
      <c r="QK839" s="4"/>
      <c r="QL839" s="4"/>
      <c r="QM839" s="4"/>
      <c r="QN839" s="4"/>
      <c r="QO839" s="4"/>
      <c r="QP839" s="4"/>
      <c r="QQ839" s="4"/>
      <c r="QR839" s="4"/>
      <c r="QS839" s="4"/>
      <c r="QT839" s="4"/>
      <c r="QU839" s="4"/>
      <c r="QV839" s="4"/>
      <c r="QW839" s="4"/>
      <c r="QX839" s="4"/>
      <c r="QY839" s="4"/>
      <c r="QZ839" s="4"/>
      <c r="RA839" s="4"/>
      <c r="RB839" s="4"/>
      <c r="RC839" s="4"/>
      <c r="RD839" s="4"/>
      <c r="RE839" s="4"/>
      <c r="RF839" s="4"/>
      <c r="RG839" s="4"/>
      <c r="RH839" s="4"/>
      <c r="RI839" s="4"/>
      <c r="RJ839" s="4"/>
      <c r="RK839" s="4"/>
      <c r="RL839" s="4"/>
      <c r="RM839" s="4"/>
      <c r="RN839" s="4"/>
      <c r="RO839" s="4"/>
      <c r="RP839" s="4"/>
      <c r="RQ839" s="4"/>
      <c r="RR839" s="4"/>
      <c r="RS839" s="4"/>
      <c r="RT839" s="4"/>
      <c r="RU839" s="4"/>
      <c r="RV839" s="4"/>
      <c r="RW839" s="4"/>
      <c r="RX839" s="4"/>
      <c r="RY839" s="4"/>
      <c r="RZ839" s="4"/>
      <c r="SA839" s="4"/>
      <c r="SB839" s="4"/>
      <c r="SC839" s="4"/>
      <c r="SD839" s="4"/>
      <c r="SE839" s="4"/>
      <c r="SF839" s="4"/>
      <c r="SG839" s="4"/>
      <c r="SH839" s="4"/>
      <c r="SI839" s="4"/>
      <c r="SJ839" s="4"/>
      <c r="SK839" s="4"/>
      <c r="SL839" s="4"/>
      <c r="SM839" s="4"/>
      <c r="SN839" s="4"/>
      <c r="SO839" s="4"/>
      <c r="SP839" s="4"/>
      <c r="SQ839" s="4"/>
      <c r="SR839" s="4"/>
      <c r="SS839" s="4"/>
      <c r="ST839" s="4"/>
      <c r="SU839" s="4"/>
      <c r="SV839" s="4"/>
      <c r="SW839" s="4"/>
      <c r="SX839" s="4"/>
      <c r="SY839" s="4"/>
      <c r="SZ839" s="4"/>
      <c r="TA839" s="4"/>
      <c r="TB839" s="4"/>
      <c r="TC839" s="4"/>
      <c r="TD839" s="4"/>
      <c r="TE839" s="4"/>
      <c r="TF839" s="4"/>
      <c r="TG839" s="4"/>
      <c r="TH839" s="4"/>
      <c r="TI839" s="4"/>
      <c r="TJ839" s="4"/>
      <c r="TK839" s="4"/>
      <c r="TL839" s="4"/>
      <c r="TM839" s="4"/>
      <c r="TN839" s="4"/>
      <c r="TO839" s="4"/>
      <c r="TP839" s="4"/>
      <c r="TQ839" s="4"/>
      <c r="TR839" s="4"/>
      <c r="TS839" s="4"/>
      <c r="TT839" s="4"/>
      <c r="TU839" s="4"/>
      <c r="TV839" s="4"/>
      <c r="TW839" s="4"/>
      <c r="TX839" s="4"/>
      <c r="TY839" s="4"/>
      <c r="TZ839" s="4"/>
      <c r="UA839" s="4"/>
      <c r="UB839" s="4"/>
      <c r="UC839" s="4"/>
      <c r="UD839" s="4"/>
      <c r="UE839" s="4"/>
      <c r="UF839" s="4"/>
    </row>
    <row r="840" spans="2:552" ht="10.1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4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4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  <c r="NC840" s="4"/>
      <c r="ND840" s="4"/>
      <c r="NE840" s="4"/>
      <c r="NF840" s="4"/>
      <c r="NG840" s="4"/>
      <c r="NH840" s="4"/>
      <c r="NI840" s="4"/>
      <c r="NJ840" s="4"/>
      <c r="NK840" s="4"/>
      <c r="NL840" s="4"/>
      <c r="NM840" s="4"/>
      <c r="NN840" s="4"/>
      <c r="NO840" s="4"/>
      <c r="NP840" s="4"/>
      <c r="NQ840" s="4"/>
      <c r="NR840" s="4"/>
      <c r="NS840" s="4"/>
      <c r="NT840" s="4"/>
      <c r="NU840" s="4"/>
      <c r="NV840" s="4"/>
      <c r="NW840" s="4"/>
      <c r="NX840" s="4"/>
      <c r="NY840" s="4"/>
      <c r="NZ840" s="4"/>
      <c r="OA840" s="4"/>
      <c r="OB840" s="4"/>
      <c r="OC840" s="4"/>
      <c r="OD840" s="4"/>
      <c r="OE840" s="4"/>
      <c r="OF840" s="4"/>
      <c r="OG840" s="4"/>
      <c r="OH840" s="4"/>
      <c r="OI840" s="4"/>
      <c r="OJ840" s="4"/>
      <c r="OK840" s="4"/>
      <c r="OL840" s="4"/>
      <c r="OM840" s="4"/>
      <c r="ON840" s="4"/>
      <c r="OO840" s="4"/>
      <c r="OP840" s="4"/>
      <c r="OQ840" s="4"/>
      <c r="OR840" s="4"/>
      <c r="OS840" s="4"/>
      <c r="OT840" s="4"/>
      <c r="OU840" s="4"/>
      <c r="OV840" s="4"/>
      <c r="OW840" s="4"/>
      <c r="OX840" s="4"/>
      <c r="OY840" s="4"/>
      <c r="OZ840" s="4"/>
      <c r="PA840" s="4"/>
      <c r="PB840" s="4"/>
      <c r="PC840" s="4"/>
      <c r="PD840" s="4"/>
      <c r="PE840" s="4"/>
      <c r="PF840" s="4"/>
      <c r="PG840" s="4"/>
      <c r="PH840" s="4"/>
      <c r="PI840" s="4"/>
      <c r="PJ840" s="4"/>
      <c r="PK840" s="4"/>
      <c r="PL840" s="4"/>
      <c r="PM840" s="4"/>
      <c r="PN840" s="4"/>
      <c r="PO840" s="4"/>
      <c r="PP840" s="4"/>
      <c r="PQ840" s="4"/>
      <c r="PR840" s="4"/>
      <c r="PS840" s="4"/>
      <c r="PT840" s="4"/>
      <c r="PU840" s="4"/>
      <c r="PV840" s="4"/>
      <c r="PW840" s="4"/>
      <c r="PX840" s="4"/>
      <c r="PY840" s="4"/>
      <c r="PZ840" s="4"/>
      <c r="QA840" s="4"/>
      <c r="QB840" s="4"/>
      <c r="QC840" s="4"/>
      <c r="QD840" s="4"/>
      <c r="QE840" s="4"/>
      <c r="QF840" s="4"/>
      <c r="QG840" s="4"/>
      <c r="QH840" s="4"/>
      <c r="QI840" s="4"/>
      <c r="QJ840" s="4"/>
      <c r="QK840" s="4"/>
      <c r="QL840" s="4"/>
      <c r="QM840" s="4"/>
      <c r="QN840" s="4"/>
      <c r="QO840" s="4"/>
      <c r="QP840" s="4"/>
      <c r="QQ840" s="4"/>
      <c r="QR840" s="4"/>
      <c r="QS840" s="4"/>
      <c r="QT840" s="4"/>
      <c r="QU840" s="4"/>
      <c r="QV840" s="4"/>
      <c r="QW840" s="4"/>
      <c r="QX840" s="4"/>
      <c r="QY840" s="4"/>
      <c r="QZ840" s="4"/>
      <c r="RA840" s="4"/>
      <c r="RB840" s="4"/>
      <c r="RC840" s="4"/>
      <c r="RD840" s="4"/>
      <c r="RE840" s="4"/>
      <c r="RF840" s="4"/>
      <c r="RG840" s="4"/>
      <c r="RH840" s="4"/>
      <c r="RI840" s="4"/>
      <c r="RJ840" s="4"/>
      <c r="RK840" s="4"/>
      <c r="RL840" s="4"/>
      <c r="RM840" s="4"/>
      <c r="RN840" s="4"/>
      <c r="RO840" s="4"/>
      <c r="RP840" s="4"/>
      <c r="RQ840" s="4"/>
      <c r="RR840" s="4"/>
      <c r="RS840" s="4"/>
      <c r="RT840" s="4"/>
      <c r="RU840" s="4"/>
      <c r="RV840" s="4"/>
      <c r="RW840" s="4"/>
      <c r="RX840" s="4"/>
      <c r="RY840" s="4"/>
      <c r="RZ840" s="4"/>
      <c r="SA840" s="4"/>
      <c r="SB840" s="4"/>
      <c r="SC840" s="4"/>
      <c r="SD840" s="4"/>
      <c r="SE840" s="4"/>
      <c r="SF840" s="4"/>
      <c r="SG840" s="4"/>
      <c r="SH840" s="4"/>
      <c r="SI840" s="4"/>
      <c r="SJ840" s="4"/>
      <c r="SK840" s="4"/>
      <c r="SL840" s="4"/>
      <c r="SM840" s="4"/>
      <c r="SN840" s="4"/>
      <c r="SO840" s="4"/>
      <c r="SP840" s="4"/>
      <c r="SQ840" s="4"/>
      <c r="SR840" s="4"/>
      <c r="SS840" s="4"/>
      <c r="ST840" s="4"/>
      <c r="SU840" s="4"/>
      <c r="SV840" s="4"/>
      <c r="SW840" s="4"/>
      <c r="SX840" s="4"/>
      <c r="SY840" s="4"/>
      <c r="SZ840" s="4"/>
      <c r="TA840" s="4"/>
      <c r="TB840" s="4"/>
      <c r="TC840" s="4"/>
      <c r="TD840" s="4"/>
      <c r="TE840" s="4"/>
      <c r="TF840" s="4"/>
      <c r="TG840" s="4"/>
      <c r="TH840" s="4"/>
      <c r="TI840" s="4"/>
      <c r="TJ840" s="4"/>
      <c r="TK840" s="4"/>
      <c r="TL840" s="4"/>
      <c r="TM840" s="4"/>
      <c r="TN840" s="4"/>
      <c r="TO840" s="4"/>
      <c r="TP840" s="4"/>
      <c r="TQ840" s="4"/>
      <c r="TR840" s="4"/>
      <c r="TS840" s="4"/>
      <c r="TT840" s="4"/>
      <c r="TU840" s="4"/>
      <c r="TV840" s="4"/>
      <c r="TW840" s="4"/>
      <c r="TX840" s="4"/>
      <c r="TY840" s="4"/>
      <c r="TZ840" s="4"/>
      <c r="UA840" s="4"/>
      <c r="UB840" s="4"/>
      <c r="UC840" s="4"/>
      <c r="UD840" s="4"/>
      <c r="UE840" s="4"/>
      <c r="UF840" s="4"/>
    </row>
    <row r="841" spans="2:552" ht="10.1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4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4"/>
      <c r="MA841" s="4"/>
      <c r="MB841" s="4"/>
      <c r="MC841" s="4"/>
      <c r="MD841" s="4"/>
      <c r="ME841" s="4"/>
      <c r="MF841" s="4"/>
      <c r="MG841" s="4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  <c r="NC841" s="4"/>
      <c r="ND841" s="4"/>
      <c r="NE841" s="4"/>
      <c r="NF841" s="4"/>
      <c r="NG841" s="4"/>
      <c r="NH841" s="4"/>
      <c r="NI841" s="4"/>
      <c r="NJ841" s="4"/>
      <c r="NK841" s="4"/>
      <c r="NL841" s="4"/>
      <c r="NM841" s="4"/>
      <c r="NN841" s="4"/>
      <c r="NO841" s="4"/>
      <c r="NP841" s="4"/>
      <c r="NQ841" s="4"/>
      <c r="NR841" s="4"/>
      <c r="NS841" s="4"/>
      <c r="NT841" s="4"/>
      <c r="NU841" s="4"/>
      <c r="NV841" s="4"/>
      <c r="NW841" s="4"/>
      <c r="NX841" s="4"/>
      <c r="NY841" s="4"/>
      <c r="NZ841" s="4"/>
      <c r="OA841" s="4"/>
      <c r="OB841" s="4"/>
      <c r="OC841" s="4"/>
      <c r="OD841" s="4"/>
      <c r="OE841" s="4"/>
      <c r="OF841" s="4"/>
      <c r="OG841" s="4"/>
      <c r="OH841" s="4"/>
      <c r="OI841" s="4"/>
      <c r="OJ841" s="4"/>
      <c r="OK841" s="4"/>
      <c r="OL841" s="4"/>
      <c r="OM841" s="4"/>
      <c r="ON841" s="4"/>
      <c r="OO841" s="4"/>
      <c r="OP841" s="4"/>
      <c r="OQ841" s="4"/>
      <c r="OR841" s="4"/>
      <c r="OS841" s="4"/>
      <c r="OT841" s="4"/>
      <c r="OU841" s="4"/>
      <c r="OV841" s="4"/>
      <c r="OW841" s="4"/>
      <c r="OX841" s="4"/>
      <c r="OY841" s="4"/>
      <c r="OZ841" s="4"/>
      <c r="PA841" s="4"/>
      <c r="PB841" s="4"/>
      <c r="PC841" s="4"/>
      <c r="PD841" s="4"/>
      <c r="PE841" s="4"/>
      <c r="PF841" s="4"/>
      <c r="PG841" s="4"/>
      <c r="PH841" s="4"/>
      <c r="PI841" s="4"/>
      <c r="PJ841" s="4"/>
      <c r="PK841" s="4"/>
      <c r="PL841" s="4"/>
      <c r="PM841" s="4"/>
      <c r="PN841" s="4"/>
      <c r="PO841" s="4"/>
      <c r="PP841" s="4"/>
      <c r="PQ841" s="4"/>
      <c r="PR841" s="4"/>
      <c r="PS841" s="4"/>
      <c r="PT841" s="4"/>
      <c r="PU841" s="4"/>
      <c r="PV841" s="4"/>
      <c r="PW841" s="4"/>
      <c r="PX841" s="4"/>
      <c r="PY841" s="4"/>
      <c r="PZ841" s="4"/>
      <c r="QA841" s="4"/>
      <c r="QB841" s="4"/>
      <c r="QC841" s="4"/>
      <c r="QD841" s="4"/>
      <c r="QE841" s="4"/>
      <c r="QF841" s="4"/>
      <c r="QG841" s="4"/>
      <c r="QH841" s="4"/>
      <c r="QI841" s="4"/>
      <c r="QJ841" s="4"/>
      <c r="QK841" s="4"/>
      <c r="QL841" s="4"/>
      <c r="QM841" s="4"/>
      <c r="QN841" s="4"/>
      <c r="QO841" s="4"/>
      <c r="QP841" s="4"/>
      <c r="QQ841" s="4"/>
      <c r="QR841" s="4"/>
      <c r="QS841" s="4"/>
      <c r="QT841" s="4"/>
      <c r="QU841" s="4"/>
      <c r="QV841" s="4"/>
      <c r="QW841" s="4"/>
      <c r="QX841" s="4"/>
      <c r="QY841" s="4"/>
      <c r="QZ841" s="4"/>
      <c r="RA841" s="4"/>
      <c r="RB841" s="4"/>
      <c r="RC841" s="4"/>
      <c r="RD841" s="4"/>
      <c r="RE841" s="4"/>
      <c r="RF841" s="4"/>
      <c r="RG841" s="4"/>
      <c r="RH841" s="4"/>
      <c r="RI841" s="4"/>
      <c r="RJ841" s="4"/>
      <c r="RK841" s="4"/>
      <c r="RL841" s="4"/>
      <c r="RM841" s="4"/>
      <c r="RN841" s="4"/>
      <c r="RO841" s="4"/>
      <c r="RP841" s="4"/>
      <c r="RQ841" s="4"/>
      <c r="RR841" s="4"/>
      <c r="RS841" s="4"/>
      <c r="RT841" s="4"/>
      <c r="RU841" s="4"/>
      <c r="RV841" s="4"/>
      <c r="RW841" s="4"/>
      <c r="RX841" s="4"/>
      <c r="RY841" s="4"/>
      <c r="RZ841" s="4"/>
      <c r="SA841" s="4"/>
      <c r="SB841" s="4"/>
      <c r="SC841" s="4"/>
      <c r="SD841" s="4"/>
      <c r="SE841" s="4"/>
      <c r="SF841" s="4"/>
      <c r="SG841" s="4"/>
      <c r="SH841" s="4"/>
      <c r="SI841" s="4"/>
      <c r="SJ841" s="4"/>
      <c r="SK841" s="4"/>
      <c r="SL841" s="4"/>
      <c r="SM841" s="4"/>
      <c r="SN841" s="4"/>
      <c r="SO841" s="4"/>
      <c r="SP841" s="4"/>
      <c r="SQ841" s="4"/>
      <c r="SR841" s="4"/>
      <c r="SS841" s="4"/>
      <c r="ST841" s="4"/>
      <c r="SU841" s="4"/>
      <c r="SV841" s="4"/>
      <c r="SW841" s="4"/>
      <c r="SX841" s="4"/>
      <c r="SY841" s="4"/>
      <c r="SZ841" s="4"/>
      <c r="TA841" s="4"/>
      <c r="TB841" s="4"/>
      <c r="TC841" s="4"/>
      <c r="TD841" s="4"/>
      <c r="TE841" s="4"/>
      <c r="TF841" s="4"/>
      <c r="TG841" s="4"/>
      <c r="TH841" s="4"/>
      <c r="TI841" s="4"/>
      <c r="TJ841" s="4"/>
      <c r="TK841" s="4"/>
      <c r="TL841" s="4"/>
      <c r="TM841" s="4"/>
      <c r="TN841" s="4"/>
      <c r="TO841" s="4"/>
      <c r="TP841" s="4"/>
      <c r="TQ841" s="4"/>
      <c r="TR841" s="4"/>
      <c r="TS841" s="4"/>
      <c r="TT841" s="4"/>
      <c r="TU841" s="4"/>
      <c r="TV841" s="4"/>
      <c r="TW841" s="4"/>
      <c r="TX841" s="4"/>
      <c r="TY841" s="4"/>
      <c r="TZ841" s="4"/>
      <c r="UA841" s="4"/>
      <c r="UB841" s="4"/>
      <c r="UC841" s="4"/>
      <c r="UD841" s="4"/>
      <c r="UE841" s="4"/>
      <c r="UF841" s="4"/>
    </row>
    <row r="842" spans="2:552" ht="10.1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4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4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  <c r="NC842" s="4"/>
      <c r="ND842" s="4"/>
      <c r="NE842" s="4"/>
      <c r="NF842" s="4"/>
      <c r="NG842" s="4"/>
      <c r="NH842" s="4"/>
      <c r="NI842" s="4"/>
      <c r="NJ842" s="4"/>
      <c r="NK842" s="4"/>
      <c r="NL842" s="4"/>
      <c r="NM842" s="4"/>
      <c r="NN842" s="4"/>
      <c r="NO842" s="4"/>
      <c r="NP842" s="4"/>
      <c r="NQ842" s="4"/>
      <c r="NR842" s="4"/>
      <c r="NS842" s="4"/>
      <c r="NT842" s="4"/>
      <c r="NU842" s="4"/>
      <c r="NV842" s="4"/>
      <c r="NW842" s="4"/>
      <c r="NX842" s="4"/>
      <c r="NY842" s="4"/>
      <c r="NZ842" s="4"/>
      <c r="OA842" s="4"/>
      <c r="OB842" s="4"/>
      <c r="OC842" s="4"/>
      <c r="OD842" s="4"/>
      <c r="OE842" s="4"/>
      <c r="OF842" s="4"/>
      <c r="OG842" s="4"/>
      <c r="OH842" s="4"/>
      <c r="OI842" s="4"/>
      <c r="OJ842" s="4"/>
      <c r="OK842" s="4"/>
      <c r="OL842" s="4"/>
      <c r="OM842" s="4"/>
      <c r="ON842" s="4"/>
      <c r="OO842" s="4"/>
      <c r="OP842" s="4"/>
      <c r="OQ842" s="4"/>
      <c r="OR842" s="4"/>
      <c r="OS842" s="4"/>
      <c r="OT842" s="4"/>
      <c r="OU842" s="4"/>
      <c r="OV842" s="4"/>
      <c r="OW842" s="4"/>
      <c r="OX842" s="4"/>
      <c r="OY842" s="4"/>
      <c r="OZ842" s="4"/>
      <c r="PA842" s="4"/>
      <c r="PB842" s="4"/>
      <c r="PC842" s="4"/>
      <c r="PD842" s="4"/>
      <c r="PE842" s="4"/>
      <c r="PF842" s="4"/>
      <c r="PG842" s="4"/>
      <c r="PH842" s="4"/>
      <c r="PI842" s="4"/>
      <c r="PJ842" s="4"/>
      <c r="PK842" s="4"/>
      <c r="PL842" s="4"/>
      <c r="PM842" s="4"/>
      <c r="PN842" s="4"/>
      <c r="PO842" s="4"/>
      <c r="PP842" s="4"/>
      <c r="PQ842" s="4"/>
      <c r="PR842" s="4"/>
      <c r="PS842" s="4"/>
      <c r="PT842" s="4"/>
      <c r="PU842" s="4"/>
      <c r="PV842" s="4"/>
      <c r="PW842" s="4"/>
      <c r="PX842" s="4"/>
      <c r="PY842" s="4"/>
      <c r="PZ842" s="4"/>
      <c r="QA842" s="4"/>
      <c r="QB842" s="4"/>
      <c r="QC842" s="4"/>
      <c r="QD842" s="4"/>
      <c r="QE842" s="4"/>
      <c r="QF842" s="4"/>
      <c r="QG842" s="4"/>
      <c r="QH842" s="4"/>
      <c r="QI842" s="4"/>
      <c r="QJ842" s="4"/>
      <c r="QK842" s="4"/>
      <c r="QL842" s="4"/>
      <c r="QM842" s="4"/>
      <c r="QN842" s="4"/>
      <c r="QO842" s="4"/>
      <c r="QP842" s="4"/>
      <c r="QQ842" s="4"/>
      <c r="QR842" s="4"/>
      <c r="QS842" s="4"/>
      <c r="QT842" s="4"/>
      <c r="QU842" s="4"/>
      <c r="QV842" s="4"/>
      <c r="QW842" s="4"/>
      <c r="QX842" s="4"/>
      <c r="QY842" s="4"/>
      <c r="QZ842" s="4"/>
      <c r="RA842" s="4"/>
      <c r="RB842" s="4"/>
      <c r="RC842" s="4"/>
      <c r="RD842" s="4"/>
      <c r="RE842" s="4"/>
      <c r="RF842" s="4"/>
      <c r="RG842" s="4"/>
      <c r="RH842" s="4"/>
      <c r="RI842" s="4"/>
      <c r="RJ842" s="4"/>
      <c r="RK842" s="4"/>
      <c r="RL842" s="4"/>
      <c r="RM842" s="4"/>
      <c r="RN842" s="4"/>
      <c r="RO842" s="4"/>
      <c r="RP842" s="4"/>
      <c r="RQ842" s="4"/>
      <c r="RR842" s="4"/>
      <c r="RS842" s="4"/>
      <c r="RT842" s="4"/>
      <c r="RU842" s="4"/>
      <c r="RV842" s="4"/>
      <c r="RW842" s="4"/>
      <c r="RX842" s="4"/>
      <c r="RY842" s="4"/>
      <c r="RZ842" s="4"/>
      <c r="SA842" s="4"/>
      <c r="SB842" s="4"/>
      <c r="SC842" s="4"/>
      <c r="SD842" s="4"/>
      <c r="SE842" s="4"/>
      <c r="SF842" s="4"/>
      <c r="SG842" s="4"/>
      <c r="SH842" s="4"/>
      <c r="SI842" s="4"/>
      <c r="SJ842" s="4"/>
      <c r="SK842" s="4"/>
      <c r="SL842" s="4"/>
      <c r="SM842" s="4"/>
      <c r="SN842" s="4"/>
      <c r="SO842" s="4"/>
      <c r="SP842" s="4"/>
      <c r="SQ842" s="4"/>
      <c r="SR842" s="4"/>
      <c r="SS842" s="4"/>
      <c r="ST842" s="4"/>
      <c r="SU842" s="4"/>
      <c r="SV842" s="4"/>
      <c r="SW842" s="4"/>
      <c r="SX842" s="4"/>
      <c r="SY842" s="4"/>
      <c r="SZ842" s="4"/>
      <c r="TA842" s="4"/>
      <c r="TB842" s="4"/>
      <c r="TC842" s="4"/>
      <c r="TD842" s="4"/>
      <c r="TE842" s="4"/>
      <c r="TF842" s="4"/>
      <c r="TG842" s="4"/>
      <c r="TH842" s="4"/>
      <c r="TI842" s="4"/>
      <c r="TJ842" s="4"/>
      <c r="TK842" s="4"/>
      <c r="TL842" s="4"/>
      <c r="TM842" s="4"/>
      <c r="TN842" s="4"/>
      <c r="TO842" s="4"/>
      <c r="TP842" s="4"/>
      <c r="TQ842" s="4"/>
      <c r="TR842" s="4"/>
      <c r="TS842" s="4"/>
      <c r="TT842" s="4"/>
      <c r="TU842" s="4"/>
      <c r="TV842" s="4"/>
      <c r="TW842" s="4"/>
      <c r="TX842" s="4"/>
      <c r="TY842" s="4"/>
      <c r="TZ842" s="4"/>
      <c r="UA842" s="4"/>
      <c r="UB842" s="4"/>
      <c r="UC842" s="4"/>
      <c r="UD842" s="4"/>
      <c r="UE842" s="4"/>
      <c r="UF842" s="4"/>
    </row>
    <row r="843" spans="2:552" ht="10.1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4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4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  <c r="NC843" s="4"/>
      <c r="ND843" s="4"/>
      <c r="NE843" s="4"/>
      <c r="NF843" s="4"/>
      <c r="NG843" s="4"/>
      <c r="NH843" s="4"/>
      <c r="NI843" s="4"/>
      <c r="NJ843" s="4"/>
      <c r="NK843" s="4"/>
      <c r="NL843" s="4"/>
      <c r="NM843" s="4"/>
      <c r="NN843" s="4"/>
      <c r="NO843" s="4"/>
      <c r="NP843" s="4"/>
      <c r="NQ843" s="4"/>
      <c r="NR843" s="4"/>
      <c r="NS843" s="4"/>
      <c r="NT843" s="4"/>
      <c r="NU843" s="4"/>
      <c r="NV843" s="4"/>
      <c r="NW843" s="4"/>
      <c r="NX843" s="4"/>
      <c r="NY843" s="4"/>
      <c r="NZ843" s="4"/>
      <c r="OA843" s="4"/>
      <c r="OB843" s="4"/>
      <c r="OC843" s="4"/>
      <c r="OD843" s="4"/>
      <c r="OE843" s="4"/>
      <c r="OF843" s="4"/>
      <c r="OG843" s="4"/>
      <c r="OH843" s="4"/>
      <c r="OI843" s="4"/>
      <c r="OJ843" s="4"/>
      <c r="OK843" s="4"/>
      <c r="OL843" s="4"/>
      <c r="OM843" s="4"/>
      <c r="ON843" s="4"/>
      <c r="OO843" s="4"/>
      <c r="OP843" s="4"/>
      <c r="OQ843" s="4"/>
      <c r="OR843" s="4"/>
      <c r="OS843" s="4"/>
      <c r="OT843" s="4"/>
      <c r="OU843" s="4"/>
      <c r="OV843" s="4"/>
      <c r="OW843" s="4"/>
      <c r="OX843" s="4"/>
      <c r="OY843" s="4"/>
      <c r="OZ843" s="4"/>
      <c r="PA843" s="4"/>
      <c r="PB843" s="4"/>
      <c r="PC843" s="4"/>
      <c r="PD843" s="4"/>
      <c r="PE843" s="4"/>
      <c r="PF843" s="4"/>
      <c r="PG843" s="4"/>
      <c r="PH843" s="4"/>
      <c r="PI843" s="4"/>
      <c r="PJ843" s="4"/>
      <c r="PK843" s="4"/>
      <c r="PL843" s="4"/>
      <c r="PM843" s="4"/>
      <c r="PN843" s="4"/>
      <c r="PO843" s="4"/>
      <c r="PP843" s="4"/>
      <c r="PQ843" s="4"/>
      <c r="PR843" s="4"/>
      <c r="PS843" s="4"/>
      <c r="PT843" s="4"/>
      <c r="PU843" s="4"/>
      <c r="PV843" s="4"/>
      <c r="PW843" s="4"/>
      <c r="PX843" s="4"/>
      <c r="PY843" s="4"/>
      <c r="PZ843" s="4"/>
      <c r="QA843" s="4"/>
      <c r="QB843" s="4"/>
      <c r="QC843" s="4"/>
      <c r="QD843" s="4"/>
      <c r="QE843" s="4"/>
      <c r="QF843" s="4"/>
      <c r="QG843" s="4"/>
      <c r="QH843" s="4"/>
      <c r="QI843" s="4"/>
      <c r="QJ843" s="4"/>
      <c r="QK843" s="4"/>
      <c r="QL843" s="4"/>
      <c r="QM843" s="4"/>
      <c r="QN843" s="4"/>
      <c r="QO843" s="4"/>
      <c r="QP843" s="4"/>
      <c r="QQ843" s="4"/>
      <c r="QR843" s="4"/>
      <c r="QS843" s="4"/>
      <c r="QT843" s="4"/>
      <c r="QU843" s="4"/>
      <c r="QV843" s="4"/>
      <c r="QW843" s="4"/>
      <c r="QX843" s="4"/>
      <c r="QY843" s="4"/>
      <c r="QZ843" s="4"/>
      <c r="RA843" s="4"/>
      <c r="RB843" s="4"/>
      <c r="RC843" s="4"/>
      <c r="RD843" s="4"/>
      <c r="RE843" s="4"/>
      <c r="RF843" s="4"/>
      <c r="RG843" s="4"/>
      <c r="RH843" s="4"/>
      <c r="RI843" s="4"/>
      <c r="RJ843" s="4"/>
      <c r="RK843" s="4"/>
      <c r="RL843" s="4"/>
      <c r="RM843" s="4"/>
      <c r="RN843" s="4"/>
      <c r="RO843" s="4"/>
      <c r="RP843" s="4"/>
      <c r="RQ843" s="4"/>
      <c r="RR843" s="4"/>
      <c r="RS843" s="4"/>
      <c r="RT843" s="4"/>
      <c r="RU843" s="4"/>
      <c r="RV843" s="4"/>
      <c r="RW843" s="4"/>
      <c r="RX843" s="4"/>
      <c r="RY843" s="4"/>
      <c r="RZ843" s="4"/>
      <c r="SA843" s="4"/>
      <c r="SB843" s="4"/>
      <c r="SC843" s="4"/>
      <c r="SD843" s="4"/>
      <c r="SE843" s="4"/>
      <c r="SF843" s="4"/>
      <c r="SG843" s="4"/>
      <c r="SH843" s="4"/>
      <c r="SI843" s="4"/>
      <c r="SJ843" s="4"/>
      <c r="SK843" s="4"/>
      <c r="SL843" s="4"/>
      <c r="SM843" s="4"/>
      <c r="SN843" s="4"/>
      <c r="SO843" s="4"/>
      <c r="SP843" s="4"/>
      <c r="SQ843" s="4"/>
      <c r="SR843" s="4"/>
      <c r="SS843" s="4"/>
      <c r="ST843" s="4"/>
      <c r="SU843" s="4"/>
      <c r="SV843" s="4"/>
      <c r="SW843" s="4"/>
      <c r="SX843" s="4"/>
      <c r="SY843" s="4"/>
      <c r="SZ843" s="4"/>
      <c r="TA843" s="4"/>
      <c r="TB843" s="4"/>
      <c r="TC843" s="4"/>
      <c r="TD843" s="4"/>
      <c r="TE843" s="4"/>
      <c r="TF843" s="4"/>
      <c r="TG843" s="4"/>
      <c r="TH843" s="4"/>
      <c r="TI843" s="4"/>
      <c r="TJ843" s="4"/>
      <c r="TK843" s="4"/>
      <c r="TL843" s="4"/>
      <c r="TM843" s="4"/>
      <c r="TN843" s="4"/>
      <c r="TO843" s="4"/>
      <c r="TP843" s="4"/>
      <c r="TQ843" s="4"/>
      <c r="TR843" s="4"/>
      <c r="TS843" s="4"/>
      <c r="TT843" s="4"/>
      <c r="TU843" s="4"/>
      <c r="TV843" s="4"/>
      <c r="TW843" s="4"/>
      <c r="TX843" s="4"/>
      <c r="TY843" s="4"/>
      <c r="TZ843" s="4"/>
      <c r="UA843" s="4"/>
      <c r="UB843" s="4"/>
      <c r="UC843" s="4"/>
      <c r="UD843" s="4"/>
      <c r="UE843" s="4"/>
      <c r="UF843" s="4"/>
    </row>
    <row r="844" spans="2:552" ht="10.1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4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4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  <c r="NC844" s="4"/>
      <c r="ND844" s="4"/>
      <c r="NE844" s="4"/>
      <c r="NF844" s="4"/>
      <c r="NG844" s="4"/>
      <c r="NH844" s="4"/>
      <c r="NI844" s="4"/>
      <c r="NJ844" s="4"/>
      <c r="NK844" s="4"/>
      <c r="NL844" s="4"/>
      <c r="NM844" s="4"/>
      <c r="NN844" s="4"/>
      <c r="NO844" s="4"/>
      <c r="NP844" s="4"/>
      <c r="NQ844" s="4"/>
      <c r="NR844" s="4"/>
      <c r="NS844" s="4"/>
      <c r="NT844" s="4"/>
      <c r="NU844" s="4"/>
      <c r="NV844" s="4"/>
      <c r="NW844" s="4"/>
      <c r="NX844" s="4"/>
      <c r="NY844" s="4"/>
      <c r="NZ844" s="4"/>
      <c r="OA844" s="4"/>
      <c r="OB844" s="4"/>
      <c r="OC844" s="4"/>
      <c r="OD844" s="4"/>
      <c r="OE844" s="4"/>
      <c r="OF844" s="4"/>
      <c r="OG844" s="4"/>
      <c r="OH844" s="4"/>
      <c r="OI844" s="4"/>
      <c r="OJ844" s="4"/>
      <c r="OK844" s="4"/>
      <c r="OL844" s="4"/>
      <c r="OM844" s="4"/>
      <c r="ON844" s="4"/>
      <c r="OO844" s="4"/>
      <c r="OP844" s="4"/>
      <c r="OQ844" s="4"/>
      <c r="OR844" s="4"/>
      <c r="OS844" s="4"/>
      <c r="OT844" s="4"/>
      <c r="OU844" s="4"/>
      <c r="OV844" s="4"/>
      <c r="OW844" s="4"/>
      <c r="OX844" s="4"/>
      <c r="OY844" s="4"/>
      <c r="OZ844" s="4"/>
      <c r="PA844" s="4"/>
      <c r="PB844" s="4"/>
      <c r="PC844" s="4"/>
      <c r="PD844" s="4"/>
      <c r="PE844" s="4"/>
      <c r="PF844" s="4"/>
      <c r="PG844" s="4"/>
      <c r="PH844" s="4"/>
      <c r="PI844" s="4"/>
      <c r="PJ844" s="4"/>
      <c r="PK844" s="4"/>
      <c r="PL844" s="4"/>
      <c r="PM844" s="4"/>
      <c r="PN844" s="4"/>
      <c r="PO844" s="4"/>
      <c r="PP844" s="4"/>
      <c r="PQ844" s="4"/>
      <c r="PR844" s="4"/>
      <c r="PS844" s="4"/>
      <c r="PT844" s="4"/>
      <c r="PU844" s="4"/>
      <c r="PV844" s="4"/>
      <c r="PW844" s="4"/>
      <c r="PX844" s="4"/>
      <c r="PY844" s="4"/>
      <c r="PZ844" s="4"/>
      <c r="QA844" s="4"/>
      <c r="QB844" s="4"/>
      <c r="QC844" s="4"/>
      <c r="QD844" s="4"/>
      <c r="QE844" s="4"/>
      <c r="QF844" s="4"/>
      <c r="QG844" s="4"/>
      <c r="QH844" s="4"/>
      <c r="QI844" s="4"/>
      <c r="QJ844" s="4"/>
      <c r="QK844" s="4"/>
      <c r="QL844" s="4"/>
      <c r="QM844" s="4"/>
      <c r="QN844" s="4"/>
      <c r="QO844" s="4"/>
      <c r="QP844" s="4"/>
      <c r="QQ844" s="4"/>
      <c r="QR844" s="4"/>
      <c r="QS844" s="4"/>
      <c r="QT844" s="4"/>
      <c r="QU844" s="4"/>
      <c r="QV844" s="4"/>
      <c r="QW844" s="4"/>
      <c r="QX844" s="4"/>
      <c r="QY844" s="4"/>
      <c r="QZ844" s="4"/>
      <c r="RA844" s="4"/>
      <c r="RB844" s="4"/>
      <c r="RC844" s="4"/>
      <c r="RD844" s="4"/>
      <c r="RE844" s="4"/>
      <c r="RF844" s="4"/>
      <c r="RG844" s="4"/>
      <c r="RH844" s="4"/>
      <c r="RI844" s="4"/>
      <c r="RJ844" s="4"/>
      <c r="RK844" s="4"/>
      <c r="RL844" s="4"/>
      <c r="RM844" s="4"/>
      <c r="RN844" s="4"/>
      <c r="RO844" s="4"/>
      <c r="RP844" s="4"/>
      <c r="RQ844" s="4"/>
      <c r="RR844" s="4"/>
      <c r="RS844" s="4"/>
      <c r="RT844" s="4"/>
      <c r="RU844" s="4"/>
      <c r="RV844" s="4"/>
      <c r="RW844" s="4"/>
      <c r="RX844" s="4"/>
      <c r="RY844" s="4"/>
      <c r="RZ844" s="4"/>
      <c r="SA844" s="4"/>
      <c r="SB844" s="4"/>
      <c r="SC844" s="4"/>
      <c r="SD844" s="4"/>
      <c r="SE844" s="4"/>
      <c r="SF844" s="4"/>
      <c r="SG844" s="4"/>
      <c r="SH844" s="4"/>
      <c r="SI844" s="4"/>
      <c r="SJ844" s="4"/>
      <c r="SK844" s="4"/>
      <c r="SL844" s="4"/>
      <c r="SM844" s="4"/>
      <c r="SN844" s="4"/>
      <c r="SO844" s="4"/>
      <c r="SP844" s="4"/>
      <c r="SQ844" s="4"/>
      <c r="SR844" s="4"/>
      <c r="SS844" s="4"/>
      <c r="ST844" s="4"/>
      <c r="SU844" s="4"/>
      <c r="SV844" s="4"/>
      <c r="SW844" s="4"/>
      <c r="SX844" s="4"/>
      <c r="SY844" s="4"/>
      <c r="SZ844" s="4"/>
      <c r="TA844" s="4"/>
      <c r="TB844" s="4"/>
      <c r="TC844" s="4"/>
      <c r="TD844" s="4"/>
      <c r="TE844" s="4"/>
      <c r="TF844" s="4"/>
      <c r="TG844" s="4"/>
      <c r="TH844" s="4"/>
      <c r="TI844" s="4"/>
      <c r="TJ844" s="4"/>
      <c r="TK844" s="4"/>
      <c r="TL844" s="4"/>
      <c r="TM844" s="4"/>
      <c r="TN844" s="4"/>
      <c r="TO844" s="4"/>
      <c r="TP844" s="4"/>
      <c r="TQ844" s="4"/>
      <c r="TR844" s="4"/>
      <c r="TS844" s="4"/>
      <c r="TT844" s="4"/>
      <c r="TU844" s="4"/>
      <c r="TV844" s="4"/>
      <c r="TW844" s="4"/>
      <c r="TX844" s="4"/>
      <c r="TY844" s="4"/>
      <c r="TZ844" s="4"/>
      <c r="UA844" s="4"/>
      <c r="UB844" s="4"/>
      <c r="UC844" s="4"/>
      <c r="UD844" s="4"/>
      <c r="UE844" s="4"/>
      <c r="UF844" s="4"/>
    </row>
    <row r="845" spans="2:552" ht="10.1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  <c r="NC845" s="4"/>
      <c r="ND845" s="4"/>
      <c r="NE845" s="4"/>
      <c r="NF845" s="4"/>
      <c r="NG845" s="4"/>
      <c r="NH845" s="4"/>
      <c r="NI845" s="4"/>
      <c r="NJ845" s="4"/>
      <c r="NK845" s="4"/>
      <c r="NL845" s="4"/>
      <c r="NM845" s="4"/>
      <c r="NN845" s="4"/>
      <c r="NO845" s="4"/>
      <c r="NP845" s="4"/>
      <c r="NQ845" s="4"/>
      <c r="NR845" s="4"/>
      <c r="NS845" s="4"/>
      <c r="NT845" s="4"/>
      <c r="NU845" s="4"/>
      <c r="NV845" s="4"/>
      <c r="NW845" s="4"/>
      <c r="NX845" s="4"/>
      <c r="NY845" s="4"/>
      <c r="NZ845" s="4"/>
      <c r="OA845" s="4"/>
      <c r="OB845" s="4"/>
      <c r="OC845" s="4"/>
      <c r="OD845" s="4"/>
      <c r="OE845" s="4"/>
      <c r="OF845" s="4"/>
      <c r="OG845" s="4"/>
      <c r="OH845" s="4"/>
      <c r="OI845" s="4"/>
      <c r="OJ845" s="4"/>
      <c r="OK845" s="4"/>
      <c r="OL845" s="4"/>
      <c r="OM845" s="4"/>
      <c r="ON845" s="4"/>
      <c r="OO845" s="4"/>
      <c r="OP845" s="4"/>
      <c r="OQ845" s="4"/>
      <c r="OR845" s="4"/>
      <c r="OS845" s="4"/>
      <c r="OT845" s="4"/>
      <c r="OU845" s="4"/>
      <c r="OV845" s="4"/>
      <c r="OW845" s="4"/>
      <c r="OX845" s="4"/>
      <c r="OY845" s="4"/>
      <c r="OZ845" s="4"/>
      <c r="PA845" s="4"/>
      <c r="PB845" s="4"/>
      <c r="PC845" s="4"/>
      <c r="PD845" s="4"/>
      <c r="PE845" s="4"/>
      <c r="PF845" s="4"/>
      <c r="PG845" s="4"/>
      <c r="PH845" s="4"/>
      <c r="PI845" s="4"/>
      <c r="PJ845" s="4"/>
      <c r="PK845" s="4"/>
      <c r="PL845" s="4"/>
      <c r="PM845" s="4"/>
      <c r="PN845" s="4"/>
      <c r="PO845" s="4"/>
      <c r="PP845" s="4"/>
      <c r="PQ845" s="4"/>
      <c r="PR845" s="4"/>
      <c r="PS845" s="4"/>
      <c r="PT845" s="4"/>
      <c r="PU845" s="4"/>
      <c r="PV845" s="4"/>
      <c r="PW845" s="4"/>
      <c r="PX845" s="4"/>
      <c r="PY845" s="4"/>
      <c r="PZ845" s="4"/>
      <c r="QA845" s="4"/>
      <c r="QB845" s="4"/>
      <c r="QC845" s="4"/>
      <c r="QD845" s="4"/>
      <c r="QE845" s="4"/>
      <c r="QF845" s="4"/>
      <c r="QG845" s="4"/>
      <c r="QH845" s="4"/>
      <c r="QI845" s="4"/>
      <c r="QJ845" s="4"/>
      <c r="QK845" s="4"/>
      <c r="QL845" s="4"/>
      <c r="QM845" s="4"/>
      <c r="QN845" s="4"/>
      <c r="QO845" s="4"/>
      <c r="QP845" s="4"/>
      <c r="QQ845" s="4"/>
      <c r="QR845" s="4"/>
      <c r="QS845" s="4"/>
      <c r="QT845" s="4"/>
      <c r="QU845" s="4"/>
      <c r="QV845" s="4"/>
      <c r="QW845" s="4"/>
      <c r="QX845" s="4"/>
      <c r="QY845" s="4"/>
      <c r="QZ845" s="4"/>
      <c r="RA845" s="4"/>
      <c r="RB845" s="4"/>
      <c r="RC845" s="4"/>
      <c r="RD845" s="4"/>
      <c r="RE845" s="4"/>
      <c r="RF845" s="4"/>
      <c r="RG845" s="4"/>
      <c r="RH845" s="4"/>
      <c r="RI845" s="4"/>
      <c r="RJ845" s="4"/>
      <c r="RK845" s="4"/>
      <c r="RL845" s="4"/>
      <c r="RM845" s="4"/>
      <c r="RN845" s="4"/>
      <c r="RO845" s="4"/>
      <c r="RP845" s="4"/>
      <c r="RQ845" s="4"/>
      <c r="RR845" s="4"/>
      <c r="RS845" s="4"/>
      <c r="RT845" s="4"/>
      <c r="RU845" s="4"/>
      <c r="RV845" s="4"/>
      <c r="RW845" s="4"/>
      <c r="RX845" s="4"/>
      <c r="RY845" s="4"/>
      <c r="RZ845" s="4"/>
      <c r="SA845" s="4"/>
      <c r="SB845" s="4"/>
      <c r="SC845" s="4"/>
      <c r="SD845" s="4"/>
      <c r="SE845" s="4"/>
      <c r="SF845" s="4"/>
      <c r="SG845" s="4"/>
      <c r="SH845" s="4"/>
      <c r="SI845" s="4"/>
      <c r="SJ845" s="4"/>
      <c r="SK845" s="4"/>
      <c r="SL845" s="4"/>
      <c r="SM845" s="4"/>
      <c r="SN845" s="4"/>
      <c r="SO845" s="4"/>
      <c r="SP845" s="4"/>
      <c r="SQ845" s="4"/>
      <c r="SR845" s="4"/>
      <c r="SS845" s="4"/>
      <c r="ST845" s="4"/>
      <c r="SU845" s="4"/>
      <c r="SV845" s="4"/>
      <c r="SW845" s="4"/>
      <c r="SX845" s="4"/>
      <c r="SY845" s="4"/>
      <c r="SZ845" s="4"/>
      <c r="TA845" s="4"/>
      <c r="TB845" s="4"/>
      <c r="TC845" s="4"/>
      <c r="TD845" s="4"/>
      <c r="TE845" s="4"/>
      <c r="TF845" s="4"/>
      <c r="TG845" s="4"/>
      <c r="TH845" s="4"/>
      <c r="TI845" s="4"/>
      <c r="TJ845" s="4"/>
      <c r="TK845" s="4"/>
      <c r="TL845" s="4"/>
      <c r="TM845" s="4"/>
      <c r="TN845" s="4"/>
      <c r="TO845" s="4"/>
      <c r="TP845" s="4"/>
      <c r="TQ845" s="4"/>
      <c r="TR845" s="4"/>
      <c r="TS845" s="4"/>
      <c r="TT845" s="4"/>
      <c r="TU845" s="4"/>
      <c r="TV845" s="4"/>
      <c r="TW845" s="4"/>
      <c r="TX845" s="4"/>
      <c r="TY845" s="4"/>
      <c r="TZ845" s="4"/>
      <c r="UA845" s="4"/>
      <c r="UB845" s="4"/>
      <c r="UC845" s="4"/>
      <c r="UD845" s="4"/>
      <c r="UE845" s="4"/>
      <c r="UF845" s="4"/>
    </row>
    <row r="846" spans="2:552" ht="10.1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  <c r="NC846" s="4"/>
      <c r="ND846" s="4"/>
      <c r="NE846" s="4"/>
      <c r="NF846" s="4"/>
      <c r="NG846" s="4"/>
      <c r="NH846" s="4"/>
      <c r="NI846" s="4"/>
      <c r="NJ846" s="4"/>
      <c r="NK846" s="4"/>
      <c r="NL846" s="4"/>
      <c r="NM846" s="4"/>
      <c r="NN846" s="4"/>
      <c r="NO846" s="4"/>
      <c r="NP846" s="4"/>
      <c r="NQ846" s="4"/>
      <c r="NR846" s="4"/>
      <c r="NS846" s="4"/>
      <c r="NT846" s="4"/>
      <c r="NU846" s="4"/>
      <c r="NV846" s="4"/>
      <c r="NW846" s="4"/>
      <c r="NX846" s="4"/>
      <c r="NY846" s="4"/>
      <c r="NZ846" s="4"/>
      <c r="OA846" s="4"/>
      <c r="OB846" s="4"/>
      <c r="OC846" s="4"/>
      <c r="OD846" s="4"/>
      <c r="OE846" s="4"/>
      <c r="OF846" s="4"/>
      <c r="OG846" s="4"/>
      <c r="OH846" s="4"/>
      <c r="OI846" s="4"/>
      <c r="OJ846" s="4"/>
      <c r="OK846" s="4"/>
      <c r="OL846" s="4"/>
      <c r="OM846" s="4"/>
      <c r="ON846" s="4"/>
      <c r="OO846" s="4"/>
      <c r="OP846" s="4"/>
      <c r="OQ846" s="4"/>
      <c r="OR846" s="4"/>
      <c r="OS846" s="4"/>
      <c r="OT846" s="4"/>
      <c r="OU846" s="4"/>
      <c r="OV846" s="4"/>
      <c r="OW846" s="4"/>
      <c r="OX846" s="4"/>
      <c r="OY846" s="4"/>
      <c r="OZ846" s="4"/>
      <c r="PA846" s="4"/>
      <c r="PB846" s="4"/>
      <c r="PC846" s="4"/>
      <c r="PD846" s="4"/>
      <c r="PE846" s="4"/>
      <c r="PF846" s="4"/>
      <c r="PG846" s="4"/>
      <c r="PH846" s="4"/>
      <c r="PI846" s="4"/>
      <c r="PJ846" s="4"/>
      <c r="PK846" s="4"/>
      <c r="PL846" s="4"/>
      <c r="PM846" s="4"/>
      <c r="PN846" s="4"/>
      <c r="PO846" s="4"/>
      <c r="PP846" s="4"/>
      <c r="PQ846" s="4"/>
      <c r="PR846" s="4"/>
      <c r="PS846" s="4"/>
      <c r="PT846" s="4"/>
      <c r="PU846" s="4"/>
      <c r="PV846" s="4"/>
      <c r="PW846" s="4"/>
      <c r="PX846" s="4"/>
      <c r="PY846" s="4"/>
      <c r="PZ846" s="4"/>
      <c r="QA846" s="4"/>
      <c r="QB846" s="4"/>
      <c r="QC846" s="4"/>
      <c r="QD846" s="4"/>
      <c r="QE846" s="4"/>
      <c r="QF846" s="4"/>
      <c r="QG846" s="4"/>
      <c r="QH846" s="4"/>
      <c r="QI846" s="4"/>
      <c r="QJ846" s="4"/>
      <c r="QK846" s="4"/>
      <c r="QL846" s="4"/>
      <c r="QM846" s="4"/>
      <c r="QN846" s="4"/>
      <c r="QO846" s="4"/>
      <c r="QP846" s="4"/>
      <c r="QQ846" s="4"/>
      <c r="QR846" s="4"/>
      <c r="QS846" s="4"/>
      <c r="QT846" s="4"/>
      <c r="QU846" s="4"/>
      <c r="QV846" s="4"/>
      <c r="QW846" s="4"/>
      <c r="QX846" s="4"/>
      <c r="QY846" s="4"/>
      <c r="QZ846" s="4"/>
      <c r="RA846" s="4"/>
      <c r="RB846" s="4"/>
      <c r="RC846" s="4"/>
      <c r="RD846" s="4"/>
      <c r="RE846" s="4"/>
      <c r="RF846" s="4"/>
      <c r="RG846" s="4"/>
      <c r="RH846" s="4"/>
      <c r="RI846" s="4"/>
      <c r="RJ846" s="4"/>
      <c r="RK846" s="4"/>
      <c r="RL846" s="4"/>
      <c r="RM846" s="4"/>
      <c r="RN846" s="4"/>
      <c r="RO846" s="4"/>
      <c r="RP846" s="4"/>
      <c r="RQ846" s="4"/>
      <c r="RR846" s="4"/>
      <c r="RS846" s="4"/>
      <c r="RT846" s="4"/>
      <c r="RU846" s="4"/>
      <c r="RV846" s="4"/>
      <c r="RW846" s="4"/>
      <c r="RX846" s="4"/>
      <c r="RY846" s="4"/>
      <c r="RZ846" s="4"/>
      <c r="SA846" s="4"/>
      <c r="SB846" s="4"/>
      <c r="SC846" s="4"/>
      <c r="SD846" s="4"/>
      <c r="SE846" s="4"/>
      <c r="SF846" s="4"/>
      <c r="SG846" s="4"/>
      <c r="SH846" s="4"/>
      <c r="SI846" s="4"/>
      <c r="SJ846" s="4"/>
      <c r="SK846" s="4"/>
      <c r="SL846" s="4"/>
      <c r="SM846" s="4"/>
      <c r="SN846" s="4"/>
      <c r="SO846" s="4"/>
      <c r="SP846" s="4"/>
      <c r="SQ846" s="4"/>
      <c r="SR846" s="4"/>
      <c r="SS846" s="4"/>
      <c r="ST846" s="4"/>
      <c r="SU846" s="4"/>
      <c r="SV846" s="4"/>
      <c r="SW846" s="4"/>
      <c r="SX846" s="4"/>
      <c r="SY846" s="4"/>
      <c r="SZ846" s="4"/>
      <c r="TA846" s="4"/>
      <c r="TB846" s="4"/>
      <c r="TC846" s="4"/>
      <c r="TD846" s="4"/>
      <c r="TE846" s="4"/>
      <c r="TF846" s="4"/>
      <c r="TG846" s="4"/>
      <c r="TH846" s="4"/>
      <c r="TI846" s="4"/>
      <c r="TJ846" s="4"/>
      <c r="TK846" s="4"/>
      <c r="TL846" s="4"/>
      <c r="TM846" s="4"/>
      <c r="TN846" s="4"/>
      <c r="TO846" s="4"/>
      <c r="TP846" s="4"/>
      <c r="TQ846" s="4"/>
      <c r="TR846" s="4"/>
      <c r="TS846" s="4"/>
      <c r="TT846" s="4"/>
      <c r="TU846" s="4"/>
      <c r="TV846" s="4"/>
      <c r="TW846" s="4"/>
      <c r="TX846" s="4"/>
      <c r="TY846" s="4"/>
      <c r="TZ846" s="4"/>
      <c r="UA846" s="4"/>
      <c r="UB846" s="4"/>
      <c r="UC846" s="4"/>
      <c r="UD846" s="4"/>
      <c r="UE846" s="4"/>
      <c r="UF846" s="4"/>
    </row>
    <row r="847" spans="2:552" ht="10.1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  <c r="NC847" s="4"/>
      <c r="ND847" s="4"/>
      <c r="NE847" s="4"/>
      <c r="NF847" s="4"/>
      <c r="NG847" s="4"/>
      <c r="NH847" s="4"/>
      <c r="NI847" s="4"/>
      <c r="NJ847" s="4"/>
      <c r="NK847" s="4"/>
      <c r="NL847" s="4"/>
      <c r="NM847" s="4"/>
      <c r="NN847" s="4"/>
      <c r="NO847" s="4"/>
      <c r="NP847" s="4"/>
      <c r="NQ847" s="4"/>
      <c r="NR847" s="4"/>
      <c r="NS847" s="4"/>
      <c r="NT847" s="4"/>
      <c r="NU847" s="4"/>
      <c r="NV847" s="4"/>
      <c r="NW847" s="4"/>
      <c r="NX847" s="4"/>
      <c r="NY847" s="4"/>
      <c r="NZ847" s="4"/>
      <c r="OA847" s="4"/>
      <c r="OB847" s="4"/>
      <c r="OC847" s="4"/>
      <c r="OD847" s="4"/>
      <c r="OE847" s="4"/>
      <c r="OF847" s="4"/>
      <c r="OG847" s="4"/>
      <c r="OH847" s="4"/>
      <c r="OI847" s="4"/>
      <c r="OJ847" s="4"/>
      <c r="OK847" s="4"/>
      <c r="OL847" s="4"/>
      <c r="OM847" s="4"/>
      <c r="ON847" s="4"/>
      <c r="OO847" s="4"/>
      <c r="OP847" s="4"/>
      <c r="OQ847" s="4"/>
      <c r="OR847" s="4"/>
      <c r="OS847" s="4"/>
      <c r="OT847" s="4"/>
      <c r="OU847" s="4"/>
      <c r="OV847" s="4"/>
      <c r="OW847" s="4"/>
      <c r="OX847" s="4"/>
      <c r="OY847" s="4"/>
      <c r="OZ847" s="4"/>
      <c r="PA847" s="4"/>
      <c r="PB847" s="4"/>
      <c r="PC847" s="4"/>
      <c r="PD847" s="4"/>
      <c r="PE847" s="4"/>
      <c r="PF847" s="4"/>
      <c r="PG847" s="4"/>
      <c r="PH847" s="4"/>
      <c r="PI847" s="4"/>
      <c r="PJ847" s="4"/>
      <c r="PK847" s="4"/>
      <c r="PL847" s="4"/>
      <c r="PM847" s="4"/>
      <c r="PN847" s="4"/>
      <c r="PO847" s="4"/>
      <c r="PP847" s="4"/>
      <c r="PQ847" s="4"/>
      <c r="PR847" s="4"/>
      <c r="PS847" s="4"/>
      <c r="PT847" s="4"/>
      <c r="PU847" s="4"/>
      <c r="PV847" s="4"/>
      <c r="PW847" s="4"/>
      <c r="PX847" s="4"/>
      <c r="PY847" s="4"/>
      <c r="PZ847" s="4"/>
      <c r="QA847" s="4"/>
      <c r="QB847" s="4"/>
      <c r="QC847" s="4"/>
      <c r="QD847" s="4"/>
      <c r="QE847" s="4"/>
      <c r="QF847" s="4"/>
      <c r="QG847" s="4"/>
      <c r="QH847" s="4"/>
      <c r="QI847" s="4"/>
      <c r="QJ847" s="4"/>
      <c r="QK847" s="4"/>
      <c r="QL847" s="4"/>
      <c r="QM847" s="4"/>
      <c r="QN847" s="4"/>
      <c r="QO847" s="4"/>
      <c r="QP847" s="4"/>
      <c r="QQ847" s="4"/>
      <c r="QR847" s="4"/>
      <c r="QS847" s="4"/>
      <c r="QT847" s="4"/>
      <c r="QU847" s="4"/>
      <c r="QV847" s="4"/>
      <c r="QW847" s="4"/>
      <c r="QX847" s="4"/>
      <c r="QY847" s="4"/>
      <c r="QZ847" s="4"/>
      <c r="RA847" s="4"/>
      <c r="RB847" s="4"/>
      <c r="RC847" s="4"/>
      <c r="RD847" s="4"/>
      <c r="RE847" s="4"/>
      <c r="RF847" s="4"/>
      <c r="RG847" s="4"/>
      <c r="RH847" s="4"/>
      <c r="RI847" s="4"/>
      <c r="RJ847" s="4"/>
      <c r="RK847" s="4"/>
      <c r="RL847" s="4"/>
      <c r="RM847" s="4"/>
      <c r="RN847" s="4"/>
      <c r="RO847" s="4"/>
      <c r="RP847" s="4"/>
      <c r="RQ847" s="4"/>
      <c r="RR847" s="4"/>
      <c r="RS847" s="4"/>
      <c r="RT847" s="4"/>
      <c r="RU847" s="4"/>
      <c r="RV847" s="4"/>
      <c r="RW847" s="4"/>
      <c r="RX847" s="4"/>
      <c r="RY847" s="4"/>
      <c r="RZ847" s="4"/>
      <c r="SA847" s="4"/>
      <c r="SB847" s="4"/>
      <c r="SC847" s="4"/>
      <c r="SD847" s="4"/>
      <c r="SE847" s="4"/>
      <c r="SF847" s="4"/>
      <c r="SG847" s="4"/>
      <c r="SH847" s="4"/>
      <c r="SI847" s="4"/>
      <c r="SJ847" s="4"/>
      <c r="SK847" s="4"/>
      <c r="SL847" s="4"/>
      <c r="SM847" s="4"/>
      <c r="SN847" s="4"/>
      <c r="SO847" s="4"/>
      <c r="SP847" s="4"/>
      <c r="SQ847" s="4"/>
      <c r="SR847" s="4"/>
      <c r="SS847" s="4"/>
      <c r="ST847" s="4"/>
      <c r="SU847" s="4"/>
      <c r="SV847" s="4"/>
      <c r="SW847" s="4"/>
      <c r="SX847" s="4"/>
      <c r="SY847" s="4"/>
      <c r="SZ847" s="4"/>
      <c r="TA847" s="4"/>
      <c r="TB847" s="4"/>
      <c r="TC847" s="4"/>
      <c r="TD847" s="4"/>
      <c r="TE847" s="4"/>
      <c r="TF847" s="4"/>
      <c r="TG847" s="4"/>
      <c r="TH847" s="4"/>
      <c r="TI847" s="4"/>
      <c r="TJ847" s="4"/>
      <c r="TK847" s="4"/>
      <c r="TL847" s="4"/>
      <c r="TM847" s="4"/>
      <c r="TN847" s="4"/>
      <c r="TO847" s="4"/>
      <c r="TP847" s="4"/>
      <c r="TQ847" s="4"/>
      <c r="TR847" s="4"/>
      <c r="TS847" s="4"/>
      <c r="TT847" s="4"/>
      <c r="TU847" s="4"/>
      <c r="TV847" s="4"/>
      <c r="TW847" s="4"/>
      <c r="TX847" s="4"/>
      <c r="TY847" s="4"/>
      <c r="TZ847" s="4"/>
      <c r="UA847" s="4"/>
      <c r="UB847" s="4"/>
      <c r="UC847" s="4"/>
      <c r="UD847" s="4"/>
      <c r="UE847" s="4"/>
      <c r="UF847" s="4"/>
    </row>
    <row r="848" spans="2:552" ht="10.1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  <c r="NC848" s="4"/>
      <c r="ND848" s="4"/>
      <c r="NE848" s="4"/>
      <c r="NF848" s="4"/>
      <c r="NG848" s="4"/>
      <c r="NH848" s="4"/>
      <c r="NI848" s="4"/>
      <c r="NJ848" s="4"/>
      <c r="NK848" s="4"/>
      <c r="NL848" s="4"/>
      <c r="NM848" s="4"/>
      <c r="NN848" s="4"/>
      <c r="NO848" s="4"/>
      <c r="NP848" s="4"/>
      <c r="NQ848" s="4"/>
      <c r="NR848" s="4"/>
      <c r="NS848" s="4"/>
      <c r="NT848" s="4"/>
      <c r="NU848" s="4"/>
      <c r="NV848" s="4"/>
      <c r="NW848" s="4"/>
      <c r="NX848" s="4"/>
      <c r="NY848" s="4"/>
      <c r="NZ848" s="4"/>
      <c r="OA848" s="4"/>
      <c r="OB848" s="4"/>
      <c r="OC848" s="4"/>
      <c r="OD848" s="4"/>
      <c r="OE848" s="4"/>
      <c r="OF848" s="4"/>
      <c r="OG848" s="4"/>
      <c r="OH848" s="4"/>
      <c r="OI848" s="4"/>
      <c r="OJ848" s="4"/>
      <c r="OK848" s="4"/>
      <c r="OL848" s="4"/>
      <c r="OM848" s="4"/>
      <c r="ON848" s="4"/>
      <c r="OO848" s="4"/>
      <c r="OP848" s="4"/>
      <c r="OQ848" s="4"/>
      <c r="OR848" s="4"/>
      <c r="OS848" s="4"/>
      <c r="OT848" s="4"/>
      <c r="OU848" s="4"/>
      <c r="OV848" s="4"/>
      <c r="OW848" s="4"/>
      <c r="OX848" s="4"/>
      <c r="OY848" s="4"/>
      <c r="OZ848" s="4"/>
      <c r="PA848" s="4"/>
      <c r="PB848" s="4"/>
      <c r="PC848" s="4"/>
      <c r="PD848" s="4"/>
      <c r="PE848" s="4"/>
      <c r="PF848" s="4"/>
      <c r="PG848" s="4"/>
      <c r="PH848" s="4"/>
      <c r="PI848" s="4"/>
      <c r="PJ848" s="4"/>
      <c r="PK848" s="4"/>
      <c r="PL848" s="4"/>
      <c r="PM848" s="4"/>
      <c r="PN848" s="4"/>
      <c r="PO848" s="4"/>
      <c r="PP848" s="4"/>
      <c r="PQ848" s="4"/>
      <c r="PR848" s="4"/>
      <c r="PS848" s="4"/>
      <c r="PT848" s="4"/>
      <c r="PU848" s="4"/>
      <c r="PV848" s="4"/>
      <c r="PW848" s="4"/>
      <c r="PX848" s="4"/>
      <c r="PY848" s="4"/>
      <c r="PZ848" s="4"/>
      <c r="QA848" s="4"/>
      <c r="QB848" s="4"/>
      <c r="QC848" s="4"/>
      <c r="QD848" s="4"/>
      <c r="QE848" s="4"/>
      <c r="QF848" s="4"/>
      <c r="QG848" s="4"/>
      <c r="QH848" s="4"/>
      <c r="QI848" s="4"/>
      <c r="QJ848" s="4"/>
      <c r="QK848" s="4"/>
      <c r="QL848" s="4"/>
      <c r="QM848" s="4"/>
      <c r="QN848" s="4"/>
      <c r="QO848" s="4"/>
      <c r="QP848" s="4"/>
      <c r="QQ848" s="4"/>
      <c r="QR848" s="4"/>
      <c r="QS848" s="4"/>
      <c r="QT848" s="4"/>
      <c r="QU848" s="4"/>
      <c r="QV848" s="4"/>
      <c r="QW848" s="4"/>
      <c r="QX848" s="4"/>
      <c r="QY848" s="4"/>
      <c r="QZ848" s="4"/>
      <c r="RA848" s="4"/>
      <c r="RB848" s="4"/>
      <c r="RC848" s="4"/>
      <c r="RD848" s="4"/>
      <c r="RE848" s="4"/>
      <c r="RF848" s="4"/>
      <c r="RG848" s="4"/>
      <c r="RH848" s="4"/>
      <c r="RI848" s="4"/>
      <c r="RJ848" s="4"/>
      <c r="RK848" s="4"/>
      <c r="RL848" s="4"/>
      <c r="RM848" s="4"/>
      <c r="RN848" s="4"/>
      <c r="RO848" s="4"/>
      <c r="RP848" s="4"/>
      <c r="RQ848" s="4"/>
      <c r="RR848" s="4"/>
      <c r="RS848" s="4"/>
      <c r="RT848" s="4"/>
      <c r="RU848" s="4"/>
      <c r="RV848" s="4"/>
      <c r="RW848" s="4"/>
      <c r="RX848" s="4"/>
      <c r="RY848" s="4"/>
      <c r="RZ848" s="4"/>
      <c r="SA848" s="4"/>
      <c r="SB848" s="4"/>
      <c r="SC848" s="4"/>
      <c r="SD848" s="4"/>
      <c r="SE848" s="4"/>
      <c r="SF848" s="4"/>
      <c r="SG848" s="4"/>
      <c r="SH848" s="4"/>
      <c r="SI848" s="4"/>
      <c r="SJ848" s="4"/>
      <c r="SK848" s="4"/>
      <c r="SL848" s="4"/>
      <c r="SM848" s="4"/>
      <c r="SN848" s="4"/>
      <c r="SO848" s="4"/>
      <c r="SP848" s="4"/>
      <c r="SQ848" s="4"/>
      <c r="SR848" s="4"/>
      <c r="SS848" s="4"/>
      <c r="ST848" s="4"/>
      <c r="SU848" s="4"/>
      <c r="SV848" s="4"/>
      <c r="SW848" s="4"/>
      <c r="SX848" s="4"/>
      <c r="SY848" s="4"/>
      <c r="SZ848" s="4"/>
      <c r="TA848" s="4"/>
      <c r="TB848" s="4"/>
      <c r="TC848" s="4"/>
      <c r="TD848" s="4"/>
      <c r="TE848" s="4"/>
      <c r="TF848" s="4"/>
      <c r="TG848" s="4"/>
      <c r="TH848" s="4"/>
      <c r="TI848" s="4"/>
      <c r="TJ848" s="4"/>
      <c r="TK848" s="4"/>
      <c r="TL848" s="4"/>
      <c r="TM848" s="4"/>
      <c r="TN848" s="4"/>
      <c r="TO848" s="4"/>
      <c r="TP848" s="4"/>
      <c r="TQ848" s="4"/>
      <c r="TR848" s="4"/>
      <c r="TS848" s="4"/>
      <c r="TT848" s="4"/>
      <c r="TU848" s="4"/>
      <c r="TV848" s="4"/>
      <c r="TW848" s="4"/>
      <c r="TX848" s="4"/>
      <c r="TY848" s="4"/>
      <c r="TZ848" s="4"/>
      <c r="UA848" s="4"/>
      <c r="UB848" s="4"/>
      <c r="UC848" s="4"/>
      <c r="UD848" s="4"/>
      <c r="UE848" s="4"/>
      <c r="UF848" s="4"/>
    </row>
    <row r="849" spans="2:552" ht="10.1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  <c r="NC849" s="4"/>
      <c r="ND849" s="4"/>
      <c r="NE849" s="4"/>
      <c r="NF849" s="4"/>
      <c r="NG849" s="4"/>
      <c r="NH849" s="4"/>
      <c r="NI849" s="4"/>
      <c r="NJ849" s="4"/>
      <c r="NK849" s="4"/>
      <c r="NL849" s="4"/>
      <c r="NM849" s="4"/>
      <c r="NN849" s="4"/>
      <c r="NO849" s="4"/>
      <c r="NP849" s="4"/>
      <c r="NQ849" s="4"/>
      <c r="NR849" s="4"/>
      <c r="NS849" s="4"/>
      <c r="NT849" s="4"/>
      <c r="NU849" s="4"/>
      <c r="NV849" s="4"/>
      <c r="NW849" s="4"/>
      <c r="NX849" s="4"/>
      <c r="NY849" s="4"/>
      <c r="NZ849" s="4"/>
      <c r="OA849" s="4"/>
      <c r="OB849" s="4"/>
      <c r="OC849" s="4"/>
      <c r="OD849" s="4"/>
      <c r="OE849" s="4"/>
      <c r="OF849" s="4"/>
      <c r="OG849" s="4"/>
      <c r="OH849" s="4"/>
      <c r="OI849" s="4"/>
      <c r="OJ849" s="4"/>
      <c r="OK849" s="4"/>
      <c r="OL849" s="4"/>
      <c r="OM849" s="4"/>
      <c r="ON849" s="4"/>
      <c r="OO849" s="4"/>
      <c r="OP849" s="4"/>
      <c r="OQ849" s="4"/>
      <c r="OR849" s="4"/>
      <c r="OS849" s="4"/>
      <c r="OT849" s="4"/>
      <c r="OU849" s="4"/>
      <c r="OV849" s="4"/>
      <c r="OW849" s="4"/>
      <c r="OX849" s="4"/>
      <c r="OY849" s="4"/>
      <c r="OZ849" s="4"/>
      <c r="PA849" s="4"/>
      <c r="PB849" s="4"/>
      <c r="PC849" s="4"/>
      <c r="PD849" s="4"/>
      <c r="PE849" s="4"/>
      <c r="PF849" s="4"/>
      <c r="PG849" s="4"/>
      <c r="PH849" s="4"/>
      <c r="PI849" s="4"/>
      <c r="PJ849" s="4"/>
      <c r="PK849" s="4"/>
      <c r="PL849" s="4"/>
      <c r="PM849" s="4"/>
      <c r="PN849" s="4"/>
      <c r="PO849" s="4"/>
      <c r="PP849" s="4"/>
      <c r="PQ849" s="4"/>
      <c r="PR849" s="4"/>
      <c r="PS849" s="4"/>
      <c r="PT849" s="4"/>
      <c r="PU849" s="4"/>
      <c r="PV849" s="4"/>
      <c r="PW849" s="4"/>
      <c r="PX849" s="4"/>
      <c r="PY849" s="4"/>
      <c r="PZ849" s="4"/>
      <c r="QA849" s="4"/>
      <c r="QB849" s="4"/>
      <c r="QC849" s="4"/>
      <c r="QD849" s="4"/>
      <c r="QE849" s="4"/>
      <c r="QF849" s="4"/>
      <c r="QG849" s="4"/>
      <c r="QH849" s="4"/>
      <c r="QI849" s="4"/>
      <c r="QJ849" s="4"/>
      <c r="QK849" s="4"/>
      <c r="QL849" s="4"/>
      <c r="QM849" s="4"/>
      <c r="QN849" s="4"/>
      <c r="QO849" s="4"/>
      <c r="QP849" s="4"/>
      <c r="QQ849" s="4"/>
      <c r="QR849" s="4"/>
      <c r="QS849" s="4"/>
      <c r="QT849" s="4"/>
      <c r="QU849" s="4"/>
      <c r="QV849" s="4"/>
      <c r="QW849" s="4"/>
      <c r="QX849" s="4"/>
      <c r="QY849" s="4"/>
      <c r="QZ849" s="4"/>
      <c r="RA849" s="4"/>
      <c r="RB849" s="4"/>
      <c r="RC849" s="4"/>
      <c r="RD849" s="4"/>
      <c r="RE849" s="4"/>
      <c r="RF849" s="4"/>
      <c r="RG849" s="4"/>
      <c r="RH849" s="4"/>
      <c r="RI849" s="4"/>
      <c r="RJ849" s="4"/>
      <c r="RK849" s="4"/>
      <c r="RL849" s="4"/>
      <c r="RM849" s="4"/>
      <c r="RN849" s="4"/>
      <c r="RO849" s="4"/>
      <c r="RP849" s="4"/>
      <c r="RQ849" s="4"/>
      <c r="RR849" s="4"/>
      <c r="RS849" s="4"/>
      <c r="RT849" s="4"/>
      <c r="RU849" s="4"/>
      <c r="RV849" s="4"/>
      <c r="RW849" s="4"/>
      <c r="RX849" s="4"/>
      <c r="RY849" s="4"/>
      <c r="RZ849" s="4"/>
      <c r="SA849" s="4"/>
      <c r="SB849" s="4"/>
      <c r="SC849" s="4"/>
      <c r="SD849" s="4"/>
      <c r="SE849" s="4"/>
      <c r="SF849" s="4"/>
      <c r="SG849" s="4"/>
      <c r="SH849" s="4"/>
      <c r="SI849" s="4"/>
      <c r="SJ849" s="4"/>
      <c r="SK849" s="4"/>
      <c r="SL849" s="4"/>
      <c r="SM849" s="4"/>
      <c r="SN849" s="4"/>
      <c r="SO849" s="4"/>
      <c r="SP849" s="4"/>
      <c r="SQ849" s="4"/>
      <c r="SR849" s="4"/>
      <c r="SS849" s="4"/>
      <c r="ST849" s="4"/>
      <c r="SU849" s="4"/>
      <c r="SV849" s="4"/>
      <c r="SW849" s="4"/>
      <c r="SX849" s="4"/>
      <c r="SY849" s="4"/>
      <c r="SZ849" s="4"/>
      <c r="TA849" s="4"/>
      <c r="TB849" s="4"/>
      <c r="TC849" s="4"/>
      <c r="TD849" s="4"/>
      <c r="TE849" s="4"/>
      <c r="TF849" s="4"/>
      <c r="TG849" s="4"/>
      <c r="TH849" s="4"/>
      <c r="TI849" s="4"/>
      <c r="TJ849" s="4"/>
      <c r="TK849" s="4"/>
      <c r="TL849" s="4"/>
      <c r="TM849" s="4"/>
      <c r="TN849" s="4"/>
      <c r="TO849" s="4"/>
      <c r="TP849" s="4"/>
      <c r="TQ849" s="4"/>
      <c r="TR849" s="4"/>
      <c r="TS849" s="4"/>
      <c r="TT849" s="4"/>
      <c r="TU849" s="4"/>
      <c r="TV849" s="4"/>
      <c r="TW849" s="4"/>
      <c r="TX849" s="4"/>
      <c r="TY849" s="4"/>
      <c r="TZ849" s="4"/>
      <c r="UA849" s="4"/>
      <c r="UB849" s="4"/>
      <c r="UC849" s="4"/>
      <c r="UD849" s="4"/>
      <c r="UE849" s="4"/>
      <c r="UF849" s="4"/>
    </row>
    <row r="850" spans="2:552" ht="10.1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  <c r="NC850" s="4"/>
      <c r="ND850" s="4"/>
      <c r="NE850" s="4"/>
      <c r="NF850" s="4"/>
      <c r="NG850" s="4"/>
      <c r="NH850" s="4"/>
      <c r="NI850" s="4"/>
      <c r="NJ850" s="4"/>
      <c r="NK850" s="4"/>
      <c r="NL850" s="4"/>
      <c r="NM850" s="4"/>
      <c r="NN850" s="4"/>
      <c r="NO850" s="4"/>
      <c r="NP850" s="4"/>
      <c r="NQ850" s="4"/>
      <c r="NR850" s="4"/>
      <c r="NS850" s="4"/>
      <c r="NT850" s="4"/>
      <c r="NU850" s="4"/>
      <c r="NV850" s="4"/>
      <c r="NW850" s="4"/>
      <c r="NX850" s="4"/>
      <c r="NY850" s="4"/>
      <c r="NZ850" s="4"/>
      <c r="OA850" s="4"/>
      <c r="OB850" s="4"/>
      <c r="OC850" s="4"/>
      <c r="OD850" s="4"/>
      <c r="OE850" s="4"/>
      <c r="OF850" s="4"/>
      <c r="OG850" s="4"/>
      <c r="OH850" s="4"/>
      <c r="OI850" s="4"/>
      <c r="OJ850" s="4"/>
      <c r="OK850" s="4"/>
      <c r="OL850" s="4"/>
      <c r="OM850" s="4"/>
      <c r="ON850" s="4"/>
      <c r="OO850" s="4"/>
      <c r="OP850" s="4"/>
      <c r="OQ850" s="4"/>
      <c r="OR850" s="4"/>
      <c r="OS850" s="4"/>
      <c r="OT850" s="4"/>
      <c r="OU850" s="4"/>
      <c r="OV850" s="4"/>
      <c r="OW850" s="4"/>
      <c r="OX850" s="4"/>
      <c r="OY850" s="4"/>
      <c r="OZ850" s="4"/>
      <c r="PA850" s="4"/>
      <c r="PB850" s="4"/>
      <c r="PC850" s="4"/>
      <c r="PD850" s="4"/>
      <c r="PE850" s="4"/>
      <c r="PF850" s="4"/>
      <c r="PG850" s="4"/>
      <c r="PH850" s="4"/>
      <c r="PI850" s="4"/>
      <c r="PJ850" s="4"/>
      <c r="PK850" s="4"/>
      <c r="PL850" s="4"/>
      <c r="PM850" s="4"/>
      <c r="PN850" s="4"/>
      <c r="PO850" s="4"/>
      <c r="PP850" s="4"/>
      <c r="PQ850" s="4"/>
      <c r="PR850" s="4"/>
      <c r="PS850" s="4"/>
      <c r="PT850" s="4"/>
      <c r="PU850" s="4"/>
      <c r="PV850" s="4"/>
      <c r="PW850" s="4"/>
      <c r="PX850" s="4"/>
      <c r="PY850" s="4"/>
      <c r="PZ850" s="4"/>
      <c r="QA850" s="4"/>
      <c r="QB850" s="4"/>
      <c r="QC850" s="4"/>
      <c r="QD850" s="4"/>
      <c r="QE850" s="4"/>
      <c r="QF850" s="4"/>
      <c r="QG850" s="4"/>
      <c r="QH850" s="4"/>
      <c r="QI850" s="4"/>
      <c r="QJ850" s="4"/>
      <c r="QK850" s="4"/>
      <c r="QL850" s="4"/>
      <c r="QM850" s="4"/>
      <c r="QN850" s="4"/>
      <c r="QO850" s="4"/>
      <c r="QP850" s="4"/>
      <c r="QQ850" s="4"/>
      <c r="QR850" s="4"/>
      <c r="QS850" s="4"/>
      <c r="QT850" s="4"/>
      <c r="QU850" s="4"/>
      <c r="QV850" s="4"/>
      <c r="QW850" s="4"/>
      <c r="QX850" s="4"/>
      <c r="QY850" s="4"/>
      <c r="QZ850" s="4"/>
      <c r="RA850" s="4"/>
      <c r="RB850" s="4"/>
      <c r="RC850" s="4"/>
      <c r="RD850" s="4"/>
      <c r="RE850" s="4"/>
      <c r="RF850" s="4"/>
      <c r="RG850" s="4"/>
      <c r="RH850" s="4"/>
      <c r="RI850" s="4"/>
      <c r="RJ850" s="4"/>
      <c r="RK850" s="4"/>
      <c r="RL850" s="4"/>
      <c r="RM850" s="4"/>
      <c r="RN850" s="4"/>
      <c r="RO850" s="4"/>
      <c r="RP850" s="4"/>
      <c r="RQ850" s="4"/>
      <c r="RR850" s="4"/>
      <c r="RS850" s="4"/>
      <c r="RT850" s="4"/>
      <c r="RU850" s="4"/>
      <c r="RV850" s="4"/>
      <c r="RW850" s="4"/>
      <c r="RX850" s="4"/>
      <c r="RY850" s="4"/>
      <c r="RZ850" s="4"/>
      <c r="SA850" s="4"/>
      <c r="SB850" s="4"/>
      <c r="SC850" s="4"/>
      <c r="SD850" s="4"/>
      <c r="SE850" s="4"/>
      <c r="SF850" s="4"/>
      <c r="SG850" s="4"/>
      <c r="SH850" s="4"/>
      <c r="SI850" s="4"/>
      <c r="SJ850" s="4"/>
      <c r="SK850" s="4"/>
      <c r="SL850" s="4"/>
      <c r="SM850" s="4"/>
      <c r="SN850" s="4"/>
      <c r="SO850" s="4"/>
      <c r="SP850" s="4"/>
      <c r="SQ850" s="4"/>
      <c r="SR850" s="4"/>
      <c r="SS850" s="4"/>
      <c r="ST850" s="4"/>
      <c r="SU850" s="4"/>
      <c r="SV850" s="4"/>
      <c r="SW850" s="4"/>
      <c r="SX850" s="4"/>
      <c r="SY850" s="4"/>
      <c r="SZ850" s="4"/>
      <c r="TA850" s="4"/>
      <c r="TB850" s="4"/>
      <c r="TC850" s="4"/>
      <c r="TD850" s="4"/>
      <c r="TE850" s="4"/>
      <c r="TF850" s="4"/>
      <c r="TG850" s="4"/>
      <c r="TH850" s="4"/>
      <c r="TI850" s="4"/>
      <c r="TJ850" s="4"/>
      <c r="TK850" s="4"/>
      <c r="TL850" s="4"/>
      <c r="TM850" s="4"/>
      <c r="TN850" s="4"/>
      <c r="TO850" s="4"/>
      <c r="TP850" s="4"/>
      <c r="TQ850" s="4"/>
      <c r="TR850" s="4"/>
      <c r="TS850" s="4"/>
      <c r="TT850" s="4"/>
      <c r="TU850" s="4"/>
      <c r="TV850" s="4"/>
      <c r="TW850" s="4"/>
      <c r="TX850" s="4"/>
      <c r="TY850" s="4"/>
      <c r="TZ850" s="4"/>
      <c r="UA850" s="4"/>
      <c r="UB850" s="4"/>
      <c r="UC850" s="4"/>
      <c r="UD850" s="4"/>
      <c r="UE850" s="4"/>
      <c r="UF850" s="4"/>
    </row>
    <row r="851" spans="2:552" ht="10.1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  <c r="JW851" s="4"/>
      <c r="JX851" s="4"/>
      <c r="JY851" s="4"/>
      <c r="JZ851" s="4"/>
      <c r="KA851" s="4"/>
      <c r="KB851" s="4"/>
      <c r="KC851" s="4"/>
      <c r="KD851" s="4"/>
      <c r="KE851" s="4"/>
      <c r="KF851" s="4"/>
      <c r="KG851" s="4"/>
      <c r="KH851" s="4"/>
      <c r="KI851" s="4"/>
      <c r="KJ851" s="4"/>
      <c r="KK851" s="4"/>
      <c r="KL851" s="4"/>
      <c r="KM851" s="4"/>
      <c r="KN851" s="4"/>
      <c r="KO851" s="4"/>
      <c r="KP851" s="4"/>
      <c r="KQ851" s="4"/>
      <c r="KR851" s="4"/>
      <c r="KS851" s="4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4"/>
      <c r="LG851" s="4"/>
      <c r="LH851" s="4"/>
      <c r="LI851" s="4"/>
      <c r="LJ851" s="4"/>
      <c r="LK851" s="4"/>
      <c r="LL851" s="4"/>
      <c r="LM851" s="4"/>
      <c r="LN851" s="4"/>
      <c r="LO851" s="4"/>
      <c r="LP851" s="4"/>
      <c r="LQ851" s="4"/>
      <c r="LR851" s="4"/>
      <c r="LS851" s="4"/>
      <c r="LT851" s="4"/>
      <c r="LU851" s="4"/>
      <c r="LV851" s="4"/>
      <c r="LW851" s="4"/>
      <c r="LX851" s="4"/>
      <c r="LY851" s="4"/>
      <c r="LZ851" s="4"/>
      <c r="MA851" s="4"/>
      <c r="MB851" s="4"/>
      <c r="MC851" s="4"/>
      <c r="MD851" s="4"/>
      <c r="ME851" s="4"/>
      <c r="MF851" s="4"/>
      <c r="MG851" s="4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4"/>
      <c r="MU851" s="4"/>
      <c r="MV851" s="4"/>
      <c r="MW851" s="4"/>
      <c r="MX851" s="4"/>
      <c r="MY851" s="4"/>
      <c r="MZ851" s="4"/>
      <c r="NA851" s="4"/>
      <c r="NB851" s="4"/>
      <c r="NC851" s="4"/>
      <c r="ND851" s="4"/>
      <c r="NE851" s="4"/>
      <c r="NF851" s="4"/>
      <c r="NG851" s="4"/>
      <c r="NH851" s="4"/>
      <c r="NI851" s="4"/>
      <c r="NJ851" s="4"/>
      <c r="NK851" s="4"/>
      <c r="NL851" s="4"/>
      <c r="NM851" s="4"/>
      <c r="NN851" s="4"/>
      <c r="NO851" s="4"/>
      <c r="NP851" s="4"/>
      <c r="NQ851" s="4"/>
      <c r="NR851" s="4"/>
      <c r="NS851" s="4"/>
      <c r="NT851" s="4"/>
      <c r="NU851" s="4"/>
      <c r="NV851" s="4"/>
      <c r="NW851" s="4"/>
      <c r="NX851" s="4"/>
      <c r="NY851" s="4"/>
      <c r="NZ851" s="4"/>
      <c r="OA851" s="4"/>
      <c r="OB851" s="4"/>
      <c r="OC851" s="4"/>
      <c r="OD851" s="4"/>
      <c r="OE851" s="4"/>
      <c r="OF851" s="4"/>
      <c r="OG851" s="4"/>
      <c r="OH851" s="4"/>
      <c r="OI851" s="4"/>
      <c r="OJ851" s="4"/>
      <c r="OK851" s="4"/>
      <c r="OL851" s="4"/>
      <c r="OM851" s="4"/>
      <c r="ON851" s="4"/>
      <c r="OO851" s="4"/>
      <c r="OP851" s="4"/>
      <c r="OQ851" s="4"/>
      <c r="OR851" s="4"/>
      <c r="OS851" s="4"/>
      <c r="OT851" s="4"/>
      <c r="OU851" s="4"/>
      <c r="OV851" s="4"/>
      <c r="OW851" s="4"/>
      <c r="OX851" s="4"/>
      <c r="OY851" s="4"/>
      <c r="OZ851" s="4"/>
      <c r="PA851" s="4"/>
      <c r="PB851" s="4"/>
      <c r="PC851" s="4"/>
      <c r="PD851" s="4"/>
      <c r="PE851" s="4"/>
      <c r="PF851" s="4"/>
      <c r="PG851" s="4"/>
      <c r="PH851" s="4"/>
      <c r="PI851" s="4"/>
      <c r="PJ851" s="4"/>
      <c r="PK851" s="4"/>
      <c r="PL851" s="4"/>
      <c r="PM851" s="4"/>
      <c r="PN851" s="4"/>
      <c r="PO851" s="4"/>
      <c r="PP851" s="4"/>
      <c r="PQ851" s="4"/>
      <c r="PR851" s="4"/>
      <c r="PS851" s="4"/>
      <c r="PT851" s="4"/>
      <c r="PU851" s="4"/>
      <c r="PV851" s="4"/>
      <c r="PW851" s="4"/>
      <c r="PX851" s="4"/>
      <c r="PY851" s="4"/>
      <c r="PZ851" s="4"/>
      <c r="QA851" s="4"/>
      <c r="QB851" s="4"/>
      <c r="QC851" s="4"/>
      <c r="QD851" s="4"/>
      <c r="QE851" s="4"/>
      <c r="QF851" s="4"/>
      <c r="QG851" s="4"/>
      <c r="QH851" s="4"/>
      <c r="QI851" s="4"/>
      <c r="QJ851" s="4"/>
      <c r="QK851" s="4"/>
      <c r="QL851" s="4"/>
      <c r="QM851" s="4"/>
      <c r="QN851" s="4"/>
      <c r="QO851" s="4"/>
      <c r="QP851" s="4"/>
      <c r="QQ851" s="4"/>
      <c r="QR851" s="4"/>
      <c r="QS851" s="4"/>
      <c r="QT851" s="4"/>
      <c r="QU851" s="4"/>
      <c r="QV851" s="4"/>
      <c r="QW851" s="4"/>
      <c r="QX851" s="4"/>
      <c r="QY851" s="4"/>
      <c r="QZ851" s="4"/>
      <c r="RA851" s="4"/>
      <c r="RB851" s="4"/>
      <c r="RC851" s="4"/>
      <c r="RD851" s="4"/>
      <c r="RE851" s="4"/>
      <c r="RF851" s="4"/>
      <c r="RG851" s="4"/>
      <c r="RH851" s="4"/>
      <c r="RI851" s="4"/>
      <c r="RJ851" s="4"/>
      <c r="RK851" s="4"/>
      <c r="RL851" s="4"/>
      <c r="RM851" s="4"/>
      <c r="RN851" s="4"/>
      <c r="RO851" s="4"/>
      <c r="RP851" s="4"/>
      <c r="RQ851" s="4"/>
      <c r="RR851" s="4"/>
      <c r="RS851" s="4"/>
      <c r="RT851" s="4"/>
      <c r="RU851" s="4"/>
      <c r="RV851" s="4"/>
      <c r="RW851" s="4"/>
      <c r="RX851" s="4"/>
      <c r="RY851" s="4"/>
      <c r="RZ851" s="4"/>
      <c r="SA851" s="4"/>
      <c r="SB851" s="4"/>
      <c r="SC851" s="4"/>
      <c r="SD851" s="4"/>
      <c r="SE851" s="4"/>
      <c r="SF851" s="4"/>
      <c r="SG851" s="4"/>
      <c r="SH851" s="4"/>
      <c r="SI851" s="4"/>
      <c r="SJ851" s="4"/>
      <c r="SK851" s="4"/>
      <c r="SL851" s="4"/>
      <c r="SM851" s="4"/>
      <c r="SN851" s="4"/>
      <c r="SO851" s="4"/>
      <c r="SP851" s="4"/>
      <c r="SQ851" s="4"/>
      <c r="SR851" s="4"/>
      <c r="SS851" s="4"/>
      <c r="ST851" s="4"/>
      <c r="SU851" s="4"/>
      <c r="SV851" s="4"/>
      <c r="SW851" s="4"/>
      <c r="SX851" s="4"/>
      <c r="SY851" s="4"/>
      <c r="SZ851" s="4"/>
      <c r="TA851" s="4"/>
      <c r="TB851" s="4"/>
      <c r="TC851" s="4"/>
      <c r="TD851" s="4"/>
      <c r="TE851" s="4"/>
      <c r="TF851" s="4"/>
      <c r="TG851" s="4"/>
      <c r="TH851" s="4"/>
      <c r="TI851" s="4"/>
      <c r="TJ851" s="4"/>
      <c r="TK851" s="4"/>
      <c r="TL851" s="4"/>
      <c r="TM851" s="4"/>
      <c r="TN851" s="4"/>
      <c r="TO851" s="4"/>
      <c r="TP851" s="4"/>
      <c r="TQ851" s="4"/>
      <c r="TR851" s="4"/>
      <c r="TS851" s="4"/>
      <c r="TT851" s="4"/>
      <c r="TU851" s="4"/>
      <c r="TV851" s="4"/>
      <c r="TW851" s="4"/>
      <c r="TX851" s="4"/>
      <c r="TY851" s="4"/>
      <c r="TZ851" s="4"/>
      <c r="UA851" s="4"/>
      <c r="UB851" s="4"/>
      <c r="UC851" s="4"/>
      <c r="UD851" s="4"/>
      <c r="UE851" s="4"/>
      <c r="UF851" s="4"/>
    </row>
    <row r="852" spans="2:552" ht="10.1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  <c r="JW852" s="4"/>
      <c r="JX852" s="4"/>
      <c r="JY852" s="4"/>
      <c r="JZ852" s="4"/>
      <c r="KA852" s="4"/>
      <c r="KB852" s="4"/>
      <c r="KC852" s="4"/>
      <c r="KD852" s="4"/>
      <c r="KE852" s="4"/>
      <c r="KF852" s="4"/>
      <c r="KG852" s="4"/>
      <c r="KH852" s="4"/>
      <c r="KI852" s="4"/>
      <c r="KJ852" s="4"/>
      <c r="KK852" s="4"/>
      <c r="KL852" s="4"/>
      <c r="KM852" s="4"/>
      <c r="KN852" s="4"/>
      <c r="KO852" s="4"/>
      <c r="KP852" s="4"/>
      <c r="KQ852" s="4"/>
      <c r="KR852" s="4"/>
      <c r="KS852" s="4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4"/>
      <c r="LG852" s="4"/>
      <c r="LH852" s="4"/>
      <c r="LI852" s="4"/>
      <c r="LJ852" s="4"/>
      <c r="LK852" s="4"/>
      <c r="LL852" s="4"/>
      <c r="LM852" s="4"/>
      <c r="LN852" s="4"/>
      <c r="LO852" s="4"/>
      <c r="LP852" s="4"/>
      <c r="LQ852" s="4"/>
      <c r="LR852" s="4"/>
      <c r="LS852" s="4"/>
      <c r="LT852" s="4"/>
      <c r="LU852" s="4"/>
      <c r="LV852" s="4"/>
      <c r="LW852" s="4"/>
      <c r="LX852" s="4"/>
      <c r="LY852" s="4"/>
      <c r="LZ852" s="4"/>
      <c r="MA852" s="4"/>
      <c r="MB852" s="4"/>
      <c r="MC852" s="4"/>
      <c r="MD852" s="4"/>
      <c r="ME852" s="4"/>
      <c r="MF852" s="4"/>
      <c r="MG852" s="4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4"/>
      <c r="MU852" s="4"/>
      <c r="MV852" s="4"/>
      <c r="MW852" s="4"/>
      <c r="MX852" s="4"/>
      <c r="MY852" s="4"/>
      <c r="MZ852" s="4"/>
      <c r="NA852" s="4"/>
      <c r="NB852" s="4"/>
      <c r="NC852" s="4"/>
      <c r="ND852" s="4"/>
      <c r="NE852" s="4"/>
      <c r="NF852" s="4"/>
      <c r="NG852" s="4"/>
      <c r="NH852" s="4"/>
      <c r="NI852" s="4"/>
      <c r="NJ852" s="4"/>
      <c r="NK852" s="4"/>
      <c r="NL852" s="4"/>
      <c r="NM852" s="4"/>
      <c r="NN852" s="4"/>
      <c r="NO852" s="4"/>
      <c r="NP852" s="4"/>
      <c r="NQ852" s="4"/>
      <c r="NR852" s="4"/>
      <c r="NS852" s="4"/>
      <c r="NT852" s="4"/>
      <c r="NU852" s="4"/>
      <c r="NV852" s="4"/>
      <c r="NW852" s="4"/>
      <c r="NX852" s="4"/>
      <c r="NY852" s="4"/>
      <c r="NZ852" s="4"/>
      <c r="OA852" s="4"/>
      <c r="OB852" s="4"/>
      <c r="OC852" s="4"/>
      <c r="OD852" s="4"/>
      <c r="OE852" s="4"/>
      <c r="OF852" s="4"/>
      <c r="OG852" s="4"/>
      <c r="OH852" s="4"/>
      <c r="OI852" s="4"/>
      <c r="OJ852" s="4"/>
      <c r="OK852" s="4"/>
      <c r="OL852" s="4"/>
      <c r="OM852" s="4"/>
      <c r="ON852" s="4"/>
      <c r="OO852" s="4"/>
      <c r="OP852" s="4"/>
      <c r="OQ852" s="4"/>
      <c r="OR852" s="4"/>
      <c r="OS852" s="4"/>
      <c r="OT852" s="4"/>
      <c r="OU852" s="4"/>
      <c r="OV852" s="4"/>
      <c r="OW852" s="4"/>
      <c r="OX852" s="4"/>
      <c r="OY852" s="4"/>
      <c r="OZ852" s="4"/>
      <c r="PA852" s="4"/>
      <c r="PB852" s="4"/>
      <c r="PC852" s="4"/>
      <c r="PD852" s="4"/>
      <c r="PE852" s="4"/>
      <c r="PF852" s="4"/>
      <c r="PG852" s="4"/>
      <c r="PH852" s="4"/>
      <c r="PI852" s="4"/>
      <c r="PJ852" s="4"/>
      <c r="PK852" s="4"/>
      <c r="PL852" s="4"/>
      <c r="PM852" s="4"/>
      <c r="PN852" s="4"/>
      <c r="PO852" s="4"/>
      <c r="PP852" s="4"/>
      <c r="PQ852" s="4"/>
      <c r="PR852" s="4"/>
      <c r="PS852" s="4"/>
      <c r="PT852" s="4"/>
      <c r="PU852" s="4"/>
      <c r="PV852" s="4"/>
      <c r="PW852" s="4"/>
      <c r="PX852" s="4"/>
      <c r="PY852" s="4"/>
      <c r="PZ852" s="4"/>
      <c r="QA852" s="4"/>
      <c r="QB852" s="4"/>
      <c r="QC852" s="4"/>
      <c r="QD852" s="4"/>
      <c r="QE852" s="4"/>
      <c r="QF852" s="4"/>
      <c r="QG852" s="4"/>
      <c r="QH852" s="4"/>
      <c r="QI852" s="4"/>
      <c r="QJ852" s="4"/>
      <c r="QK852" s="4"/>
      <c r="QL852" s="4"/>
      <c r="QM852" s="4"/>
      <c r="QN852" s="4"/>
      <c r="QO852" s="4"/>
      <c r="QP852" s="4"/>
      <c r="QQ852" s="4"/>
      <c r="QR852" s="4"/>
      <c r="QS852" s="4"/>
      <c r="QT852" s="4"/>
      <c r="QU852" s="4"/>
      <c r="QV852" s="4"/>
      <c r="QW852" s="4"/>
      <c r="QX852" s="4"/>
      <c r="QY852" s="4"/>
      <c r="QZ852" s="4"/>
      <c r="RA852" s="4"/>
      <c r="RB852" s="4"/>
      <c r="RC852" s="4"/>
      <c r="RD852" s="4"/>
      <c r="RE852" s="4"/>
      <c r="RF852" s="4"/>
      <c r="RG852" s="4"/>
      <c r="RH852" s="4"/>
      <c r="RI852" s="4"/>
      <c r="RJ852" s="4"/>
      <c r="RK852" s="4"/>
      <c r="RL852" s="4"/>
      <c r="RM852" s="4"/>
      <c r="RN852" s="4"/>
      <c r="RO852" s="4"/>
      <c r="RP852" s="4"/>
      <c r="RQ852" s="4"/>
      <c r="RR852" s="4"/>
      <c r="RS852" s="4"/>
      <c r="RT852" s="4"/>
      <c r="RU852" s="4"/>
      <c r="RV852" s="4"/>
      <c r="RW852" s="4"/>
      <c r="RX852" s="4"/>
      <c r="RY852" s="4"/>
      <c r="RZ852" s="4"/>
      <c r="SA852" s="4"/>
      <c r="SB852" s="4"/>
      <c r="SC852" s="4"/>
      <c r="SD852" s="4"/>
      <c r="SE852" s="4"/>
      <c r="SF852" s="4"/>
      <c r="SG852" s="4"/>
      <c r="SH852" s="4"/>
      <c r="SI852" s="4"/>
      <c r="SJ852" s="4"/>
      <c r="SK852" s="4"/>
      <c r="SL852" s="4"/>
      <c r="SM852" s="4"/>
      <c r="SN852" s="4"/>
      <c r="SO852" s="4"/>
      <c r="SP852" s="4"/>
      <c r="SQ852" s="4"/>
      <c r="SR852" s="4"/>
      <c r="SS852" s="4"/>
      <c r="ST852" s="4"/>
      <c r="SU852" s="4"/>
      <c r="SV852" s="4"/>
      <c r="SW852" s="4"/>
      <c r="SX852" s="4"/>
      <c r="SY852" s="4"/>
      <c r="SZ852" s="4"/>
      <c r="TA852" s="4"/>
      <c r="TB852" s="4"/>
      <c r="TC852" s="4"/>
      <c r="TD852" s="4"/>
      <c r="TE852" s="4"/>
      <c r="TF852" s="4"/>
      <c r="TG852" s="4"/>
      <c r="TH852" s="4"/>
      <c r="TI852" s="4"/>
      <c r="TJ852" s="4"/>
      <c r="TK852" s="4"/>
      <c r="TL852" s="4"/>
      <c r="TM852" s="4"/>
      <c r="TN852" s="4"/>
      <c r="TO852" s="4"/>
      <c r="TP852" s="4"/>
      <c r="TQ852" s="4"/>
      <c r="TR852" s="4"/>
      <c r="TS852" s="4"/>
      <c r="TT852" s="4"/>
      <c r="TU852" s="4"/>
      <c r="TV852" s="4"/>
      <c r="TW852" s="4"/>
      <c r="TX852" s="4"/>
      <c r="TY852" s="4"/>
      <c r="TZ852" s="4"/>
      <c r="UA852" s="4"/>
      <c r="UB852" s="4"/>
      <c r="UC852" s="4"/>
      <c r="UD852" s="4"/>
      <c r="UE852" s="4"/>
      <c r="UF852" s="4"/>
    </row>
    <row r="853" spans="2:552" ht="10.1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  <c r="JW853" s="4"/>
      <c r="JX853" s="4"/>
      <c r="JY853" s="4"/>
      <c r="JZ853" s="4"/>
      <c r="KA853" s="4"/>
      <c r="KB853" s="4"/>
      <c r="KC853" s="4"/>
      <c r="KD853" s="4"/>
      <c r="KE853" s="4"/>
      <c r="KF853" s="4"/>
      <c r="KG853" s="4"/>
      <c r="KH853" s="4"/>
      <c r="KI853" s="4"/>
      <c r="KJ853" s="4"/>
      <c r="KK853" s="4"/>
      <c r="KL853" s="4"/>
      <c r="KM853" s="4"/>
      <c r="KN853" s="4"/>
      <c r="KO853" s="4"/>
      <c r="KP853" s="4"/>
      <c r="KQ853" s="4"/>
      <c r="KR853" s="4"/>
      <c r="KS853" s="4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4"/>
      <c r="LG853" s="4"/>
      <c r="LH853" s="4"/>
      <c r="LI853" s="4"/>
      <c r="LJ853" s="4"/>
      <c r="LK853" s="4"/>
      <c r="LL853" s="4"/>
      <c r="LM853" s="4"/>
      <c r="LN853" s="4"/>
      <c r="LO853" s="4"/>
      <c r="LP853" s="4"/>
      <c r="LQ853" s="4"/>
      <c r="LR853" s="4"/>
      <c r="LS853" s="4"/>
      <c r="LT853" s="4"/>
      <c r="LU853" s="4"/>
      <c r="LV853" s="4"/>
      <c r="LW853" s="4"/>
      <c r="LX853" s="4"/>
      <c r="LY853" s="4"/>
      <c r="LZ853" s="4"/>
      <c r="MA853" s="4"/>
      <c r="MB853" s="4"/>
      <c r="MC853" s="4"/>
      <c r="MD853" s="4"/>
      <c r="ME853" s="4"/>
      <c r="MF853" s="4"/>
      <c r="MG853" s="4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4"/>
      <c r="MU853" s="4"/>
      <c r="MV853" s="4"/>
      <c r="MW853" s="4"/>
      <c r="MX853" s="4"/>
      <c r="MY853" s="4"/>
      <c r="MZ853" s="4"/>
      <c r="NA853" s="4"/>
      <c r="NB853" s="4"/>
      <c r="NC853" s="4"/>
      <c r="ND853" s="4"/>
      <c r="NE853" s="4"/>
      <c r="NF853" s="4"/>
      <c r="NG853" s="4"/>
      <c r="NH853" s="4"/>
      <c r="NI853" s="4"/>
      <c r="NJ853" s="4"/>
      <c r="NK853" s="4"/>
      <c r="NL853" s="4"/>
      <c r="NM853" s="4"/>
      <c r="NN853" s="4"/>
      <c r="NO853" s="4"/>
      <c r="NP853" s="4"/>
      <c r="NQ853" s="4"/>
      <c r="NR853" s="4"/>
      <c r="NS853" s="4"/>
      <c r="NT853" s="4"/>
      <c r="NU853" s="4"/>
      <c r="NV853" s="4"/>
      <c r="NW853" s="4"/>
      <c r="NX853" s="4"/>
      <c r="NY853" s="4"/>
      <c r="NZ853" s="4"/>
      <c r="OA853" s="4"/>
      <c r="OB853" s="4"/>
      <c r="OC853" s="4"/>
      <c r="OD853" s="4"/>
      <c r="OE853" s="4"/>
      <c r="OF853" s="4"/>
      <c r="OG853" s="4"/>
      <c r="OH853" s="4"/>
      <c r="OI853" s="4"/>
      <c r="OJ853" s="4"/>
      <c r="OK853" s="4"/>
      <c r="OL853" s="4"/>
      <c r="OM853" s="4"/>
      <c r="ON853" s="4"/>
      <c r="OO853" s="4"/>
      <c r="OP853" s="4"/>
      <c r="OQ853" s="4"/>
      <c r="OR853" s="4"/>
      <c r="OS853" s="4"/>
      <c r="OT853" s="4"/>
      <c r="OU853" s="4"/>
      <c r="OV853" s="4"/>
      <c r="OW853" s="4"/>
      <c r="OX853" s="4"/>
      <c r="OY853" s="4"/>
      <c r="OZ853" s="4"/>
      <c r="PA853" s="4"/>
      <c r="PB853" s="4"/>
      <c r="PC853" s="4"/>
      <c r="PD853" s="4"/>
      <c r="PE853" s="4"/>
      <c r="PF853" s="4"/>
      <c r="PG853" s="4"/>
      <c r="PH853" s="4"/>
      <c r="PI853" s="4"/>
      <c r="PJ853" s="4"/>
      <c r="PK853" s="4"/>
      <c r="PL853" s="4"/>
      <c r="PM853" s="4"/>
      <c r="PN853" s="4"/>
      <c r="PO853" s="4"/>
      <c r="PP853" s="4"/>
      <c r="PQ853" s="4"/>
      <c r="PR853" s="4"/>
      <c r="PS853" s="4"/>
      <c r="PT853" s="4"/>
      <c r="PU853" s="4"/>
      <c r="PV853" s="4"/>
      <c r="PW853" s="4"/>
      <c r="PX853" s="4"/>
      <c r="PY853" s="4"/>
      <c r="PZ853" s="4"/>
      <c r="QA853" s="4"/>
      <c r="QB853" s="4"/>
      <c r="QC853" s="4"/>
      <c r="QD853" s="4"/>
      <c r="QE853" s="4"/>
      <c r="QF853" s="4"/>
      <c r="QG853" s="4"/>
      <c r="QH853" s="4"/>
      <c r="QI853" s="4"/>
      <c r="QJ853" s="4"/>
      <c r="QK853" s="4"/>
      <c r="QL853" s="4"/>
      <c r="QM853" s="4"/>
      <c r="QN853" s="4"/>
      <c r="QO853" s="4"/>
      <c r="QP853" s="4"/>
      <c r="QQ853" s="4"/>
      <c r="QR853" s="4"/>
      <c r="QS853" s="4"/>
      <c r="QT853" s="4"/>
      <c r="QU853" s="4"/>
      <c r="QV853" s="4"/>
      <c r="QW853" s="4"/>
      <c r="QX853" s="4"/>
      <c r="QY853" s="4"/>
      <c r="QZ853" s="4"/>
      <c r="RA853" s="4"/>
      <c r="RB853" s="4"/>
      <c r="RC853" s="4"/>
      <c r="RD853" s="4"/>
      <c r="RE853" s="4"/>
      <c r="RF853" s="4"/>
      <c r="RG853" s="4"/>
      <c r="RH853" s="4"/>
      <c r="RI853" s="4"/>
      <c r="RJ853" s="4"/>
      <c r="RK853" s="4"/>
      <c r="RL853" s="4"/>
      <c r="RM853" s="4"/>
      <c r="RN853" s="4"/>
      <c r="RO853" s="4"/>
      <c r="RP853" s="4"/>
      <c r="RQ853" s="4"/>
      <c r="RR853" s="4"/>
      <c r="RS853" s="4"/>
      <c r="RT853" s="4"/>
      <c r="RU853" s="4"/>
      <c r="RV853" s="4"/>
      <c r="RW853" s="4"/>
      <c r="RX853" s="4"/>
      <c r="RY853" s="4"/>
      <c r="RZ853" s="4"/>
      <c r="SA853" s="4"/>
      <c r="SB853" s="4"/>
      <c r="SC853" s="4"/>
      <c r="SD853" s="4"/>
      <c r="SE853" s="4"/>
      <c r="SF853" s="4"/>
      <c r="SG853" s="4"/>
      <c r="SH853" s="4"/>
      <c r="SI853" s="4"/>
      <c r="SJ853" s="4"/>
      <c r="SK853" s="4"/>
      <c r="SL853" s="4"/>
      <c r="SM853" s="4"/>
      <c r="SN853" s="4"/>
      <c r="SO853" s="4"/>
      <c r="SP853" s="4"/>
      <c r="SQ853" s="4"/>
      <c r="SR853" s="4"/>
      <c r="SS853" s="4"/>
      <c r="ST853" s="4"/>
      <c r="SU853" s="4"/>
      <c r="SV853" s="4"/>
      <c r="SW853" s="4"/>
      <c r="SX853" s="4"/>
      <c r="SY853" s="4"/>
      <c r="SZ853" s="4"/>
      <c r="TA853" s="4"/>
      <c r="TB853" s="4"/>
      <c r="TC853" s="4"/>
      <c r="TD853" s="4"/>
      <c r="TE853" s="4"/>
      <c r="TF853" s="4"/>
      <c r="TG853" s="4"/>
      <c r="TH853" s="4"/>
      <c r="TI853" s="4"/>
      <c r="TJ853" s="4"/>
      <c r="TK853" s="4"/>
      <c r="TL853" s="4"/>
      <c r="TM853" s="4"/>
      <c r="TN853" s="4"/>
      <c r="TO853" s="4"/>
      <c r="TP853" s="4"/>
      <c r="TQ853" s="4"/>
      <c r="TR853" s="4"/>
      <c r="TS853" s="4"/>
      <c r="TT853" s="4"/>
      <c r="TU853" s="4"/>
      <c r="TV853" s="4"/>
      <c r="TW853" s="4"/>
      <c r="TX853" s="4"/>
      <c r="TY853" s="4"/>
      <c r="TZ853" s="4"/>
      <c r="UA853" s="4"/>
      <c r="UB853" s="4"/>
      <c r="UC853" s="4"/>
      <c r="UD853" s="4"/>
      <c r="UE853" s="4"/>
      <c r="UF853" s="4"/>
    </row>
    <row r="854" spans="2:552" ht="10.1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  <c r="JW854" s="4"/>
      <c r="JX854" s="4"/>
      <c r="JY854" s="4"/>
      <c r="JZ854" s="4"/>
      <c r="KA854" s="4"/>
      <c r="KB854" s="4"/>
      <c r="KC854" s="4"/>
      <c r="KD854" s="4"/>
      <c r="KE854" s="4"/>
      <c r="KF854" s="4"/>
      <c r="KG854" s="4"/>
      <c r="KH854" s="4"/>
      <c r="KI854" s="4"/>
      <c r="KJ854" s="4"/>
      <c r="KK854" s="4"/>
      <c r="KL854" s="4"/>
      <c r="KM854" s="4"/>
      <c r="KN854" s="4"/>
      <c r="KO854" s="4"/>
      <c r="KP854" s="4"/>
      <c r="KQ854" s="4"/>
      <c r="KR854" s="4"/>
      <c r="KS854" s="4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4"/>
      <c r="LG854" s="4"/>
      <c r="LH854" s="4"/>
      <c r="LI854" s="4"/>
      <c r="LJ854" s="4"/>
      <c r="LK854" s="4"/>
      <c r="LL854" s="4"/>
      <c r="LM854" s="4"/>
      <c r="LN854" s="4"/>
      <c r="LO854" s="4"/>
      <c r="LP854" s="4"/>
      <c r="LQ854" s="4"/>
      <c r="LR854" s="4"/>
      <c r="LS854" s="4"/>
      <c r="LT854" s="4"/>
      <c r="LU854" s="4"/>
      <c r="LV854" s="4"/>
      <c r="LW854" s="4"/>
      <c r="LX854" s="4"/>
      <c r="LY854" s="4"/>
      <c r="LZ854" s="4"/>
      <c r="MA854" s="4"/>
      <c r="MB854" s="4"/>
      <c r="MC854" s="4"/>
      <c r="MD854" s="4"/>
      <c r="ME854" s="4"/>
      <c r="MF854" s="4"/>
      <c r="MG854" s="4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4"/>
      <c r="MU854" s="4"/>
      <c r="MV854" s="4"/>
      <c r="MW854" s="4"/>
      <c r="MX854" s="4"/>
      <c r="MY854" s="4"/>
      <c r="MZ854" s="4"/>
      <c r="NA854" s="4"/>
      <c r="NB854" s="4"/>
      <c r="NC854" s="4"/>
      <c r="ND854" s="4"/>
      <c r="NE854" s="4"/>
      <c r="NF854" s="4"/>
      <c r="NG854" s="4"/>
      <c r="NH854" s="4"/>
      <c r="NI854" s="4"/>
      <c r="NJ854" s="4"/>
      <c r="NK854" s="4"/>
      <c r="NL854" s="4"/>
      <c r="NM854" s="4"/>
      <c r="NN854" s="4"/>
      <c r="NO854" s="4"/>
      <c r="NP854" s="4"/>
      <c r="NQ854" s="4"/>
      <c r="NR854" s="4"/>
      <c r="NS854" s="4"/>
      <c r="NT854" s="4"/>
      <c r="NU854" s="4"/>
      <c r="NV854" s="4"/>
      <c r="NW854" s="4"/>
      <c r="NX854" s="4"/>
      <c r="NY854" s="4"/>
      <c r="NZ854" s="4"/>
      <c r="OA854" s="4"/>
      <c r="OB854" s="4"/>
      <c r="OC854" s="4"/>
      <c r="OD854" s="4"/>
      <c r="OE854" s="4"/>
      <c r="OF854" s="4"/>
      <c r="OG854" s="4"/>
      <c r="OH854" s="4"/>
      <c r="OI854" s="4"/>
      <c r="OJ854" s="4"/>
      <c r="OK854" s="4"/>
      <c r="OL854" s="4"/>
      <c r="OM854" s="4"/>
      <c r="ON854" s="4"/>
      <c r="OO854" s="4"/>
      <c r="OP854" s="4"/>
      <c r="OQ854" s="4"/>
      <c r="OR854" s="4"/>
      <c r="OS854" s="4"/>
      <c r="OT854" s="4"/>
      <c r="OU854" s="4"/>
      <c r="OV854" s="4"/>
      <c r="OW854" s="4"/>
      <c r="OX854" s="4"/>
      <c r="OY854" s="4"/>
      <c r="OZ854" s="4"/>
      <c r="PA854" s="4"/>
      <c r="PB854" s="4"/>
      <c r="PC854" s="4"/>
      <c r="PD854" s="4"/>
      <c r="PE854" s="4"/>
      <c r="PF854" s="4"/>
      <c r="PG854" s="4"/>
      <c r="PH854" s="4"/>
      <c r="PI854" s="4"/>
      <c r="PJ854" s="4"/>
      <c r="PK854" s="4"/>
      <c r="PL854" s="4"/>
      <c r="PM854" s="4"/>
      <c r="PN854" s="4"/>
      <c r="PO854" s="4"/>
      <c r="PP854" s="4"/>
      <c r="PQ854" s="4"/>
      <c r="PR854" s="4"/>
      <c r="PS854" s="4"/>
      <c r="PT854" s="4"/>
      <c r="PU854" s="4"/>
      <c r="PV854" s="4"/>
      <c r="PW854" s="4"/>
      <c r="PX854" s="4"/>
      <c r="PY854" s="4"/>
      <c r="PZ854" s="4"/>
      <c r="QA854" s="4"/>
      <c r="QB854" s="4"/>
      <c r="QC854" s="4"/>
      <c r="QD854" s="4"/>
      <c r="QE854" s="4"/>
      <c r="QF854" s="4"/>
      <c r="QG854" s="4"/>
      <c r="QH854" s="4"/>
      <c r="QI854" s="4"/>
      <c r="QJ854" s="4"/>
      <c r="QK854" s="4"/>
      <c r="QL854" s="4"/>
      <c r="QM854" s="4"/>
      <c r="QN854" s="4"/>
      <c r="QO854" s="4"/>
      <c r="QP854" s="4"/>
      <c r="QQ854" s="4"/>
      <c r="QR854" s="4"/>
      <c r="QS854" s="4"/>
      <c r="QT854" s="4"/>
      <c r="QU854" s="4"/>
      <c r="QV854" s="4"/>
      <c r="QW854" s="4"/>
      <c r="QX854" s="4"/>
      <c r="QY854" s="4"/>
      <c r="QZ854" s="4"/>
      <c r="RA854" s="4"/>
      <c r="RB854" s="4"/>
      <c r="RC854" s="4"/>
      <c r="RD854" s="4"/>
      <c r="RE854" s="4"/>
      <c r="RF854" s="4"/>
      <c r="RG854" s="4"/>
      <c r="RH854" s="4"/>
      <c r="RI854" s="4"/>
      <c r="RJ854" s="4"/>
      <c r="RK854" s="4"/>
      <c r="RL854" s="4"/>
      <c r="RM854" s="4"/>
      <c r="RN854" s="4"/>
      <c r="RO854" s="4"/>
      <c r="RP854" s="4"/>
      <c r="RQ854" s="4"/>
      <c r="RR854" s="4"/>
      <c r="RS854" s="4"/>
      <c r="RT854" s="4"/>
      <c r="RU854" s="4"/>
      <c r="RV854" s="4"/>
      <c r="RW854" s="4"/>
      <c r="RX854" s="4"/>
      <c r="RY854" s="4"/>
      <c r="RZ854" s="4"/>
      <c r="SA854" s="4"/>
      <c r="SB854" s="4"/>
      <c r="SC854" s="4"/>
      <c r="SD854" s="4"/>
      <c r="SE854" s="4"/>
      <c r="SF854" s="4"/>
      <c r="SG854" s="4"/>
      <c r="SH854" s="4"/>
      <c r="SI854" s="4"/>
      <c r="SJ854" s="4"/>
      <c r="SK854" s="4"/>
      <c r="SL854" s="4"/>
      <c r="SM854" s="4"/>
      <c r="SN854" s="4"/>
      <c r="SO854" s="4"/>
      <c r="SP854" s="4"/>
      <c r="SQ854" s="4"/>
      <c r="SR854" s="4"/>
      <c r="SS854" s="4"/>
      <c r="ST854" s="4"/>
      <c r="SU854" s="4"/>
      <c r="SV854" s="4"/>
      <c r="SW854" s="4"/>
      <c r="SX854" s="4"/>
      <c r="SY854" s="4"/>
      <c r="SZ854" s="4"/>
      <c r="TA854" s="4"/>
      <c r="TB854" s="4"/>
      <c r="TC854" s="4"/>
      <c r="TD854" s="4"/>
      <c r="TE854" s="4"/>
      <c r="TF854" s="4"/>
      <c r="TG854" s="4"/>
      <c r="TH854" s="4"/>
      <c r="TI854" s="4"/>
      <c r="TJ854" s="4"/>
      <c r="TK854" s="4"/>
      <c r="TL854" s="4"/>
      <c r="TM854" s="4"/>
      <c r="TN854" s="4"/>
      <c r="TO854" s="4"/>
      <c r="TP854" s="4"/>
      <c r="TQ854" s="4"/>
      <c r="TR854" s="4"/>
      <c r="TS854" s="4"/>
      <c r="TT854" s="4"/>
      <c r="TU854" s="4"/>
      <c r="TV854" s="4"/>
      <c r="TW854" s="4"/>
      <c r="TX854" s="4"/>
      <c r="TY854" s="4"/>
      <c r="TZ854" s="4"/>
      <c r="UA854" s="4"/>
      <c r="UB854" s="4"/>
      <c r="UC854" s="4"/>
      <c r="UD854" s="4"/>
      <c r="UE854" s="4"/>
      <c r="UF854" s="4"/>
    </row>
    <row r="855" spans="2:552" ht="10.1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  <c r="JW855" s="4"/>
      <c r="JX855" s="4"/>
      <c r="JY855" s="4"/>
      <c r="JZ855" s="4"/>
      <c r="KA855" s="4"/>
      <c r="KB855" s="4"/>
      <c r="KC855" s="4"/>
      <c r="KD855" s="4"/>
      <c r="KE855" s="4"/>
      <c r="KF855" s="4"/>
      <c r="KG855" s="4"/>
      <c r="KH855" s="4"/>
      <c r="KI855" s="4"/>
      <c r="KJ855" s="4"/>
      <c r="KK855" s="4"/>
      <c r="KL855" s="4"/>
      <c r="KM855" s="4"/>
      <c r="KN855" s="4"/>
      <c r="KO855" s="4"/>
      <c r="KP855" s="4"/>
      <c r="KQ855" s="4"/>
      <c r="KR855" s="4"/>
      <c r="KS855" s="4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4"/>
      <c r="LG855" s="4"/>
      <c r="LH855" s="4"/>
      <c r="LI855" s="4"/>
      <c r="LJ855" s="4"/>
      <c r="LK855" s="4"/>
      <c r="LL855" s="4"/>
      <c r="LM855" s="4"/>
      <c r="LN855" s="4"/>
      <c r="LO855" s="4"/>
      <c r="LP855" s="4"/>
      <c r="LQ855" s="4"/>
      <c r="LR855" s="4"/>
      <c r="LS855" s="4"/>
      <c r="LT855" s="4"/>
      <c r="LU855" s="4"/>
      <c r="LV855" s="4"/>
      <c r="LW855" s="4"/>
      <c r="LX855" s="4"/>
      <c r="LY855" s="4"/>
      <c r="LZ855" s="4"/>
      <c r="MA855" s="4"/>
      <c r="MB855" s="4"/>
      <c r="MC855" s="4"/>
      <c r="MD855" s="4"/>
      <c r="ME855" s="4"/>
      <c r="MF855" s="4"/>
      <c r="MG855" s="4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4"/>
      <c r="MU855" s="4"/>
      <c r="MV855" s="4"/>
      <c r="MW855" s="4"/>
      <c r="MX855" s="4"/>
      <c r="MY855" s="4"/>
      <c r="MZ855" s="4"/>
      <c r="NA855" s="4"/>
      <c r="NB855" s="4"/>
      <c r="NC855" s="4"/>
      <c r="ND855" s="4"/>
      <c r="NE855" s="4"/>
      <c r="NF855" s="4"/>
      <c r="NG855" s="4"/>
      <c r="NH855" s="4"/>
      <c r="NI855" s="4"/>
      <c r="NJ855" s="4"/>
      <c r="NK855" s="4"/>
      <c r="NL855" s="4"/>
      <c r="NM855" s="4"/>
      <c r="NN855" s="4"/>
      <c r="NO855" s="4"/>
      <c r="NP855" s="4"/>
      <c r="NQ855" s="4"/>
      <c r="NR855" s="4"/>
      <c r="NS855" s="4"/>
      <c r="NT855" s="4"/>
      <c r="NU855" s="4"/>
      <c r="NV855" s="4"/>
      <c r="NW855" s="4"/>
      <c r="NX855" s="4"/>
      <c r="NY855" s="4"/>
      <c r="NZ855" s="4"/>
      <c r="OA855" s="4"/>
      <c r="OB855" s="4"/>
      <c r="OC855" s="4"/>
      <c r="OD855" s="4"/>
      <c r="OE855" s="4"/>
      <c r="OF855" s="4"/>
      <c r="OG855" s="4"/>
      <c r="OH855" s="4"/>
      <c r="OI855" s="4"/>
      <c r="OJ855" s="4"/>
      <c r="OK855" s="4"/>
      <c r="OL855" s="4"/>
      <c r="OM855" s="4"/>
      <c r="ON855" s="4"/>
      <c r="OO855" s="4"/>
      <c r="OP855" s="4"/>
      <c r="OQ855" s="4"/>
      <c r="OR855" s="4"/>
      <c r="OS855" s="4"/>
      <c r="OT855" s="4"/>
      <c r="OU855" s="4"/>
      <c r="OV855" s="4"/>
      <c r="OW855" s="4"/>
      <c r="OX855" s="4"/>
      <c r="OY855" s="4"/>
      <c r="OZ855" s="4"/>
      <c r="PA855" s="4"/>
      <c r="PB855" s="4"/>
      <c r="PC855" s="4"/>
      <c r="PD855" s="4"/>
      <c r="PE855" s="4"/>
      <c r="PF855" s="4"/>
      <c r="PG855" s="4"/>
      <c r="PH855" s="4"/>
      <c r="PI855" s="4"/>
      <c r="PJ855" s="4"/>
      <c r="PK855" s="4"/>
      <c r="PL855" s="4"/>
      <c r="PM855" s="4"/>
      <c r="PN855" s="4"/>
      <c r="PO855" s="4"/>
      <c r="PP855" s="4"/>
      <c r="PQ855" s="4"/>
      <c r="PR855" s="4"/>
      <c r="PS855" s="4"/>
      <c r="PT855" s="4"/>
      <c r="PU855" s="4"/>
      <c r="PV855" s="4"/>
      <c r="PW855" s="4"/>
      <c r="PX855" s="4"/>
      <c r="PY855" s="4"/>
      <c r="PZ855" s="4"/>
      <c r="QA855" s="4"/>
      <c r="QB855" s="4"/>
      <c r="QC855" s="4"/>
      <c r="QD855" s="4"/>
      <c r="QE855" s="4"/>
      <c r="QF855" s="4"/>
      <c r="QG855" s="4"/>
      <c r="QH855" s="4"/>
      <c r="QI855" s="4"/>
      <c r="QJ855" s="4"/>
      <c r="QK855" s="4"/>
      <c r="QL855" s="4"/>
      <c r="QM855" s="4"/>
      <c r="QN855" s="4"/>
      <c r="QO855" s="4"/>
      <c r="QP855" s="4"/>
      <c r="QQ855" s="4"/>
      <c r="QR855" s="4"/>
      <c r="QS855" s="4"/>
      <c r="QT855" s="4"/>
      <c r="QU855" s="4"/>
      <c r="QV855" s="4"/>
      <c r="QW855" s="4"/>
      <c r="QX855" s="4"/>
      <c r="QY855" s="4"/>
      <c r="QZ855" s="4"/>
      <c r="RA855" s="4"/>
      <c r="RB855" s="4"/>
      <c r="RC855" s="4"/>
      <c r="RD855" s="4"/>
      <c r="RE855" s="4"/>
      <c r="RF855" s="4"/>
      <c r="RG855" s="4"/>
      <c r="RH855" s="4"/>
      <c r="RI855" s="4"/>
      <c r="RJ855" s="4"/>
      <c r="RK855" s="4"/>
      <c r="RL855" s="4"/>
      <c r="RM855" s="4"/>
      <c r="RN855" s="4"/>
      <c r="RO855" s="4"/>
      <c r="RP855" s="4"/>
      <c r="RQ855" s="4"/>
      <c r="RR855" s="4"/>
      <c r="RS855" s="4"/>
      <c r="RT855" s="4"/>
      <c r="RU855" s="4"/>
      <c r="RV855" s="4"/>
      <c r="RW855" s="4"/>
      <c r="RX855" s="4"/>
      <c r="RY855" s="4"/>
      <c r="RZ855" s="4"/>
      <c r="SA855" s="4"/>
      <c r="SB855" s="4"/>
      <c r="SC855" s="4"/>
      <c r="SD855" s="4"/>
      <c r="SE855" s="4"/>
      <c r="SF855" s="4"/>
      <c r="SG855" s="4"/>
      <c r="SH855" s="4"/>
      <c r="SI855" s="4"/>
      <c r="SJ855" s="4"/>
      <c r="SK855" s="4"/>
      <c r="SL855" s="4"/>
      <c r="SM855" s="4"/>
      <c r="SN855" s="4"/>
      <c r="SO855" s="4"/>
      <c r="SP855" s="4"/>
      <c r="SQ855" s="4"/>
      <c r="SR855" s="4"/>
      <c r="SS855" s="4"/>
      <c r="ST855" s="4"/>
      <c r="SU855" s="4"/>
      <c r="SV855" s="4"/>
      <c r="SW855" s="4"/>
      <c r="SX855" s="4"/>
      <c r="SY855" s="4"/>
      <c r="SZ855" s="4"/>
      <c r="TA855" s="4"/>
      <c r="TB855" s="4"/>
      <c r="TC855" s="4"/>
      <c r="TD855" s="4"/>
      <c r="TE855" s="4"/>
      <c r="TF855" s="4"/>
      <c r="TG855" s="4"/>
      <c r="TH855" s="4"/>
      <c r="TI855" s="4"/>
      <c r="TJ855" s="4"/>
      <c r="TK855" s="4"/>
      <c r="TL855" s="4"/>
      <c r="TM855" s="4"/>
      <c r="TN855" s="4"/>
      <c r="TO855" s="4"/>
      <c r="TP855" s="4"/>
      <c r="TQ855" s="4"/>
      <c r="TR855" s="4"/>
      <c r="TS855" s="4"/>
      <c r="TT855" s="4"/>
      <c r="TU855" s="4"/>
      <c r="TV855" s="4"/>
      <c r="TW855" s="4"/>
      <c r="TX855" s="4"/>
      <c r="TY855" s="4"/>
      <c r="TZ855" s="4"/>
      <c r="UA855" s="4"/>
      <c r="UB855" s="4"/>
      <c r="UC855" s="4"/>
      <c r="UD855" s="4"/>
      <c r="UE855" s="4"/>
      <c r="UF855" s="4"/>
    </row>
    <row r="856" spans="2:552" ht="10.1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  <c r="JW856" s="4"/>
      <c r="JX856" s="4"/>
      <c r="JY856" s="4"/>
      <c r="JZ856" s="4"/>
      <c r="KA856" s="4"/>
      <c r="KB856" s="4"/>
      <c r="KC856" s="4"/>
      <c r="KD856" s="4"/>
      <c r="KE856" s="4"/>
      <c r="KF856" s="4"/>
      <c r="KG856" s="4"/>
      <c r="KH856" s="4"/>
      <c r="KI856" s="4"/>
      <c r="KJ856" s="4"/>
      <c r="KK856" s="4"/>
      <c r="KL856" s="4"/>
      <c r="KM856" s="4"/>
      <c r="KN856" s="4"/>
      <c r="KO856" s="4"/>
      <c r="KP856" s="4"/>
      <c r="KQ856" s="4"/>
      <c r="KR856" s="4"/>
      <c r="KS856" s="4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4"/>
      <c r="LG856" s="4"/>
      <c r="LH856" s="4"/>
      <c r="LI856" s="4"/>
      <c r="LJ856" s="4"/>
      <c r="LK856" s="4"/>
      <c r="LL856" s="4"/>
      <c r="LM856" s="4"/>
      <c r="LN856" s="4"/>
      <c r="LO856" s="4"/>
      <c r="LP856" s="4"/>
      <c r="LQ856" s="4"/>
      <c r="LR856" s="4"/>
      <c r="LS856" s="4"/>
      <c r="LT856" s="4"/>
      <c r="LU856" s="4"/>
      <c r="LV856" s="4"/>
      <c r="LW856" s="4"/>
      <c r="LX856" s="4"/>
      <c r="LY856" s="4"/>
      <c r="LZ856" s="4"/>
      <c r="MA856" s="4"/>
      <c r="MB856" s="4"/>
      <c r="MC856" s="4"/>
      <c r="MD856" s="4"/>
      <c r="ME856" s="4"/>
      <c r="MF856" s="4"/>
      <c r="MG856" s="4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4"/>
      <c r="MU856" s="4"/>
      <c r="MV856" s="4"/>
      <c r="MW856" s="4"/>
      <c r="MX856" s="4"/>
      <c r="MY856" s="4"/>
      <c r="MZ856" s="4"/>
      <c r="NA856" s="4"/>
      <c r="NB856" s="4"/>
      <c r="NC856" s="4"/>
      <c r="ND856" s="4"/>
      <c r="NE856" s="4"/>
      <c r="NF856" s="4"/>
      <c r="NG856" s="4"/>
      <c r="NH856" s="4"/>
      <c r="NI856" s="4"/>
      <c r="NJ856" s="4"/>
      <c r="NK856" s="4"/>
      <c r="NL856" s="4"/>
      <c r="NM856" s="4"/>
      <c r="NN856" s="4"/>
      <c r="NO856" s="4"/>
      <c r="NP856" s="4"/>
      <c r="NQ856" s="4"/>
      <c r="NR856" s="4"/>
      <c r="NS856" s="4"/>
      <c r="NT856" s="4"/>
      <c r="NU856" s="4"/>
      <c r="NV856" s="4"/>
      <c r="NW856" s="4"/>
      <c r="NX856" s="4"/>
      <c r="NY856" s="4"/>
      <c r="NZ856" s="4"/>
      <c r="OA856" s="4"/>
      <c r="OB856" s="4"/>
      <c r="OC856" s="4"/>
      <c r="OD856" s="4"/>
      <c r="OE856" s="4"/>
      <c r="OF856" s="4"/>
      <c r="OG856" s="4"/>
      <c r="OH856" s="4"/>
      <c r="OI856" s="4"/>
      <c r="OJ856" s="4"/>
      <c r="OK856" s="4"/>
      <c r="OL856" s="4"/>
      <c r="OM856" s="4"/>
      <c r="ON856" s="4"/>
      <c r="OO856" s="4"/>
      <c r="OP856" s="4"/>
      <c r="OQ856" s="4"/>
      <c r="OR856" s="4"/>
      <c r="OS856" s="4"/>
      <c r="OT856" s="4"/>
      <c r="OU856" s="4"/>
      <c r="OV856" s="4"/>
      <c r="OW856" s="4"/>
      <c r="OX856" s="4"/>
      <c r="OY856" s="4"/>
      <c r="OZ856" s="4"/>
      <c r="PA856" s="4"/>
      <c r="PB856" s="4"/>
      <c r="PC856" s="4"/>
      <c r="PD856" s="4"/>
      <c r="PE856" s="4"/>
      <c r="PF856" s="4"/>
      <c r="PG856" s="4"/>
      <c r="PH856" s="4"/>
      <c r="PI856" s="4"/>
      <c r="PJ856" s="4"/>
      <c r="PK856" s="4"/>
      <c r="PL856" s="4"/>
      <c r="PM856" s="4"/>
      <c r="PN856" s="4"/>
      <c r="PO856" s="4"/>
      <c r="PP856" s="4"/>
      <c r="PQ856" s="4"/>
      <c r="PR856" s="4"/>
      <c r="PS856" s="4"/>
      <c r="PT856" s="4"/>
      <c r="PU856" s="4"/>
      <c r="PV856" s="4"/>
      <c r="PW856" s="4"/>
      <c r="PX856" s="4"/>
      <c r="PY856" s="4"/>
      <c r="PZ856" s="4"/>
      <c r="QA856" s="4"/>
      <c r="QB856" s="4"/>
      <c r="QC856" s="4"/>
      <c r="QD856" s="4"/>
      <c r="QE856" s="4"/>
      <c r="QF856" s="4"/>
      <c r="QG856" s="4"/>
      <c r="QH856" s="4"/>
      <c r="QI856" s="4"/>
      <c r="QJ856" s="4"/>
      <c r="QK856" s="4"/>
      <c r="QL856" s="4"/>
      <c r="QM856" s="4"/>
      <c r="QN856" s="4"/>
      <c r="QO856" s="4"/>
      <c r="QP856" s="4"/>
      <c r="QQ856" s="4"/>
      <c r="QR856" s="4"/>
      <c r="QS856" s="4"/>
      <c r="QT856" s="4"/>
      <c r="QU856" s="4"/>
      <c r="QV856" s="4"/>
      <c r="QW856" s="4"/>
      <c r="QX856" s="4"/>
      <c r="QY856" s="4"/>
      <c r="QZ856" s="4"/>
      <c r="RA856" s="4"/>
      <c r="RB856" s="4"/>
      <c r="RC856" s="4"/>
      <c r="RD856" s="4"/>
      <c r="RE856" s="4"/>
      <c r="RF856" s="4"/>
      <c r="RG856" s="4"/>
      <c r="RH856" s="4"/>
      <c r="RI856" s="4"/>
      <c r="RJ856" s="4"/>
      <c r="RK856" s="4"/>
      <c r="RL856" s="4"/>
      <c r="RM856" s="4"/>
      <c r="RN856" s="4"/>
      <c r="RO856" s="4"/>
      <c r="RP856" s="4"/>
      <c r="RQ856" s="4"/>
      <c r="RR856" s="4"/>
      <c r="RS856" s="4"/>
      <c r="RT856" s="4"/>
      <c r="RU856" s="4"/>
      <c r="RV856" s="4"/>
      <c r="RW856" s="4"/>
      <c r="RX856" s="4"/>
      <c r="RY856" s="4"/>
      <c r="RZ856" s="4"/>
      <c r="SA856" s="4"/>
      <c r="SB856" s="4"/>
      <c r="SC856" s="4"/>
      <c r="SD856" s="4"/>
      <c r="SE856" s="4"/>
      <c r="SF856" s="4"/>
      <c r="SG856" s="4"/>
      <c r="SH856" s="4"/>
      <c r="SI856" s="4"/>
      <c r="SJ856" s="4"/>
      <c r="SK856" s="4"/>
      <c r="SL856" s="4"/>
      <c r="SM856" s="4"/>
      <c r="SN856" s="4"/>
      <c r="SO856" s="4"/>
      <c r="SP856" s="4"/>
      <c r="SQ856" s="4"/>
      <c r="SR856" s="4"/>
      <c r="SS856" s="4"/>
      <c r="ST856" s="4"/>
      <c r="SU856" s="4"/>
      <c r="SV856" s="4"/>
      <c r="SW856" s="4"/>
      <c r="SX856" s="4"/>
      <c r="SY856" s="4"/>
      <c r="SZ856" s="4"/>
      <c r="TA856" s="4"/>
      <c r="TB856" s="4"/>
      <c r="TC856" s="4"/>
      <c r="TD856" s="4"/>
      <c r="TE856" s="4"/>
      <c r="TF856" s="4"/>
      <c r="TG856" s="4"/>
      <c r="TH856" s="4"/>
      <c r="TI856" s="4"/>
      <c r="TJ856" s="4"/>
      <c r="TK856" s="4"/>
      <c r="TL856" s="4"/>
      <c r="TM856" s="4"/>
      <c r="TN856" s="4"/>
      <c r="TO856" s="4"/>
      <c r="TP856" s="4"/>
      <c r="TQ856" s="4"/>
      <c r="TR856" s="4"/>
      <c r="TS856" s="4"/>
      <c r="TT856" s="4"/>
      <c r="TU856" s="4"/>
      <c r="TV856" s="4"/>
      <c r="TW856" s="4"/>
      <c r="TX856" s="4"/>
      <c r="TY856" s="4"/>
      <c r="TZ856" s="4"/>
      <c r="UA856" s="4"/>
      <c r="UB856" s="4"/>
      <c r="UC856" s="4"/>
      <c r="UD856" s="4"/>
      <c r="UE856" s="4"/>
      <c r="UF856" s="4"/>
    </row>
    <row r="857" spans="2:552" ht="10.1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  <c r="JW857" s="4"/>
      <c r="JX857" s="4"/>
      <c r="JY857" s="4"/>
      <c r="JZ857" s="4"/>
      <c r="KA857" s="4"/>
      <c r="KB857" s="4"/>
      <c r="KC857" s="4"/>
      <c r="KD857" s="4"/>
      <c r="KE857" s="4"/>
      <c r="KF857" s="4"/>
      <c r="KG857" s="4"/>
      <c r="KH857" s="4"/>
      <c r="KI857" s="4"/>
      <c r="KJ857" s="4"/>
      <c r="KK857" s="4"/>
      <c r="KL857" s="4"/>
      <c r="KM857" s="4"/>
      <c r="KN857" s="4"/>
      <c r="KO857" s="4"/>
      <c r="KP857" s="4"/>
      <c r="KQ857" s="4"/>
      <c r="KR857" s="4"/>
      <c r="KS857" s="4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4"/>
      <c r="LG857" s="4"/>
      <c r="LH857" s="4"/>
      <c r="LI857" s="4"/>
      <c r="LJ857" s="4"/>
      <c r="LK857" s="4"/>
      <c r="LL857" s="4"/>
      <c r="LM857" s="4"/>
      <c r="LN857" s="4"/>
      <c r="LO857" s="4"/>
      <c r="LP857" s="4"/>
      <c r="LQ857" s="4"/>
      <c r="LR857" s="4"/>
      <c r="LS857" s="4"/>
      <c r="LT857" s="4"/>
      <c r="LU857" s="4"/>
      <c r="LV857" s="4"/>
      <c r="LW857" s="4"/>
      <c r="LX857" s="4"/>
      <c r="LY857" s="4"/>
      <c r="LZ857" s="4"/>
      <c r="MA857" s="4"/>
      <c r="MB857" s="4"/>
      <c r="MC857" s="4"/>
      <c r="MD857" s="4"/>
      <c r="ME857" s="4"/>
      <c r="MF857" s="4"/>
      <c r="MG857" s="4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4"/>
      <c r="MU857" s="4"/>
      <c r="MV857" s="4"/>
      <c r="MW857" s="4"/>
      <c r="MX857" s="4"/>
      <c r="MY857" s="4"/>
      <c r="MZ857" s="4"/>
      <c r="NA857" s="4"/>
      <c r="NB857" s="4"/>
      <c r="NC857" s="4"/>
      <c r="ND857" s="4"/>
      <c r="NE857" s="4"/>
      <c r="NF857" s="4"/>
      <c r="NG857" s="4"/>
      <c r="NH857" s="4"/>
      <c r="NI857" s="4"/>
      <c r="NJ857" s="4"/>
      <c r="NK857" s="4"/>
      <c r="NL857" s="4"/>
      <c r="NM857" s="4"/>
      <c r="NN857" s="4"/>
      <c r="NO857" s="4"/>
      <c r="NP857" s="4"/>
      <c r="NQ857" s="4"/>
      <c r="NR857" s="4"/>
      <c r="NS857" s="4"/>
      <c r="NT857" s="4"/>
      <c r="NU857" s="4"/>
      <c r="NV857" s="4"/>
      <c r="NW857" s="4"/>
      <c r="NX857" s="4"/>
      <c r="NY857" s="4"/>
      <c r="NZ857" s="4"/>
      <c r="OA857" s="4"/>
      <c r="OB857" s="4"/>
      <c r="OC857" s="4"/>
      <c r="OD857" s="4"/>
      <c r="OE857" s="4"/>
      <c r="OF857" s="4"/>
      <c r="OG857" s="4"/>
      <c r="OH857" s="4"/>
      <c r="OI857" s="4"/>
      <c r="OJ857" s="4"/>
      <c r="OK857" s="4"/>
      <c r="OL857" s="4"/>
      <c r="OM857" s="4"/>
      <c r="ON857" s="4"/>
      <c r="OO857" s="4"/>
      <c r="OP857" s="4"/>
      <c r="OQ857" s="4"/>
      <c r="OR857" s="4"/>
      <c r="OS857" s="4"/>
      <c r="OT857" s="4"/>
      <c r="OU857" s="4"/>
      <c r="OV857" s="4"/>
      <c r="OW857" s="4"/>
      <c r="OX857" s="4"/>
      <c r="OY857" s="4"/>
      <c r="OZ857" s="4"/>
      <c r="PA857" s="4"/>
      <c r="PB857" s="4"/>
      <c r="PC857" s="4"/>
      <c r="PD857" s="4"/>
      <c r="PE857" s="4"/>
      <c r="PF857" s="4"/>
      <c r="PG857" s="4"/>
      <c r="PH857" s="4"/>
      <c r="PI857" s="4"/>
      <c r="PJ857" s="4"/>
      <c r="PK857" s="4"/>
      <c r="PL857" s="4"/>
      <c r="PM857" s="4"/>
      <c r="PN857" s="4"/>
      <c r="PO857" s="4"/>
      <c r="PP857" s="4"/>
      <c r="PQ857" s="4"/>
      <c r="PR857" s="4"/>
      <c r="PS857" s="4"/>
      <c r="PT857" s="4"/>
      <c r="PU857" s="4"/>
      <c r="PV857" s="4"/>
      <c r="PW857" s="4"/>
      <c r="PX857" s="4"/>
      <c r="PY857" s="4"/>
      <c r="PZ857" s="4"/>
      <c r="QA857" s="4"/>
      <c r="QB857" s="4"/>
      <c r="QC857" s="4"/>
      <c r="QD857" s="4"/>
      <c r="QE857" s="4"/>
      <c r="QF857" s="4"/>
      <c r="QG857" s="4"/>
      <c r="QH857" s="4"/>
      <c r="QI857" s="4"/>
      <c r="QJ857" s="4"/>
      <c r="QK857" s="4"/>
      <c r="QL857" s="4"/>
      <c r="QM857" s="4"/>
      <c r="QN857" s="4"/>
      <c r="QO857" s="4"/>
      <c r="QP857" s="4"/>
      <c r="QQ857" s="4"/>
      <c r="QR857" s="4"/>
      <c r="QS857" s="4"/>
      <c r="QT857" s="4"/>
      <c r="QU857" s="4"/>
      <c r="QV857" s="4"/>
      <c r="QW857" s="4"/>
      <c r="QX857" s="4"/>
      <c r="QY857" s="4"/>
      <c r="QZ857" s="4"/>
      <c r="RA857" s="4"/>
      <c r="RB857" s="4"/>
      <c r="RC857" s="4"/>
      <c r="RD857" s="4"/>
      <c r="RE857" s="4"/>
      <c r="RF857" s="4"/>
      <c r="RG857" s="4"/>
      <c r="RH857" s="4"/>
      <c r="RI857" s="4"/>
      <c r="RJ857" s="4"/>
      <c r="RK857" s="4"/>
      <c r="RL857" s="4"/>
      <c r="RM857" s="4"/>
      <c r="RN857" s="4"/>
      <c r="RO857" s="4"/>
      <c r="RP857" s="4"/>
      <c r="RQ857" s="4"/>
      <c r="RR857" s="4"/>
      <c r="RS857" s="4"/>
      <c r="RT857" s="4"/>
      <c r="RU857" s="4"/>
      <c r="RV857" s="4"/>
      <c r="RW857" s="4"/>
      <c r="RX857" s="4"/>
      <c r="RY857" s="4"/>
      <c r="RZ857" s="4"/>
      <c r="SA857" s="4"/>
      <c r="SB857" s="4"/>
      <c r="SC857" s="4"/>
      <c r="SD857" s="4"/>
      <c r="SE857" s="4"/>
      <c r="SF857" s="4"/>
      <c r="SG857" s="4"/>
      <c r="SH857" s="4"/>
      <c r="SI857" s="4"/>
      <c r="SJ857" s="4"/>
      <c r="SK857" s="4"/>
      <c r="SL857" s="4"/>
      <c r="SM857" s="4"/>
      <c r="SN857" s="4"/>
      <c r="SO857" s="4"/>
      <c r="SP857" s="4"/>
      <c r="SQ857" s="4"/>
      <c r="SR857" s="4"/>
      <c r="SS857" s="4"/>
      <c r="ST857" s="4"/>
      <c r="SU857" s="4"/>
      <c r="SV857" s="4"/>
      <c r="SW857" s="4"/>
      <c r="SX857" s="4"/>
      <c r="SY857" s="4"/>
      <c r="SZ857" s="4"/>
      <c r="TA857" s="4"/>
      <c r="TB857" s="4"/>
      <c r="TC857" s="4"/>
      <c r="TD857" s="4"/>
      <c r="TE857" s="4"/>
      <c r="TF857" s="4"/>
      <c r="TG857" s="4"/>
      <c r="TH857" s="4"/>
      <c r="TI857" s="4"/>
      <c r="TJ857" s="4"/>
      <c r="TK857" s="4"/>
      <c r="TL857" s="4"/>
      <c r="TM857" s="4"/>
      <c r="TN857" s="4"/>
      <c r="TO857" s="4"/>
      <c r="TP857" s="4"/>
      <c r="TQ857" s="4"/>
      <c r="TR857" s="4"/>
      <c r="TS857" s="4"/>
      <c r="TT857" s="4"/>
      <c r="TU857" s="4"/>
      <c r="TV857" s="4"/>
      <c r="TW857" s="4"/>
      <c r="TX857" s="4"/>
      <c r="TY857" s="4"/>
      <c r="TZ857" s="4"/>
      <c r="UA857" s="4"/>
      <c r="UB857" s="4"/>
      <c r="UC857" s="4"/>
      <c r="UD857" s="4"/>
      <c r="UE857" s="4"/>
      <c r="UF857" s="4"/>
    </row>
    <row r="858" spans="2:552" ht="10.1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  <c r="JW858" s="4"/>
      <c r="JX858" s="4"/>
      <c r="JY858" s="4"/>
      <c r="JZ858" s="4"/>
      <c r="KA858" s="4"/>
      <c r="KB858" s="4"/>
      <c r="KC858" s="4"/>
      <c r="KD858" s="4"/>
      <c r="KE858" s="4"/>
      <c r="KF858" s="4"/>
      <c r="KG858" s="4"/>
      <c r="KH858" s="4"/>
      <c r="KI858" s="4"/>
      <c r="KJ858" s="4"/>
      <c r="KK858" s="4"/>
      <c r="KL858" s="4"/>
      <c r="KM858" s="4"/>
      <c r="KN858" s="4"/>
      <c r="KO858" s="4"/>
      <c r="KP858" s="4"/>
      <c r="KQ858" s="4"/>
      <c r="KR858" s="4"/>
      <c r="KS858" s="4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4"/>
      <c r="LG858" s="4"/>
      <c r="LH858" s="4"/>
      <c r="LI858" s="4"/>
      <c r="LJ858" s="4"/>
      <c r="LK858" s="4"/>
      <c r="LL858" s="4"/>
      <c r="LM858" s="4"/>
      <c r="LN858" s="4"/>
      <c r="LO858" s="4"/>
      <c r="LP858" s="4"/>
      <c r="LQ858" s="4"/>
      <c r="LR858" s="4"/>
      <c r="LS858" s="4"/>
      <c r="LT858" s="4"/>
      <c r="LU858" s="4"/>
      <c r="LV858" s="4"/>
      <c r="LW858" s="4"/>
      <c r="LX858" s="4"/>
      <c r="LY858" s="4"/>
      <c r="LZ858" s="4"/>
      <c r="MA858" s="4"/>
      <c r="MB858" s="4"/>
      <c r="MC858" s="4"/>
      <c r="MD858" s="4"/>
      <c r="ME858" s="4"/>
      <c r="MF858" s="4"/>
      <c r="MG858" s="4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4"/>
      <c r="MU858" s="4"/>
      <c r="MV858" s="4"/>
      <c r="MW858" s="4"/>
      <c r="MX858" s="4"/>
      <c r="MY858" s="4"/>
      <c r="MZ858" s="4"/>
      <c r="NA858" s="4"/>
      <c r="NB858" s="4"/>
      <c r="NC858" s="4"/>
      <c r="ND858" s="4"/>
      <c r="NE858" s="4"/>
      <c r="NF858" s="4"/>
      <c r="NG858" s="4"/>
      <c r="NH858" s="4"/>
      <c r="NI858" s="4"/>
      <c r="NJ858" s="4"/>
      <c r="NK858" s="4"/>
      <c r="NL858" s="4"/>
      <c r="NM858" s="4"/>
      <c r="NN858" s="4"/>
      <c r="NO858" s="4"/>
      <c r="NP858" s="4"/>
      <c r="NQ858" s="4"/>
      <c r="NR858" s="4"/>
      <c r="NS858" s="4"/>
      <c r="NT858" s="4"/>
      <c r="NU858" s="4"/>
      <c r="NV858" s="4"/>
      <c r="NW858" s="4"/>
      <c r="NX858" s="4"/>
      <c r="NY858" s="4"/>
      <c r="NZ858" s="4"/>
      <c r="OA858" s="4"/>
      <c r="OB858" s="4"/>
      <c r="OC858" s="4"/>
      <c r="OD858" s="4"/>
      <c r="OE858" s="4"/>
      <c r="OF858" s="4"/>
      <c r="OG858" s="4"/>
      <c r="OH858" s="4"/>
      <c r="OI858" s="4"/>
      <c r="OJ858" s="4"/>
      <c r="OK858" s="4"/>
      <c r="OL858" s="4"/>
      <c r="OM858" s="4"/>
      <c r="ON858" s="4"/>
      <c r="OO858" s="4"/>
      <c r="OP858" s="4"/>
      <c r="OQ858" s="4"/>
      <c r="OR858" s="4"/>
      <c r="OS858" s="4"/>
      <c r="OT858" s="4"/>
      <c r="OU858" s="4"/>
      <c r="OV858" s="4"/>
      <c r="OW858" s="4"/>
      <c r="OX858" s="4"/>
      <c r="OY858" s="4"/>
      <c r="OZ858" s="4"/>
      <c r="PA858" s="4"/>
      <c r="PB858" s="4"/>
      <c r="PC858" s="4"/>
      <c r="PD858" s="4"/>
      <c r="PE858" s="4"/>
      <c r="PF858" s="4"/>
      <c r="PG858" s="4"/>
      <c r="PH858" s="4"/>
      <c r="PI858" s="4"/>
      <c r="PJ858" s="4"/>
      <c r="PK858" s="4"/>
      <c r="PL858" s="4"/>
      <c r="PM858" s="4"/>
      <c r="PN858" s="4"/>
      <c r="PO858" s="4"/>
      <c r="PP858" s="4"/>
      <c r="PQ858" s="4"/>
      <c r="PR858" s="4"/>
      <c r="PS858" s="4"/>
      <c r="PT858" s="4"/>
      <c r="PU858" s="4"/>
      <c r="PV858" s="4"/>
      <c r="PW858" s="4"/>
      <c r="PX858" s="4"/>
      <c r="PY858" s="4"/>
      <c r="PZ858" s="4"/>
      <c r="QA858" s="4"/>
      <c r="QB858" s="4"/>
      <c r="QC858" s="4"/>
      <c r="QD858" s="4"/>
      <c r="QE858" s="4"/>
      <c r="QF858" s="4"/>
      <c r="QG858" s="4"/>
      <c r="QH858" s="4"/>
      <c r="QI858" s="4"/>
      <c r="QJ858" s="4"/>
      <c r="QK858" s="4"/>
      <c r="QL858" s="4"/>
      <c r="QM858" s="4"/>
      <c r="QN858" s="4"/>
      <c r="QO858" s="4"/>
      <c r="QP858" s="4"/>
      <c r="QQ858" s="4"/>
      <c r="QR858" s="4"/>
      <c r="QS858" s="4"/>
      <c r="QT858" s="4"/>
      <c r="QU858" s="4"/>
      <c r="QV858" s="4"/>
      <c r="QW858" s="4"/>
      <c r="QX858" s="4"/>
      <c r="QY858" s="4"/>
      <c r="QZ858" s="4"/>
      <c r="RA858" s="4"/>
      <c r="RB858" s="4"/>
      <c r="RC858" s="4"/>
      <c r="RD858" s="4"/>
      <c r="RE858" s="4"/>
      <c r="RF858" s="4"/>
      <c r="RG858" s="4"/>
      <c r="RH858" s="4"/>
      <c r="RI858" s="4"/>
      <c r="RJ858" s="4"/>
      <c r="RK858" s="4"/>
      <c r="RL858" s="4"/>
      <c r="RM858" s="4"/>
      <c r="RN858" s="4"/>
      <c r="RO858" s="4"/>
      <c r="RP858" s="4"/>
      <c r="RQ858" s="4"/>
      <c r="RR858" s="4"/>
      <c r="RS858" s="4"/>
      <c r="RT858" s="4"/>
      <c r="RU858" s="4"/>
      <c r="RV858" s="4"/>
      <c r="RW858" s="4"/>
      <c r="RX858" s="4"/>
      <c r="RY858" s="4"/>
      <c r="RZ858" s="4"/>
      <c r="SA858" s="4"/>
      <c r="SB858" s="4"/>
      <c r="SC858" s="4"/>
      <c r="SD858" s="4"/>
      <c r="SE858" s="4"/>
      <c r="SF858" s="4"/>
      <c r="SG858" s="4"/>
      <c r="SH858" s="4"/>
      <c r="SI858" s="4"/>
      <c r="SJ858" s="4"/>
      <c r="SK858" s="4"/>
      <c r="SL858" s="4"/>
      <c r="SM858" s="4"/>
      <c r="SN858" s="4"/>
      <c r="SO858" s="4"/>
      <c r="SP858" s="4"/>
      <c r="SQ858" s="4"/>
      <c r="SR858" s="4"/>
      <c r="SS858" s="4"/>
      <c r="ST858" s="4"/>
      <c r="SU858" s="4"/>
      <c r="SV858" s="4"/>
      <c r="SW858" s="4"/>
      <c r="SX858" s="4"/>
      <c r="SY858" s="4"/>
      <c r="SZ858" s="4"/>
      <c r="TA858" s="4"/>
      <c r="TB858" s="4"/>
      <c r="TC858" s="4"/>
      <c r="TD858" s="4"/>
      <c r="TE858" s="4"/>
      <c r="TF858" s="4"/>
      <c r="TG858" s="4"/>
      <c r="TH858" s="4"/>
      <c r="TI858" s="4"/>
      <c r="TJ858" s="4"/>
      <c r="TK858" s="4"/>
      <c r="TL858" s="4"/>
      <c r="TM858" s="4"/>
      <c r="TN858" s="4"/>
      <c r="TO858" s="4"/>
      <c r="TP858" s="4"/>
      <c r="TQ858" s="4"/>
      <c r="TR858" s="4"/>
      <c r="TS858" s="4"/>
      <c r="TT858" s="4"/>
      <c r="TU858" s="4"/>
      <c r="TV858" s="4"/>
      <c r="TW858" s="4"/>
      <c r="TX858" s="4"/>
      <c r="TY858" s="4"/>
      <c r="TZ858" s="4"/>
      <c r="UA858" s="4"/>
      <c r="UB858" s="4"/>
      <c r="UC858" s="4"/>
      <c r="UD858" s="4"/>
      <c r="UE858" s="4"/>
      <c r="UF858" s="4"/>
    </row>
    <row r="859" spans="2:552" ht="10.1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  <c r="JW859" s="4"/>
      <c r="JX859" s="4"/>
      <c r="JY859" s="4"/>
      <c r="JZ859" s="4"/>
      <c r="KA859" s="4"/>
      <c r="KB859" s="4"/>
      <c r="KC859" s="4"/>
      <c r="KD859" s="4"/>
      <c r="KE859" s="4"/>
      <c r="KF859" s="4"/>
      <c r="KG859" s="4"/>
      <c r="KH859" s="4"/>
      <c r="KI859" s="4"/>
      <c r="KJ859" s="4"/>
      <c r="KK859" s="4"/>
      <c r="KL859" s="4"/>
      <c r="KM859" s="4"/>
      <c r="KN859" s="4"/>
      <c r="KO859" s="4"/>
      <c r="KP859" s="4"/>
      <c r="KQ859" s="4"/>
      <c r="KR859" s="4"/>
      <c r="KS859" s="4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4"/>
      <c r="LG859" s="4"/>
      <c r="LH859" s="4"/>
      <c r="LI859" s="4"/>
      <c r="LJ859" s="4"/>
      <c r="LK859" s="4"/>
      <c r="LL859" s="4"/>
      <c r="LM859" s="4"/>
      <c r="LN859" s="4"/>
      <c r="LO859" s="4"/>
      <c r="LP859" s="4"/>
      <c r="LQ859" s="4"/>
      <c r="LR859" s="4"/>
      <c r="LS859" s="4"/>
      <c r="LT859" s="4"/>
      <c r="LU859" s="4"/>
      <c r="LV859" s="4"/>
      <c r="LW859" s="4"/>
      <c r="LX859" s="4"/>
      <c r="LY859" s="4"/>
      <c r="LZ859" s="4"/>
      <c r="MA859" s="4"/>
      <c r="MB859" s="4"/>
      <c r="MC859" s="4"/>
      <c r="MD859" s="4"/>
      <c r="ME859" s="4"/>
      <c r="MF859" s="4"/>
      <c r="MG859" s="4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4"/>
      <c r="MU859" s="4"/>
      <c r="MV859" s="4"/>
      <c r="MW859" s="4"/>
      <c r="MX859" s="4"/>
      <c r="MY859" s="4"/>
      <c r="MZ859" s="4"/>
      <c r="NA859" s="4"/>
      <c r="NB859" s="4"/>
      <c r="NC859" s="4"/>
      <c r="ND859" s="4"/>
      <c r="NE859" s="4"/>
      <c r="NF859" s="4"/>
      <c r="NG859" s="4"/>
      <c r="NH859" s="4"/>
      <c r="NI859" s="4"/>
      <c r="NJ859" s="4"/>
      <c r="NK859" s="4"/>
      <c r="NL859" s="4"/>
      <c r="NM859" s="4"/>
      <c r="NN859" s="4"/>
      <c r="NO859" s="4"/>
      <c r="NP859" s="4"/>
      <c r="NQ859" s="4"/>
      <c r="NR859" s="4"/>
      <c r="NS859" s="4"/>
      <c r="NT859" s="4"/>
      <c r="NU859" s="4"/>
      <c r="NV859" s="4"/>
      <c r="NW859" s="4"/>
      <c r="NX859" s="4"/>
      <c r="NY859" s="4"/>
      <c r="NZ859" s="4"/>
      <c r="OA859" s="4"/>
      <c r="OB859" s="4"/>
      <c r="OC859" s="4"/>
      <c r="OD859" s="4"/>
      <c r="OE859" s="4"/>
      <c r="OF859" s="4"/>
      <c r="OG859" s="4"/>
      <c r="OH859" s="4"/>
      <c r="OI859" s="4"/>
      <c r="OJ859" s="4"/>
      <c r="OK859" s="4"/>
      <c r="OL859" s="4"/>
      <c r="OM859" s="4"/>
      <c r="ON859" s="4"/>
      <c r="OO859" s="4"/>
      <c r="OP859" s="4"/>
      <c r="OQ859" s="4"/>
      <c r="OR859" s="4"/>
      <c r="OS859" s="4"/>
      <c r="OT859" s="4"/>
      <c r="OU859" s="4"/>
      <c r="OV859" s="4"/>
      <c r="OW859" s="4"/>
      <c r="OX859" s="4"/>
      <c r="OY859" s="4"/>
      <c r="OZ859" s="4"/>
      <c r="PA859" s="4"/>
      <c r="PB859" s="4"/>
      <c r="PC859" s="4"/>
      <c r="PD859" s="4"/>
      <c r="PE859" s="4"/>
      <c r="PF859" s="4"/>
      <c r="PG859" s="4"/>
      <c r="PH859" s="4"/>
      <c r="PI859" s="4"/>
      <c r="PJ859" s="4"/>
      <c r="PK859" s="4"/>
      <c r="PL859" s="4"/>
      <c r="PM859" s="4"/>
      <c r="PN859" s="4"/>
      <c r="PO859" s="4"/>
      <c r="PP859" s="4"/>
      <c r="PQ859" s="4"/>
      <c r="PR859" s="4"/>
      <c r="PS859" s="4"/>
      <c r="PT859" s="4"/>
      <c r="PU859" s="4"/>
      <c r="PV859" s="4"/>
      <c r="PW859" s="4"/>
      <c r="PX859" s="4"/>
      <c r="PY859" s="4"/>
      <c r="PZ859" s="4"/>
      <c r="QA859" s="4"/>
      <c r="QB859" s="4"/>
      <c r="QC859" s="4"/>
      <c r="QD859" s="4"/>
      <c r="QE859" s="4"/>
      <c r="QF859" s="4"/>
      <c r="QG859" s="4"/>
      <c r="QH859" s="4"/>
      <c r="QI859" s="4"/>
      <c r="QJ859" s="4"/>
      <c r="QK859" s="4"/>
      <c r="QL859" s="4"/>
      <c r="QM859" s="4"/>
      <c r="QN859" s="4"/>
      <c r="QO859" s="4"/>
      <c r="QP859" s="4"/>
      <c r="QQ859" s="4"/>
      <c r="QR859" s="4"/>
      <c r="QS859" s="4"/>
      <c r="QT859" s="4"/>
      <c r="QU859" s="4"/>
      <c r="QV859" s="4"/>
      <c r="QW859" s="4"/>
      <c r="QX859" s="4"/>
      <c r="QY859" s="4"/>
      <c r="QZ859" s="4"/>
      <c r="RA859" s="4"/>
      <c r="RB859" s="4"/>
      <c r="RC859" s="4"/>
      <c r="RD859" s="4"/>
      <c r="RE859" s="4"/>
      <c r="RF859" s="4"/>
      <c r="RG859" s="4"/>
      <c r="RH859" s="4"/>
      <c r="RI859" s="4"/>
      <c r="RJ859" s="4"/>
      <c r="RK859" s="4"/>
      <c r="RL859" s="4"/>
      <c r="RM859" s="4"/>
      <c r="RN859" s="4"/>
      <c r="RO859" s="4"/>
      <c r="RP859" s="4"/>
      <c r="RQ859" s="4"/>
      <c r="RR859" s="4"/>
      <c r="RS859" s="4"/>
      <c r="RT859" s="4"/>
      <c r="RU859" s="4"/>
      <c r="RV859" s="4"/>
      <c r="RW859" s="4"/>
      <c r="RX859" s="4"/>
      <c r="RY859" s="4"/>
      <c r="RZ859" s="4"/>
      <c r="SA859" s="4"/>
      <c r="SB859" s="4"/>
      <c r="SC859" s="4"/>
      <c r="SD859" s="4"/>
      <c r="SE859" s="4"/>
      <c r="SF859" s="4"/>
      <c r="SG859" s="4"/>
      <c r="SH859" s="4"/>
      <c r="SI859" s="4"/>
      <c r="SJ859" s="4"/>
      <c r="SK859" s="4"/>
      <c r="SL859" s="4"/>
      <c r="SM859" s="4"/>
      <c r="SN859" s="4"/>
      <c r="SO859" s="4"/>
      <c r="SP859" s="4"/>
      <c r="SQ859" s="4"/>
      <c r="SR859" s="4"/>
      <c r="SS859" s="4"/>
      <c r="ST859" s="4"/>
      <c r="SU859" s="4"/>
      <c r="SV859" s="4"/>
      <c r="SW859" s="4"/>
      <c r="SX859" s="4"/>
      <c r="SY859" s="4"/>
      <c r="SZ859" s="4"/>
      <c r="TA859" s="4"/>
      <c r="TB859" s="4"/>
      <c r="TC859" s="4"/>
      <c r="TD859" s="4"/>
      <c r="TE859" s="4"/>
      <c r="TF859" s="4"/>
      <c r="TG859" s="4"/>
      <c r="TH859" s="4"/>
      <c r="TI859" s="4"/>
      <c r="TJ859" s="4"/>
      <c r="TK859" s="4"/>
      <c r="TL859" s="4"/>
      <c r="TM859" s="4"/>
      <c r="TN859" s="4"/>
      <c r="TO859" s="4"/>
      <c r="TP859" s="4"/>
      <c r="TQ859" s="4"/>
      <c r="TR859" s="4"/>
      <c r="TS859" s="4"/>
      <c r="TT859" s="4"/>
      <c r="TU859" s="4"/>
      <c r="TV859" s="4"/>
      <c r="TW859" s="4"/>
      <c r="TX859" s="4"/>
      <c r="TY859" s="4"/>
      <c r="TZ859" s="4"/>
      <c r="UA859" s="4"/>
      <c r="UB859" s="4"/>
      <c r="UC859" s="4"/>
      <c r="UD859" s="4"/>
      <c r="UE859" s="4"/>
      <c r="UF859" s="4"/>
    </row>
    <row r="860" spans="2:552" ht="10.1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  <c r="JW860" s="4"/>
      <c r="JX860" s="4"/>
      <c r="JY860" s="4"/>
      <c r="JZ860" s="4"/>
      <c r="KA860" s="4"/>
      <c r="KB860" s="4"/>
      <c r="KC860" s="4"/>
      <c r="KD860" s="4"/>
      <c r="KE860" s="4"/>
      <c r="KF860" s="4"/>
      <c r="KG860" s="4"/>
      <c r="KH860" s="4"/>
      <c r="KI860" s="4"/>
      <c r="KJ860" s="4"/>
      <c r="KK860" s="4"/>
      <c r="KL860" s="4"/>
      <c r="KM860" s="4"/>
      <c r="KN860" s="4"/>
      <c r="KO860" s="4"/>
      <c r="KP860" s="4"/>
      <c r="KQ860" s="4"/>
      <c r="KR860" s="4"/>
      <c r="KS860" s="4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4"/>
      <c r="LG860" s="4"/>
      <c r="LH860" s="4"/>
      <c r="LI860" s="4"/>
      <c r="LJ860" s="4"/>
      <c r="LK860" s="4"/>
      <c r="LL860" s="4"/>
      <c r="LM860" s="4"/>
      <c r="LN860" s="4"/>
      <c r="LO860" s="4"/>
      <c r="LP860" s="4"/>
      <c r="LQ860" s="4"/>
      <c r="LR860" s="4"/>
      <c r="LS860" s="4"/>
      <c r="LT860" s="4"/>
      <c r="LU860" s="4"/>
      <c r="LV860" s="4"/>
      <c r="LW860" s="4"/>
      <c r="LX860" s="4"/>
      <c r="LY860" s="4"/>
      <c r="LZ860" s="4"/>
      <c r="MA860" s="4"/>
      <c r="MB860" s="4"/>
      <c r="MC860" s="4"/>
      <c r="MD860" s="4"/>
      <c r="ME860" s="4"/>
      <c r="MF860" s="4"/>
      <c r="MG860" s="4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4"/>
      <c r="MU860" s="4"/>
      <c r="MV860" s="4"/>
      <c r="MW860" s="4"/>
      <c r="MX860" s="4"/>
      <c r="MY860" s="4"/>
      <c r="MZ860" s="4"/>
      <c r="NA860" s="4"/>
      <c r="NB860" s="4"/>
      <c r="NC860" s="4"/>
      <c r="ND860" s="4"/>
      <c r="NE860" s="4"/>
      <c r="NF860" s="4"/>
      <c r="NG860" s="4"/>
      <c r="NH860" s="4"/>
      <c r="NI860" s="4"/>
      <c r="NJ860" s="4"/>
      <c r="NK860" s="4"/>
      <c r="NL860" s="4"/>
      <c r="NM860" s="4"/>
      <c r="NN860" s="4"/>
      <c r="NO860" s="4"/>
      <c r="NP860" s="4"/>
      <c r="NQ860" s="4"/>
      <c r="NR860" s="4"/>
      <c r="NS860" s="4"/>
      <c r="NT860" s="4"/>
      <c r="NU860" s="4"/>
      <c r="NV860" s="4"/>
      <c r="NW860" s="4"/>
      <c r="NX860" s="4"/>
      <c r="NY860" s="4"/>
      <c r="NZ860" s="4"/>
      <c r="OA860" s="4"/>
      <c r="OB860" s="4"/>
      <c r="OC860" s="4"/>
      <c r="OD860" s="4"/>
      <c r="OE860" s="4"/>
      <c r="OF860" s="4"/>
      <c r="OG860" s="4"/>
      <c r="OH860" s="4"/>
      <c r="OI860" s="4"/>
      <c r="OJ860" s="4"/>
      <c r="OK860" s="4"/>
      <c r="OL860" s="4"/>
      <c r="OM860" s="4"/>
      <c r="ON860" s="4"/>
      <c r="OO860" s="4"/>
      <c r="OP860" s="4"/>
      <c r="OQ860" s="4"/>
      <c r="OR860" s="4"/>
      <c r="OS860" s="4"/>
      <c r="OT860" s="4"/>
      <c r="OU860" s="4"/>
      <c r="OV860" s="4"/>
      <c r="OW860" s="4"/>
      <c r="OX860" s="4"/>
      <c r="OY860" s="4"/>
      <c r="OZ860" s="4"/>
      <c r="PA860" s="4"/>
      <c r="PB860" s="4"/>
      <c r="PC860" s="4"/>
      <c r="PD860" s="4"/>
      <c r="PE860" s="4"/>
      <c r="PF860" s="4"/>
      <c r="PG860" s="4"/>
      <c r="PH860" s="4"/>
      <c r="PI860" s="4"/>
      <c r="PJ860" s="4"/>
      <c r="PK860" s="4"/>
      <c r="PL860" s="4"/>
      <c r="PM860" s="4"/>
      <c r="PN860" s="4"/>
      <c r="PO860" s="4"/>
      <c r="PP860" s="4"/>
      <c r="PQ860" s="4"/>
      <c r="PR860" s="4"/>
      <c r="PS860" s="4"/>
      <c r="PT860" s="4"/>
      <c r="PU860" s="4"/>
      <c r="PV860" s="4"/>
      <c r="PW860" s="4"/>
      <c r="PX860" s="4"/>
      <c r="PY860" s="4"/>
      <c r="PZ860" s="4"/>
      <c r="QA860" s="4"/>
      <c r="QB860" s="4"/>
      <c r="QC860" s="4"/>
      <c r="QD860" s="4"/>
      <c r="QE860" s="4"/>
      <c r="QF860" s="4"/>
      <c r="QG860" s="4"/>
      <c r="QH860" s="4"/>
      <c r="QI860" s="4"/>
      <c r="QJ860" s="4"/>
      <c r="QK860" s="4"/>
      <c r="QL860" s="4"/>
      <c r="QM860" s="4"/>
      <c r="QN860" s="4"/>
      <c r="QO860" s="4"/>
      <c r="QP860" s="4"/>
      <c r="QQ860" s="4"/>
      <c r="QR860" s="4"/>
      <c r="QS860" s="4"/>
      <c r="QT860" s="4"/>
      <c r="QU860" s="4"/>
      <c r="QV860" s="4"/>
      <c r="QW860" s="4"/>
      <c r="QX860" s="4"/>
      <c r="QY860" s="4"/>
      <c r="QZ860" s="4"/>
      <c r="RA860" s="4"/>
      <c r="RB860" s="4"/>
      <c r="RC860" s="4"/>
      <c r="RD860" s="4"/>
      <c r="RE860" s="4"/>
      <c r="RF860" s="4"/>
      <c r="RG860" s="4"/>
      <c r="RH860" s="4"/>
      <c r="RI860" s="4"/>
      <c r="RJ860" s="4"/>
      <c r="RK860" s="4"/>
      <c r="RL860" s="4"/>
      <c r="RM860" s="4"/>
      <c r="RN860" s="4"/>
      <c r="RO860" s="4"/>
      <c r="RP860" s="4"/>
      <c r="RQ860" s="4"/>
      <c r="RR860" s="4"/>
      <c r="RS860" s="4"/>
      <c r="RT860" s="4"/>
      <c r="RU860" s="4"/>
      <c r="RV860" s="4"/>
      <c r="RW860" s="4"/>
      <c r="RX860" s="4"/>
      <c r="RY860" s="4"/>
      <c r="RZ860" s="4"/>
      <c r="SA860" s="4"/>
      <c r="SB860" s="4"/>
      <c r="SC860" s="4"/>
      <c r="SD860" s="4"/>
      <c r="SE860" s="4"/>
      <c r="SF860" s="4"/>
      <c r="SG860" s="4"/>
      <c r="SH860" s="4"/>
      <c r="SI860" s="4"/>
      <c r="SJ860" s="4"/>
      <c r="SK860" s="4"/>
      <c r="SL860" s="4"/>
      <c r="SM860" s="4"/>
      <c r="SN860" s="4"/>
      <c r="SO860" s="4"/>
      <c r="SP860" s="4"/>
      <c r="SQ860" s="4"/>
      <c r="SR860" s="4"/>
      <c r="SS860" s="4"/>
      <c r="ST860" s="4"/>
      <c r="SU860" s="4"/>
      <c r="SV860" s="4"/>
      <c r="SW860" s="4"/>
      <c r="SX860" s="4"/>
      <c r="SY860" s="4"/>
      <c r="SZ860" s="4"/>
      <c r="TA860" s="4"/>
      <c r="TB860" s="4"/>
      <c r="TC860" s="4"/>
      <c r="TD860" s="4"/>
      <c r="TE860" s="4"/>
      <c r="TF860" s="4"/>
      <c r="TG860" s="4"/>
      <c r="TH860" s="4"/>
      <c r="TI860" s="4"/>
      <c r="TJ860" s="4"/>
      <c r="TK860" s="4"/>
      <c r="TL860" s="4"/>
      <c r="TM860" s="4"/>
      <c r="TN860" s="4"/>
      <c r="TO860" s="4"/>
      <c r="TP860" s="4"/>
      <c r="TQ860" s="4"/>
      <c r="TR860" s="4"/>
      <c r="TS860" s="4"/>
      <c r="TT860" s="4"/>
      <c r="TU860" s="4"/>
      <c r="TV860" s="4"/>
      <c r="TW860" s="4"/>
      <c r="TX860" s="4"/>
      <c r="TY860" s="4"/>
      <c r="TZ860" s="4"/>
      <c r="UA860" s="4"/>
      <c r="UB860" s="4"/>
      <c r="UC860" s="4"/>
      <c r="UD860" s="4"/>
      <c r="UE860" s="4"/>
      <c r="UF860" s="4"/>
    </row>
    <row r="861" spans="2:552" ht="10.1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  <c r="JW861" s="4"/>
      <c r="JX861" s="4"/>
      <c r="JY861" s="4"/>
      <c r="JZ861" s="4"/>
      <c r="KA861" s="4"/>
      <c r="KB861" s="4"/>
      <c r="KC861" s="4"/>
      <c r="KD861" s="4"/>
      <c r="KE861" s="4"/>
      <c r="KF861" s="4"/>
      <c r="KG861" s="4"/>
      <c r="KH861" s="4"/>
      <c r="KI861" s="4"/>
      <c r="KJ861" s="4"/>
      <c r="KK861" s="4"/>
      <c r="KL861" s="4"/>
      <c r="KM861" s="4"/>
      <c r="KN861" s="4"/>
      <c r="KO861" s="4"/>
      <c r="KP861" s="4"/>
      <c r="KQ861" s="4"/>
      <c r="KR861" s="4"/>
      <c r="KS861" s="4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4"/>
      <c r="LG861" s="4"/>
      <c r="LH861" s="4"/>
      <c r="LI861" s="4"/>
      <c r="LJ861" s="4"/>
      <c r="LK861" s="4"/>
      <c r="LL861" s="4"/>
      <c r="LM861" s="4"/>
      <c r="LN861" s="4"/>
      <c r="LO861" s="4"/>
      <c r="LP861" s="4"/>
      <c r="LQ861" s="4"/>
      <c r="LR861" s="4"/>
      <c r="LS861" s="4"/>
      <c r="LT861" s="4"/>
      <c r="LU861" s="4"/>
      <c r="LV861" s="4"/>
      <c r="LW861" s="4"/>
      <c r="LX861" s="4"/>
      <c r="LY861" s="4"/>
      <c r="LZ861" s="4"/>
      <c r="MA861" s="4"/>
      <c r="MB861" s="4"/>
      <c r="MC861" s="4"/>
      <c r="MD861" s="4"/>
      <c r="ME861" s="4"/>
      <c r="MF861" s="4"/>
      <c r="MG861" s="4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4"/>
      <c r="MU861" s="4"/>
      <c r="MV861" s="4"/>
      <c r="MW861" s="4"/>
      <c r="MX861" s="4"/>
      <c r="MY861" s="4"/>
      <c r="MZ861" s="4"/>
      <c r="NA861" s="4"/>
      <c r="NB861" s="4"/>
      <c r="NC861" s="4"/>
      <c r="ND861" s="4"/>
      <c r="NE861" s="4"/>
      <c r="NF861" s="4"/>
      <c r="NG861" s="4"/>
      <c r="NH861" s="4"/>
      <c r="NI861" s="4"/>
      <c r="NJ861" s="4"/>
      <c r="NK861" s="4"/>
      <c r="NL861" s="4"/>
      <c r="NM861" s="4"/>
      <c r="NN861" s="4"/>
      <c r="NO861" s="4"/>
      <c r="NP861" s="4"/>
      <c r="NQ861" s="4"/>
      <c r="NR861" s="4"/>
      <c r="NS861" s="4"/>
      <c r="NT861" s="4"/>
      <c r="NU861" s="4"/>
      <c r="NV861" s="4"/>
      <c r="NW861" s="4"/>
      <c r="NX861" s="4"/>
      <c r="NY861" s="4"/>
      <c r="NZ861" s="4"/>
      <c r="OA861" s="4"/>
      <c r="OB861" s="4"/>
      <c r="OC861" s="4"/>
      <c r="OD861" s="4"/>
      <c r="OE861" s="4"/>
      <c r="OF861" s="4"/>
      <c r="OG861" s="4"/>
      <c r="OH861" s="4"/>
      <c r="OI861" s="4"/>
      <c r="OJ861" s="4"/>
      <c r="OK861" s="4"/>
      <c r="OL861" s="4"/>
      <c r="OM861" s="4"/>
      <c r="ON861" s="4"/>
      <c r="OO861" s="4"/>
      <c r="OP861" s="4"/>
      <c r="OQ861" s="4"/>
      <c r="OR861" s="4"/>
      <c r="OS861" s="4"/>
      <c r="OT861" s="4"/>
      <c r="OU861" s="4"/>
      <c r="OV861" s="4"/>
      <c r="OW861" s="4"/>
      <c r="OX861" s="4"/>
      <c r="OY861" s="4"/>
      <c r="OZ861" s="4"/>
      <c r="PA861" s="4"/>
      <c r="PB861" s="4"/>
      <c r="PC861" s="4"/>
      <c r="PD861" s="4"/>
      <c r="PE861" s="4"/>
      <c r="PF861" s="4"/>
      <c r="PG861" s="4"/>
      <c r="PH861" s="4"/>
      <c r="PI861" s="4"/>
      <c r="PJ861" s="4"/>
      <c r="PK861" s="4"/>
      <c r="PL861" s="4"/>
      <c r="PM861" s="4"/>
      <c r="PN861" s="4"/>
      <c r="PO861" s="4"/>
      <c r="PP861" s="4"/>
      <c r="PQ861" s="4"/>
      <c r="PR861" s="4"/>
      <c r="PS861" s="4"/>
      <c r="PT861" s="4"/>
      <c r="PU861" s="4"/>
      <c r="PV861" s="4"/>
      <c r="PW861" s="4"/>
      <c r="PX861" s="4"/>
      <c r="PY861" s="4"/>
      <c r="PZ861" s="4"/>
      <c r="QA861" s="4"/>
      <c r="QB861" s="4"/>
      <c r="QC861" s="4"/>
      <c r="QD861" s="4"/>
      <c r="QE861" s="4"/>
      <c r="QF861" s="4"/>
      <c r="QG861" s="4"/>
      <c r="QH861" s="4"/>
      <c r="QI861" s="4"/>
      <c r="QJ861" s="4"/>
      <c r="QK861" s="4"/>
      <c r="QL861" s="4"/>
      <c r="QM861" s="4"/>
      <c r="QN861" s="4"/>
      <c r="QO861" s="4"/>
      <c r="QP861" s="4"/>
      <c r="QQ861" s="4"/>
      <c r="QR861" s="4"/>
      <c r="QS861" s="4"/>
      <c r="QT861" s="4"/>
      <c r="QU861" s="4"/>
      <c r="QV861" s="4"/>
      <c r="QW861" s="4"/>
      <c r="QX861" s="4"/>
      <c r="QY861" s="4"/>
      <c r="QZ861" s="4"/>
      <c r="RA861" s="4"/>
      <c r="RB861" s="4"/>
      <c r="RC861" s="4"/>
      <c r="RD861" s="4"/>
      <c r="RE861" s="4"/>
      <c r="RF861" s="4"/>
      <c r="RG861" s="4"/>
      <c r="RH861" s="4"/>
      <c r="RI861" s="4"/>
      <c r="RJ861" s="4"/>
      <c r="RK861" s="4"/>
      <c r="RL861" s="4"/>
      <c r="RM861" s="4"/>
      <c r="RN861" s="4"/>
      <c r="RO861" s="4"/>
      <c r="RP861" s="4"/>
      <c r="RQ861" s="4"/>
      <c r="RR861" s="4"/>
      <c r="RS861" s="4"/>
      <c r="RT861" s="4"/>
      <c r="RU861" s="4"/>
      <c r="RV861" s="4"/>
      <c r="RW861" s="4"/>
      <c r="RX861" s="4"/>
      <c r="RY861" s="4"/>
      <c r="RZ861" s="4"/>
      <c r="SA861" s="4"/>
      <c r="SB861" s="4"/>
      <c r="SC861" s="4"/>
      <c r="SD861" s="4"/>
      <c r="SE861" s="4"/>
      <c r="SF861" s="4"/>
      <c r="SG861" s="4"/>
      <c r="SH861" s="4"/>
      <c r="SI861" s="4"/>
      <c r="SJ861" s="4"/>
      <c r="SK861" s="4"/>
      <c r="SL861" s="4"/>
      <c r="SM861" s="4"/>
      <c r="SN861" s="4"/>
      <c r="SO861" s="4"/>
      <c r="SP861" s="4"/>
      <c r="SQ861" s="4"/>
      <c r="SR861" s="4"/>
      <c r="SS861" s="4"/>
      <c r="ST861" s="4"/>
      <c r="SU861" s="4"/>
      <c r="SV861" s="4"/>
      <c r="SW861" s="4"/>
      <c r="SX861" s="4"/>
      <c r="SY861" s="4"/>
      <c r="SZ861" s="4"/>
      <c r="TA861" s="4"/>
      <c r="TB861" s="4"/>
      <c r="TC861" s="4"/>
      <c r="TD861" s="4"/>
      <c r="TE861" s="4"/>
      <c r="TF861" s="4"/>
      <c r="TG861" s="4"/>
      <c r="TH861" s="4"/>
      <c r="TI861" s="4"/>
      <c r="TJ861" s="4"/>
      <c r="TK861" s="4"/>
      <c r="TL861" s="4"/>
      <c r="TM861" s="4"/>
      <c r="TN861" s="4"/>
      <c r="TO861" s="4"/>
      <c r="TP861" s="4"/>
      <c r="TQ861" s="4"/>
      <c r="TR861" s="4"/>
      <c r="TS861" s="4"/>
      <c r="TT861" s="4"/>
      <c r="TU861" s="4"/>
      <c r="TV861" s="4"/>
      <c r="TW861" s="4"/>
      <c r="TX861" s="4"/>
      <c r="TY861" s="4"/>
      <c r="TZ861" s="4"/>
      <c r="UA861" s="4"/>
      <c r="UB861" s="4"/>
      <c r="UC861" s="4"/>
      <c r="UD861" s="4"/>
      <c r="UE861" s="4"/>
      <c r="UF861" s="4"/>
    </row>
    <row r="862" spans="2:552" ht="10.1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  <c r="JW862" s="4"/>
      <c r="JX862" s="4"/>
      <c r="JY862" s="4"/>
      <c r="JZ862" s="4"/>
      <c r="KA862" s="4"/>
      <c r="KB862" s="4"/>
      <c r="KC862" s="4"/>
      <c r="KD862" s="4"/>
      <c r="KE862" s="4"/>
      <c r="KF862" s="4"/>
      <c r="KG862" s="4"/>
      <c r="KH862" s="4"/>
      <c r="KI862" s="4"/>
      <c r="KJ862" s="4"/>
      <c r="KK862" s="4"/>
      <c r="KL862" s="4"/>
      <c r="KM862" s="4"/>
      <c r="KN862" s="4"/>
      <c r="KO862" s="4"/>
      <c r="KP862" s="4"/>
      <c r="KQ862" s="4"/>
      <c r="KR862" s="4"/>
      <c r="KS862" s="4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4"/>
      <c r="LG862" s="4"/>
      <c r="LH862" s="4"/>
      <c r="LI862" s="4"/>
      <c r="LJ862" s="4"/>
      <c r="LK862" s="4"/>
      <c r="LL862" s="4"/>
      <c r="LM862" s="4"/>
      <c r="LN862" s="4"/>
      <c r="LO862" s="4"/>
      <c r="LP862" s="4"/>
      <c r="LQ862" s="4"/>
      <c r="LR862" s="4"/>
      <c r="LS862" s="4"/>
      <c r="LT862" s="4"/>
      <c r="LU862" s="4"/>
      <c r="LV862" s="4"/>
      <c r="LW862" s="4"/>
      <c r="LX862" s="4"/>
      <c r="LY862" s="4"/>
      <c r="LZ862" s="4"/>
      <c r="MA862" s="4"/>
      <c r="MB862" s="4"/>
      <c r="MC862" s="4"/>
      <c r="MD862" s="4"/>
      <c r="ME862" s="4"/>
      <c r="MF862" s="4"/>
      <c r="MG862" s="4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4"/>
      <c r="MU862" s="4"/>
      <c r="MV862" s="4"/>
      <c r="MW862" s="4"/>
      <c r="MX862" s="4"/>
      <c r="MY862" s="4"/>
      <c r="MZ862" s="4"/>
      <c r="NA862" s="4"/>
      <c r="NB862" s="4"/>
      <c r="NC862" s="4"/>
      <c r="ND862" s="4"/>
      <c r="NE862" s="4"/>
      <c r="NF862" s="4"/>
      <c r="NG862" s="4"/>
      <c r="NH862" s="4"/>
      <c r="NI862" s="4"/>
      <c r="NJ862" s="4"/>
      <c r="NK862" s="4"/>
      <c r="NL862" s="4"/>
      <c r="NM862" s="4"/>
      <c r="NN862" s="4"/>
      <c r="NO862" s="4"/>
      <c r="NP862" s="4"/>
      <c r="NQ862" s="4"/>
      <c r="NR862" s="4"/>
      <c r="NS862" s="4"/>
      <c r="NT862" s="4"/>
      <c r="NU862" s="4"/>
      <c r="NV862" s="4"/>
      <c r="NW862" s="4"/>
      <c r="NX862" s="4"/>
      <c r="NY862" s="4"/>
      <c r="NZ862" s="4"/>
      <c r="OA862" s="4"/>
      <c r="OB862" s="4"/>
      <c r="OC862" s="4"/>
      <c r="OD862" s="4"/>
      <c r="OE862" s="4"/>
      <c r="OF862" s="4"/>
      <c r="OG862" s="4"/>
      <c r="OH862" s="4"/>
      <c r="OI862" s="4"/>
      <c r="OJ862" s="4"/>
      <c r="OK862" s="4"/>
      <c r="OL862" s="4"/>
      <c r="OM862" s="4"/>
      <c r="ON862" s="4"/>
      <c r="OO862" s="4"/>
      <c r="OP862" s="4"/>
      <c r="OQ862" s="4"/>
      <c r="OR862" s="4"/>
      <c r="OS862" s="4"/>
      <c r="OT862" s="4"/>
      <c r="OU862" s="4"/>
      <c r="OV862" s="4"/>
      <c r="OW862" s="4"/>
      <c r="OX862" s="4"/>
      <c r="OY862" s="4"/>
      <c r="OZ862" s="4"/>
      <c r="PA862" s="4"/>
      <c r="PB862" s="4"/>
      <c r="PC862" s="4"/>
      <c r="PD862" s="4"/>
      <c r="PE862" s="4"/>
      <c r="PF862" s="4"/>
      <c r="PG862" s="4"/>
      <c r="PH862" s="4"/>
      <c r="PI862" s="4"/>
      <c r="PJ862" s="4"/>
      <c r="PK862" s="4"/>
      <c r="PL862" s="4"/>
      <c r="PM862" s="4"/>
      <c r="PN862" s="4"/>
      <c r="PO862" s="4"/>
      <c r="PP862" s="4"/>
      <c r="PQ862" s="4"/>
      <c r="PR862" s="4"/>
      <c r="PS862" s="4"/>
      <c r="PT862" s="4"/>
      <c r="PU862" s="4"/>
      <c r="PV862" s="4"/>
      <c r="PW862" s="4"/>
      <c r="PX862" s="4"/>
      <c r="PY862" s="4"/>
      <c r="PZ862" s="4"/>
      <c r="QA862" s="4"/>
      <c r="QB862" s="4"/>
      <c r="QC862" s="4"/>
      <c r="QD862" s="4"/>
      <c r="QE862" s="4"/>
      <c r="QF862" s="4"/>
      <c r="QG862" s="4"/>
      <c r="QH862" s="4"/>
      <c r="QI862" s="4"/>
      <c r="QJ862" s="4"/>
      <c r="QK862" s="4"/>
      <c r="QL862" s="4"/>
      <c r="QM862" s="4"/>
      <c r="QN862" s="4"/>
      <c r="QO862" s="4"/>
      <c r="QP862" s="4"/>
      <c r="QQ862" s="4"/>
      <c r="QR862" s="4"/>
      <c r="QS862" s="4"/>
      <c r="QT862" s="4"/>
      <c r="QU862" s="4"/>
      <c r="QV862" s="4"/>
      <c r="QW862" s="4"/>
      <c r="QX862" s="4"/>
      <c r="QY862" s="4"/>
      <c r="QZ862" s="4"/>
      <c r="RA862" s="4"/>
      <c r="RB862" s="4"/>
      <c r="RC862" s="4"/>
      <c r="RD862" s="4"/>
      <c r="RE862" s="4"/>
      <c r="RF862" s="4"/>
      <c r="RG862" s="4"/>
      <c r="RH862" s="4"/>
      <c r="RI862" s="4"/>
      <c r="RJ862" s="4"/>
      <c r="RK862" s="4"/>
      <c r="RL862" s="4"/>
      <c r="RM862" s="4"/>
      <c r="RN862" s="4"/>
      <c r="RO862" s="4"/>
      <c r="RP862" s="4"/>
      <c r="RQ862" s="4"/>
      <c r="RR862" s="4"/>
      <c r="RS862" s="4"/>
      <c r="RT862" s="4"/>
      <c r="RU862" s="4"/>
      <c r="RV862" s="4"/>
      <c r="RW862" s="4"/>
      <c r="RX862" s="4"/>
      <c r="RY862" s="4"/>
      <c r="RZ862" s="4"/>
      <c r="SA862" s="4"/>
      <c r="SB862" s="4"/>
      <c r="SC862" s="4"/>
      <c r="SD862" s="4"/>
      <c r="SE862" s="4"/>
      <c r="SF862" s="4"/>
      <c r="SG862" s="4"/>
      <c r="SH862" s="4"/>
      <c r="SI862" s="4"/>
      <c r="SJ862" s="4"/>
      <c r="SK862" s="4"/>
      <c r="SL862" s="4"/>
      <c r="SM862" s="4"/>
      <c r="SN862" s="4"/>
      <c r="SO862" s="4"/>
      <c r="SP862" s="4"/>
      <c r="SQ862" s="4"/>
      <c r="SR862" s="4"/>
      <c r="SS862" s="4"/>
      <c r="ST862" s="4"/>
      <c r="SU862" s="4"/>
      <c r="SV862" s="4"/>
      <c r="SW862" s="4"/>
      <c r="SX862" s="4"/>
      <c r="SY862" s="4"/>
      <c r="SZ862" s="4"/>
      <c r="TA862" s="4"/>
      <c r="TB862" s="4"/>
      <c r="TC862" s="4"/>
      <c r="TD862" s="4"/>
      <c r="TE862" s="4"/>
      <c r="TF862" s="4"/>
      <c r="TG862" s="4"/>
      <c r="TH862" s="4"/>
      <c r="TI862" s="4"/>
      <c r="TJ862" s="4"/>
      <c r="TK862" s="4"/>
      <c r="TL862" s="4"/>
      <c r="TM862" s="4"/>
      <c r="TN862" s="4"/>
      <c r="TO862" s="4"/>
      <c r="TP862" s="4"/>
      <c r="TQ862" s="4"/>
      <c r="TR862" s="4"/>
      <c r="TS862" s="4"/>
      <c r="TT862" s="4"/>
      <c r="TU862" s="4"/>
      <c r="TV862" s="4"/>
      <c r="TW862" s="4"/>
      <c r="TX862" s="4"/>
      <c r="TY862" s="4"/>
      <c r="TZ862" s="4"/>
      <c r="UA862" s="4"/>
      <c r="UB862" s="4"/>
      <c r="UC862" s="4"/>
      <c r="UD862" s="4"/>
      <c r="UE862" s="4"/>
      <c r="UF862" s="4"/>
    </row>
    <row r="863" spans="2:552" ht="10.1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/>
      <c r="IW863" s="4"/>
      <c r="IX863" s="4"/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  <c r="JW863" s="4"/>
      <c r="JX863" s="4"/>
      <c r="JY863" s="4"/>
      <c r="JZ863" s="4"/>
      <c r="KA863" s="4"/>
      <c r="KB863" s="4"/>
      <c r="KC863" s="4"/>
      <c r="KD863" s="4"/>
      <c r="KE863" s="4"/>
      <c r="KF863" s="4"/>
      <c r="KG863" s="4"/>
      <c r="KH863" s="4"/>
      <c r="KI863" s="4"/>
      <c r="KJ863" s="4"/>
      <c r="KK863" s="4"/>
      <c r="KL863" s="4"/>
      <c r="KM863" s="4"/>
      <c r="KN863" s="4"/>
      <c r="KO863" s="4"/>
      <c r="KP863" s="4"/>
      <c r="KQ863" s="4"/>
      <c r="KR863" s="4"/>
      <c r="KS863" s="4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4"/>
      <c r="LG863" s="4"/>
      <c r="LH863" s="4"/>
      <c r="LI863" s="4"/>
      <c r="LJ863" s="4"/>
      <c r="LK863" s="4"/>
      <c r="LL863" s="4"/>
      <c r="LM863" s="4"/>
      <c r="LN863" s="4"/>
      <c r="LO863" s="4"/>
      <c r="LP863" s="4"/>
      <c r="LQ863" s="4"/>
      <c r="LR863" s="4"/>
      <c r="LS863" s="4"/>
      <c r="LT863" s="4"/>
      <c r="LU863" s="4"/>
      <c r="LV863" s="4"/>
      <c r="LW863" s="4"/>
      <c r="LX863" s="4"/>
      <c r="LY863" s="4"/>
      <c r="LZ863" s="4"/>
      <c r="MA863" s="4"/>
      <c r="MB863" s="4"/>
      <c r="MC863" s="4"/>
      <c r="MD863" s="4"/>
      <c r="ME863" s="4"/>
      <c r="MF863" s="4"/>
      <c r="MG863" s="4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4"/>
      <c r="MU863" s="4"/>
      <c r="MV863" s="4"/>
      <c r="MW863" s="4"/>
      <c r="MX863" s="4"/>
      <c r="MY863" s="4"/>
      <c r="MZ863" s="4"/>
      <c r="NA863" s="4"/>
      <c r="NB863" s="4"/>
      <c r="NC863" s="4"/>
      <c r="ND863" s="4"/>
      <c r="NE863" s="4"/>
      <c r="NF863" s="4"/>
      <c r="NG863" s="4"/>
      <c r="NH863" s="4"/>
      <c r="NI863" s="4"/>
      <c r="NJ863" s="4"/>
      <c r="NK863" s="4"/>
      <c r="NL863" s="4"/>
      <c r="NM863" s="4"/>
      <c r="NN863" s="4"/>
      <c r="NO863" s="4"/>
      <c r="NP863" s="4"/>
      <c r="NQ863" s="4"/>
      <c r="NR863" s="4"/>
      <c r="NS863" s="4"/>
      <c r="NT863" s="4"/>
      <c r="NU863" s="4"/>
      <c r="NV863" s="4"/>
      <c r="NW863" s="4"/>
      <c r="NX863" s="4"/>
      <c r="NY863" s="4"/>
      <c r="NZ863" s="4"/>
      <c r="OA863" s="4"/>
      <c r="OB863" s="4"/>
      <c r="OC863" s="4"/>
      <c r="OD863" s="4"/>
      <c r="OE863" s="4"/>
      <c r="OF863" s="4"/>
      <c r="OG863" s="4"/>
      <c r="OH863" s="4"/>
      <c r="OI863" s="4"/>
      <c r="OJ863" s="4"/>
      <c r="OK863" s="4"/>
      <c r="OL863" s="4"/>
      <c r="OM863" s="4"/>
      <c r="ON863" s="4"/>
      <c r="OO863" s="4"/>
      <c r="OP863" s="4"/>
      <c r="OQ863" s="4"/>
      <c r="OR863" s="4"/>
      <c r="OS863" s="4"/>
      <c r="OT863" s="4"/>
      <c r="OU863" s="4"/>
      <c r="OV863" s="4"/>
      <c r="OW863" s="4"/>
      <c r="OX863" s="4"/>
      <c r="OY863" s="4"/>
      <c r="OZ863" s="4"/>
      <c r="PA863" s="4"/>
      <c r="PB863" s="4"/>
      <c r="PC863" s="4"/>
      <c r="PD863" s="4"/>
      <c r="PE863" s="4"/>
      <c r="PF863" s="4"/>
      <c r="PG863" s="4"/>
      <c r="PH863" s="4"/>
      <c r="PI863" s="4"/>
      <c r="PJ863" s="4"/>
      <c r="PK863" s="4"/>
      <c r="PL863" s="4"/>
      <c r="PM863" s="4"/>
      <c r="PN863" s="4"/>
      <c r="PO863" s="4"/>
      <c r="PP863" s="4"/>
      <c r="PQ863" s="4"/>
      <c r="PR863" s="4"/>
      <c r="PS863" s="4"/>
      <c r="PT863" s="4"/>
      <c r="PU863" s="4"/>
      <c r="PV863" s="4"/>
      <c r="PW863" s="4"/>
      <c r="PX863" s="4"/>
      <c r="PY863" s="4"/>
      <c r="PZ863" s="4"/>
      <c r="QA863" s="4"/>
      <c r="QB863" s="4"/>
      <c r="QC863" s="4"/>
      <c r="QD863" s="4"/>
      <c r="QE863" s="4"/>
      <c r="QF863" s="4"/>
      <c r="QG863" s="4"/>
      <c r="QH863" s="4"/>
      <c r="QI863" s="4"/>
      <c r="QJ863" s="4"/>
      <c r="QK863" s="4"/>
      <c r="QL863" s="4"/>
      <c r="QM863" s="4"/>
      <c r="QN863" s="4"/>
      <c r="QO863" s="4"/>
      <c r="QP863" s="4"/>
      <c r="QQ863" s="4"/>
      <c r="QR863" s="4"/>
      <c r="QS863" s="4"/>
      <c r="QT863" s="4"/>
      <c r="QU863" s="4"/>
      <c r="QV863" s="4"/>
      <c r="QW863" s="4"/>
      <c r="QX863" s="4"/>
      <c r="QY863" s="4"/>
      <c r="QZ863" s="4"/>
      <c r="RA863" s="4"/>
      <c r="RB863" s="4"/>
      <c r="RC863" s="4"/>
      <c r="RD863" s="4"/>
      <c r="RE863" s="4"/>
      <c r="RF863" s="4"/>
      <c r="RG863" s="4"/>
      <c r="RH863" s="4"/>
      <c r="RI863" s="4"/>
      <c r="RJ863" s="4"/>
      <c r="RK863" s="4"/>
      <c r="RL863" s="4"/>
      <c r="RM863" s="4"/>
      <c r="RN863" s="4"/>
      <c r="RO863" s="4"/>
      <c r="RP863" s="4"/>
      <c r="RQ863" s="4"/>
      <c r="RR863" s="4"/>
      <c r="RS863" s="4"/>
      <c r="RT863" s="4"/>
      <c r="RU863" s="4"/>
      <c r="RV863" s="4"/>
      <c r="RW863" s="4"/>
      <c r="RX863" s="4"/>
      <c r="RY863" s="4"/>
      <c r="RZ863" s="4"/>
      <c r="SA863" s="4"/>
      <c r="SB863" s="4"/>
      <c r="SC863" s="4"/>
      <c r="SD863" s="4"/>
      <c r="SE863" s="4"/>
      <c r="SF863" s="4"/>
      <c r="SG863" s="4"/>
      <c r="SH863" s="4"/>
      <c r="SI863" s="4"/>
      <c r="SJ863" s="4"/>
      <c r="SK863" s="4"/>
      <c r="SL863" s="4"/>
      <c r="SM863" s="4"/>
      <c r="SN863" s="4"/>
      <c r="SO863" s="4"/>
      <c r="SP863" s="4"/>
      <c r="SQ863" s="4"/>
      <c r="SR863" s="4"/>
      <c r="SS863" s="4"/>
      <c r="ST863" s="4"/>
      <c r="SU863" s="4"/>
      <c r="SV863" s="4"/>
      <c r="SW863" s="4"/>
      <c r="SX863" s="4"/>
      <c r="SY863" s="4"/>
      <c r="SZ863" s="4"/>
      <c r="TA863" s="4"/>
      <c r="TB863" s="4"/>
      <c r="TC863" s="4"/>
      <c r="TD863" s="4"/>
      <c r="TE863" s="4"/>
      <c r="TF863" s="4"/>
      <c r="TG863" s="4"/>
      <c r="TH863" s="4"/>
      <c r="TI863" s="4"/>
      <c r="TJ863" s="4"/>
      <c r="TK863" s="4"/>
      <c r="TL863" s="4"/>
      <c r="TM863" s="4"/>
      <c r="TN863" s="4"/>
      <c r="TO863" s="4"/>
      <c r="TP863" s="4"/>
      <c r="TQ863" s="4"/>
      <c r="TR863" s="4"/>
      <c r="TS863" s="4"/>
      <c r="TT863" s="4"/>
      <c r="TU863" s="4"/>
      <c r="TV863" s="4"/>
      <c r="TW863" s="4"/>
      <c r="TX863" s="4"/>
      <c r="TY863" s="4"/>
      <c r="TZ863" s="4"/>
      <c r="UA863" s="4"/>
      <c r="UB863" s="4"/>
      <c r="UC863" s="4"/>
      <c r="UD863" s="4"/>
      <c r="UE863" s="4"/>
      <c r="UF863" s="4"/>
    </row>
    <row r="864" spans="2:552" ht="10.1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  <c r="JW864" s="4"/>
      <c r="JX864" s="4"/>
      <c r="JY864" s="4"/>
      <c r="JZ864" s="4"/>
      <c r="KA864" s="4"/>
      <c r="KB864" s="4"/>
      <c r="KC864" s="4"/>
      <c r="KD864" s="4"/>
      <c r="KE864" s="4"/>
      <c r="KF864" s="4"/>
      <c r="KG864" s="4"/>
      <c r="KH864" s="4"/>
      <c r="KI864" s="4"/>
      <c r="KJ864" s="4"/>
      <c r="KK864" s="4"/>
      <c r="KL864" s="4"/>
      <c r="KM864" s="4"/>
      <c r="KN864" s="4"/>
      <c r="KO864" s="4"/>
      <c r="KP864" s="4"/>
      <c r="KQ864" s="4"/>
      <c r="KR864" s="4"/>
      <c r="KS864" s="4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4"/>
      <c r="LG864" s="4"/>
      <c r="LH864" s="4"/>
      <c r="LI864" s="4"/>
      <c r="LJ864" s="4"/>
      <c r="LK864" s="4"/>
      <c r="LL864" s="4"/>
      <c r="LM864" s="4"/>
      <c r="LN864" s="4"/>
      <c r="LO864" s="4"/>
      <c r="LP864" s="4"/>
      <c r="LQ864" s="4"/>
      <c r="LR864" s="4"/>
      <c r="LS864" s="4"/>
      <c r="LT864" s="4"/>
      <c r="LU864" s="4"/>
      <c r="LV864" s="4"/>
      <c r="LW864" s="4"/>
      <c r="LX864" s="4"/>
      <c r="LY864" s="4"/>
      <c r="LZ864" s="4"/>
      <c r="MA864" s="4"/>
      <c r="MB864" s="4"/>
      <c r="MC864" s="4"/>
      <c r="MD864" s="4"/>
      <c r="ME864" s="4"/>
      <c r="MF864" s="4"/>
      <c r="MG864" s="4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4"/>
      <c r="MU864" s="4"/>
      <c r="MV864" s="4"/>
      <c r="MW864" s="4"/>
      <c r="MX864" s="4"/>
      <c r="MY864" s="4"/>
      <c r="MZ864" s="4"/>
      <c r="NA864" s="4"/>
      <c r="NB864" s="4"/>
      <c r="NC864" s="4"/>
      <c r="ND864" s="4"/>
      <c r="NE864" s="4"/>
      <c r="NF864" s="4"/>
      <c r="NG864" s="4"/>
      <c r="NH864" s="4"/>
      <c r="NI864" s="4"/>
      <c r="NJ864" s="4"/>
      <c r="NK864" s="4"/>
      <c r="NL864" s="4"/>
      <c r="NM864" s="4"/>
      <c r="NN864" s="4"/>
      <c r="NO864" s="4"/>
      <c r="NP864" s="4"/>
      <c r="NQ864" s="4"/>
      <c r="NR864" s="4"/>
      <c r="NS864" s="4"/>
      <c r="NT864" s="4"/>
      <c r="NU864" s="4"/>
      <c r="NV864" s="4"/>
      <c r="NW864" s="4"/>
      <c r="NX864" s="4"/>
      <c r="NY864" s="4"/>
      <c r="NZ864" s="4"/>
      <c r="OA864" s="4"/>
      <c r="OB864" s="4"/>
      <c r="OC864" s="4"/>
      <c r="OD864" s="4"/>
      <c r="OE864" s="4"/>
      <c r="OF864" s="4"/>
      <c r="OG864" s="4"/>
      <c r="OH864" s="4"/>
      <c r="OI864" s="4"/>
      <c r="OJ864" s="4"/>
      <c r="OK864" s="4"/>
      <c r="OL864" s="4"/>
      <c r="OM864" s="4"/>
      <c r="ON864" s="4"/>
      <c r="OO864" s="4"/>
      <c r="OP864" s="4"/>
      <c r="OQ864" s="4"/>
      <c r="OR864" s="4"/>
      <c r="OS864" s="4"/>
      <c r="OT864" s="4"/>
      <c r="OU864" s="4"/>
      <c r="OV864" s="4"/>
      <c r="OW864" s="4"/>
      <c r="OX864" s="4"/>
      <c r="OY864" s="4"/>
      <c r="OZ864" s="4"/>
      <c r="PA864" s="4"/>
      <c r="PB864" s="4"/>
      <c r="PC864" s="4"/>
      <c r="PD864" s="4"/>
      <c r="PE864" s="4"/>
      <c r="PF864" s="4"/>
      <c r="PG864" s="4"/>
      <c r="PH864" s="4"/>
      <c r="PI864" s="4"/>
      <c r="PJ864" s="4"/>
      <c r="PK864" s="4"/>
      <c r="PL864" s="4"/>
      <c r="PM864" s="4"/>
      <c r="PN864" s="4"/>
      <c r="PO864" s="4"/>
      <c r="PP864" s="4"/>
      <c r="PQ864" s="4"/>
      <c r="PR864" s="4"/>
      <c r="PS864" s="4"/>
      <c r="PT864" s="4"/>
      <c r="PU864" s="4"/>
      <c r="PV864" s="4"/>
      <c r="PW864" s="4"/>
      <c r="PX864" s="4"/>
      <c r="PY864" s="4"/>
      <c r="PZ864" s="4"/>
      <c r="QA864" s="4"/>
      <c r="QB864" s="4"/>
      <c r="QC864" s="4"/>
      <c r="QD864" s="4"/>
      <c r="QE864" s="4"/>
      <c r="QF864" s="4"/>
      <c r="QG864" s="4"/>
      <c r="QH864" s="4"/>
      <c r="QI864" s="4"/>
      <c r="QJ864" s="4"/>
      <c r="QK864" s="4"/>
      <c r="QL864" s="4"/>
      <c r="QM864" s="4"/>
      <c r="QN864" s="4"/>
      <c r="QO864" s="4"/>
      <c r="QP864" s="4"/>
      <c r="QQ864" s="4"/>
      <c r="QR864" s="4"/>
      <c r="QS864" s="4"/>
      <c r="QT864" s="4"/>
      <c r="QU864" s="4"/>
      <c r="QV864" s="4"/>
      <c r="QW864" s="4"/>
      <c r="QX864" s="4"/>
      <c r="QY864" s="4"/>
      <c r="QZ864" s="4"/>
      <c r="RA864" s="4"/>
      <c r="RB864" s="4"/>
      <c r="RC864" s="4"/>
      <c r="RD864" s="4"/>
      <c r="RE864" s="4"/>
      <c r="RF864" s="4"/>
      <c r="RG864" s="4"/>
      <c r="RH864" s="4"/>
      <c r="RI864" s="4"/>
      <c r="RJ864" s="4"/>
      <c r="RK864" s="4"/>
      <c r="RL864" s="4"/>
      <c r="RM864" s="4"/>
      <c r="RN864" s="4"/>
      <c r="RO864" s="4"/>
      <c r="RP864" s="4"/>
      <c r="RQ864" s="4"/>
      <c r="RR864" s="4"/>
      <c r="RS864" s="4"/>
      <c r="RT864" s="4"/>
      <c r="RU864" s="4"/>
      <c r="RV864" s="4"/>
      <c r="RW864" s="4"/>
      <c r="RX864" s="4"/>
      <c r="RY864" s="4"/>
      <c r="RZ864" s="4"/>
      <c r="SA864" s="4"/>
      <c r="SB864" s="4"/>
      <c r="SC864" s="4"/>
      <c r="SD864" s="4"/>
      <c r="SE864" s="4"/>
      <c r="SF864" s="4"/>
      <c r="SG864" s="4"/>
      <c r="SH864" s="4"/>
      <c r="SI864" s="4"/>
      <c r="SJ864" s="4"/>
      <c r="SK864" s="4"/>
      <c r="SL864" s="4"/>
      <c r="SM864" s="4"/>
      <c r="SN864" s="4"/>
      <c r="SO864" s="4"/>
      <c r="SP864" s="4"/>
      <c r="SQ864" s="4"/>
      <c r="SR864" s="4"/>
      <c r="SS864" s="4"/>
      <c r="ST864" s="4"/>
      <c r="SU864" s="4"/>
      <c r="SV864" s="4"/>
      <c r="SW864" s="4"/>
      <c r="SX864" s="4"/>
      <c r="SY864" s="4"/>
      <c r="SZ864" s="4"/>
      <c r="TA864" s="4"/>
      <c r="TB864" s="4"/>
      <c r="TC864" s="4"/>
      <c r="TD864" s="4"/>
      <c r="TE864" s="4"/>
      <c r="TF864" s="4"/>
      <c r="TG864" s="4"/>
      <c r="TH864" s="4"/>
      <c r="TI864" s="4"/>
      <c r="TJ864" s="4"/>
      <c r="TK864" s="4"/>
      <c r="TL864" s="4"/>
      <c r="TM864" s="4"/>
      <c r="TN864" s="4"/>
      <c r="TO864" s="4"/>
      <c r="TP864" s="4"/>
      <c r="TQ864" s="4"/>
      <c r="TR864" s="4"/>
      <c r="TS864" s="4"/>
      <c r="TT864" s="4"/>
      <c r="TU864" s="4"/>
      <c r="TV864" s="4"/>
      <c r="TW864" s="4"/>
      <c r="TX864" s="4"/>
      <c r="TY864" s="4"/>
      <c r="TZ864" s="4"/>
      <c r="UA864" s="4"/>
      <c r="UB864" s="4"/>
      <c r="UC864" s="4"/>
      <c r="UD864" s="4"/>
      <c r="UE864" s="4"/>
      <c r="UF864" s="4"/>
    </row>
    <row r="865" spans="2:552" ht="10.1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  <c r="JW865" s="4"/>
      <c r="JX865" s="4"/>
      <c r="JY865" s="4"/>
      <c r="JZ865" s="4"/>
      <c r="KA865" s="4"/>
      <c r="KB865" s="4"/>
      <c r="KC865" s="4"/>
      <c r="KD865" s="4"/>
      <c r="KE865" s="4"/>
      <c r="KF865" s="4"/>
      <c r="KG865" s="4"/>
      <c r="KH865" s="4"/>
      <c r="KI865" s="4"/>
      <c r="KJ865" s="4"/>
      <c r="KK865" s="4"/>
      <c r="KL865" s="4"/>
      <c r="KM865" s="4"/>
      <c r="KN865" s="4"/>
      <c r="KO865" s="4"/>
      <c r="KP865" s="4"/>
      <c r="KQ865" s="4"/>
      <c r="KR865" s="4"/>
      <c r="KS865" s="4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4"/>
      <c r="LG865" s="4"/>
      <c r="LH865" s="4"/>
      <c r="LI865" s="4"/>
      <c r="LJ865" s="4"/>
      <c r="LK865" s="4"/>
      <c r="LL865" s="4"/>
      <c r="LM865" s="4"/>
      <c r="LN865" s="4"/>
      <c r="LO865" s="4"/>
      <c r="LP865" s="4"/>
      <c r="LQ865" s="4"/>
      <c r="LR865" s="4"/>
      <c r="LS865" s="4"/>
      <c r="LT865" s="4"/>
      <c r="LU865" s="4"/>
      <c r="LV865" s="4"/>
      <c r="LW865" s="4"/>
      <c r="LX865" s="4"/>
      <c r="LY865" s="4"/>
      <c r="LZ865" s="4"/>
      <c r="MA865" s="4"/>
      <c r="MB865" s="4"/>
      <c r="MC865" s="4"/>
      <c r="MD865" s="4"/>
      <c r="ME865" s="4"/>
      <c r="MF865" s="4"/>
      <c r="MG865" s="4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4"/>
      <c r="MU865" s="4"/>
      <c r="MV865" s="4"/>
      <c r="MW865" s="4"/>
      <c r="MX865" s="4"/>
      <c r="MY865" s="4"/>
      <c r="MZ865" s="4"/>
      <c r="NA865" s="4"/>
      <c r="NB865" s="4"/>
      <c r="NC865" s="4"/>
      <c r="ND865" s="4"/>
      <c r="NE865" s="4"/>
      <c r="NF865" s="4"/>
      <c r="NG865" s="4"/>
      <c r="NH865" s="4"/>
      <c r="NI865" s="4"/>
      <c r="NJ865" s="4"/>
      <c r="NK865" s="4"/>
      <c r="NL865" s="4"/>
      <c r="NM865" s="4"/>
      <c r="NN865" s="4"/>
      <c r="NO865" s="4"/>
      <c r="NP865" s="4"/>
      <c r="NQ865" s="4"/>
      <c r="NR865" s="4"/>
      <c r="NS865" s="4"/>
      <c r="NT865" s="4"/>
      <c r="NU865" s="4"/>
      <c r="NV865" s="4"/>
      <c r="NW865" s="4"/>
      <c r="NX865" s="4"/>
      <c r="NY865" s="4"/>
      <c r="NZ865" s="4"/>
      <c r="OA865" s="4"/>
      <c r="OB865" s="4"/>
      <c r="OC865" s="4"/>
      <c r="OD865" s="4"/>
      <c r="OE865" s="4"/>
      <c r="OF865" s="4"/>
      <c r="OG865" s="4"/>
      <c r="OH865" s="4"/>
      <c r="OI865" s="4"/>
      <c r="OJ865" s="4"/>
      <c r="OK865" s="4"/>
      <c r="OL865" s="4"/>
      <c r="OM865" s="4"/>
      <c r="ON865" s="4"/>
      <c r="OO865" s="4"/>
      <c r="OP865" s="4"/>
      <c r="OQ865" s="4"/>
      <c r="OR865" s="4"/>
      <c r="OS865" s="4"/>
      <c r="OT865" s="4"/>
      <c r="OU865" s="4"/>
      <c r="OV865" s="4"/>
      <c r="OW865" s="4"/>
      <c r="OX865" s="4"/>
      <c r="OY865" s="4"/>
      <c r="OZ865" s="4"/>
      <c r="PA865" s="4"/>
      <c r="PB865" s="4"/>
      <c r="PC865" s="4"/>
      <c r="PD865" s="4"/>
      <c r="PE865" s="4"/>
      <c r="PF865" s="4"/>
      <c r="PG865" s="4"/>
      <c r="PH865" s="4"/>
      <c r="PI865" s="4"/>
      <c r="PJ865" s="4"/>
      <c r="PK865" s="4"/>
      <c r="PL865" s="4"/>
      <c r="PM865" s="4"/>
      <c r="PN865" s="4"/>
      <c r="PO865" s="4"/>
      <c r="PP865" s="4"/>
      <c r="PQ865" s="4"/>
      <c r="PR865" s="4"/>
      <c r="PS865" s="4"/>
      <c r="PT865" s="4"/>
      <c r="PU865" s="4"/>
      <c r="PV865" s="4"/>
      <c r="PW865" s="4"/>
      <c r="PX865" s="4"/>
      <c r="PY865" s="4"/>
      <c r="PZ865" s="4"/>
      <c r="QA865" s="4"/>
      <c r="QB865" s="4"/>
      <c r="QC865" s="4"/>
      <c r="QD865" s="4"/>
      <c r="QE865" s="4"/>
      <c r="QF865" s="4"/>
      <c r="QG865" s="4"/>
      <c r="QH865" s="4"/>
      <c r="QI865" s="4"/>
      <c r="QJ865" s="4"/>
      <c r="QK865" s="4"/>
      <c r="QL865" s="4"/>
      <c r="QM865" s="4"/>
      <c r="QN865" s="4"/>
      <c r="QO865" s="4"/>
      <c r="QP865" s="4"/>
      <c r="QQ865" s="4"/>
      <c r="QR865" s="4"/>
      <c r="QS865" s="4"/>
      <c r="QT865" s="4"/>
      <c r="QU865" s="4"/>
      <c r="QV865" s="4"/>
      <c r="QW865" s="4"/>
      <c r="QX865" s="4"/>
      <c r="QY865" s="4"/>
      <c r="QZ865" s="4"/>
      <c r="RA865" s="4"/>
      <c r="RB865" s="4"/>
      <c r="RC865" s="4"/>
      <c r="RD865" s="4"/>
      <c r="RE865" s="4"/>
      <c r="RF865" s="4"/>
      <c r="RG865" s="4"/>
      <c r="RH865" s="4"/>
      <c r="RI865" s="4"/>
      <c r="RJ865" s="4"/>
      <c r="RK865" s="4"/>
      <c r="RL865" s="4"/>
      <c r="RM865" s="4"/>
      <c r="RN865" s="4"/>
      <c r="RO865" s="4"/>
      <c r="RP865" s="4"/>
      <c r="RQ865" s="4"/>
      <c r="RR865" s="4"/>
      <c r="RS865" s="4"/>
      <c r="RT865" s="4"/>
      <c r="RU865" s="4"/>
      <c r="RV865" s="4"/>
      <c r="RW865" s="4"/>
      <c r="RX865" s="4"/>
      <c r="RY865" s="4"/>
      <c r="RZ865" s="4"/>
      <c r="SA865" s="4"/>
      <c r="SB865" s="4"/>
      <c r="SC865" s="4"/>
      <c r="SD865" s="4"/>
      <c r="SE865" s="4"/>
      <c r="SF865" s="4"/>
      <c r="SG865" s="4"/>
      <c r="SH865" s="4"/>
      <c r="SI865" s="4"/>
      <c r="SJ865" s="4"/>
      <c r="SK865" s="4"/>
      <c r="SL865" s="4"/>
      <c r="SM865" s="4"/>
      <c r="SN865" s="4"/>
      <c r="SO865" s="4"/>
      <c r="SP865" s="4"/>
      <c r="SQ865" s="4"/>
      <c r="SR865" s="4"/>
      <c r="SS865" s="4"/>
      <c r="ST865" s="4"/>
      <c r="SU865" s="4"/>
      <c r="SV865" s="4"/>
      <c r="SW865" s="4"/>
      <c r="SX865" s="4"/>
      <c r="SY865" s="4"/>
      <c r="SZ865" s="4"/>
      <c r="TA865" s="4"/>
      <c r="TB865" s="4"/>
      <c r="TC865" s="4"/>
      <c r="TD865" s="4"/>
      <c r="TE865" s="4"/>
      <c r="TF865" s="4"/>
      <c r="TG865" s="4"/>
      <c r="TH865" s="4"/>
      <c r="TI865" s="4"/>
      <c r="TJ865" s="4"/>
      <c r="TK865" s="4"/>
      <c r="TL865" s="4"/>
      <c r="TM865" s="4"/>
      <c r="TN865" s="4"/>
      <c r="TO865" s="4"/>
      <c r="TP865" s="4"/>
      <c r="TQ865" s="4"/>
      <c r="TR865" s="4"/>
      <c r="TS865" s="4"/>
      <c r="TT865" s="4"/>
      <c r="TU865" s="4"/>
      <c r="TV865" s="4"/>
      <c r="TW865" s="4"/>
      <c r="TX865" s="4"/>
      <c r="TY865" s="4"/>
      <c r="TZ865" s="4"/>
      <c r="UA865" s="4"/>
      <c r="UB865" s="4"/>
      <c r="UC865" s="4"/>
      <c r="UD865" s="4"/>
      <c r="UE865" s="4"/>
      <c r="UF865" s="4"/>
    </row>
    <row r="866" spans="2:552" ht="10.1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  <c r="JW866" s="4"/>
      <c r="JX866" s="4"/>
      <c r="JY866" s="4"/>
      <c r="JZ866" s="4"/>
      <c r="KA866" s="4"/>
      <c r="KB866" s="4"/>
      <c r="KC866" s="4"/>
      <c r="KD866" s="4"/>
      <c r="KE866" s="4"/>
      <c r="KF866" s="4"/>
      <c r="KG866" s="4"/>
      <c r="KH866" s="4"/>
      <c r="KI866" s="4"/>
      <c r="KJ866" s="4"/>
      <c r="KK866" s="4"/>
      <c r="KL866" s="4"/>
      <c r="KM866" s="4"/>
      <c r="KN866" s="4"/>
      <c r="KO866" s="4"/>
      <c r="KP866" s="4"/>
      <c r="KQ866" s="4"/>
      <c r="KR866" s="4"/>
      <c r="KS866" s="4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4"/>
      <c r="LG866" s="4"/>
      <c r="LH866" s="4"/>
      <c r="LI866" s="4"/>
      <c r="LJ866" s="4"/>
      <c r="LK866" s="4"/>
      <c r="LL866" s="4"/>
      <c r="LM866" s="4"/>
      <c r="LN866" s="4"/>
      <c r="LO866" s="4"/>
      <c r="LP866" s="4"/>
      <c r="LQ866" s="4"/>
      <c r="LR866" s="4"/>
      <c r="LS866" s="4"/>
      <c r="LT866" s="4"/>
      <c r="LU866" s="4"/>
      <c r="LV866" s="4"/>
      <c r="LW866" s="4"/>
      <c r="LX866" s="4"/>
      <c r="LY866" s="4"/>
      <c r="LZ866" s="4"/>
      <c r="MA866" s="4"/>
      <c r="MB866" s="4"/>
      <c r="MC866" s="4"/>
      <c r="MD866" s="4"/>
      <c r="ME866" s="4"/>
      <c r="MF866" s="4"/>
      <c r="MG866" s="4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4"/>
      <c r="MU866" s="4"/>
      <c r="MV866" s="4"/>
      <c r="MW866" s="4"/>
      <c r="MX866" s="4"/>
      <c r="MY866" s="4"/>
      <c r="MZ866" s="4"/>
      <c r="NA866" s="4"/>
      <c r="NB866" s="4"/>
      <c r="NC866" s="4"/>
      <c r="ND866" s="4"/>
      <c r="NE866" s="4"/>
      <c r="NF866" s="4"/>
      <c r="NG866" s="4"/>
      <c r="NH866" s="4"/>
      <c r="NI866" s="4"/>
      <c r="NJ866" s="4"/>
      <c r="NK866" s="4"/>
      <c r="NL866" s="4"/>
      <c r="NM866" s="4"/>
      <c r="NN866" s="4"/>
      <c r="NO866" s="4"/>
      <c r="NP866" s="4"/>
      <c r="NQ866" s="4"/>
      <c r="NR866" s="4"/>
      <c r="NS866" s="4"/>
      <c r="NT866" s="4"/>
      <c r="NU866" s="4"/>
      <c r="NV866" s="4"/>
      <c r="NW866" s="4"/>
      <c r="NX866" s="4"/>
      <c r="NY866" s="4"/>
      <c r="NZ866" s="4"/>
      <c r="OA866" s="4"/>
      <c r="OB866" s="4"/>
      <c r="OC866" s="4"/>
      <c r="OD866" s="4"/>
      <c r="OE866" s="4"/>
      <c r="OF866" s="4"/>
      <c r="OG866" s="4"/>
      <c r="OH866" s="4"/>
      <c r="OI866" s="4"/>
      <c r="OJ866" s="4"/>
      <c r="OK866" s="4"/>
      <c r="OL866" s="4"/>
      <c r="OM866" s="4"/>
      <c r="ON866" s="4"/>
      <c r="OO866" s="4"/>
      <c r="OP866" s="4"/>
      <c r="OQ866" s="4"/>
      <c r="OR866" s="4"/>
      <c r="OS866" s="4"/>
      <c r="OT866" s="4"/>
      <c r="OU866" s="4"/>
      <c r="OV866" s="4"/>
      <c r="OW866" s="4"/>
      <c r="OX866" s="4"/>
      <c r="OY866" s="4"/>
      <c r="OZ866" s="4"/>
      <c r="PA866" s="4"/>
      <c r="PB866" s="4"/>
      <c r="PC866" s="4"/>
      <c r="PD866" s="4"/>
      <c r="PE866" s="4"/>
      <c r="PF866" s="4"/>
      <c r="PG866" s="4"/>
      <c r="PH866" s="4"/>
      <c r="PI866" s="4"/>
      <c r="PJ866" s="4"/>
      <c r="PK866" s="4"/>
      <c r="PL866" s="4"/>
      <c r="PM866" s="4"/>
      <c r="PN866" s="4"/>
      <c r="PO866" s="4"/>
      <c r="PP866" s="4"/>
      <c r="PQ866" s="4"/>
      <c r="PR866" s="4"/>
      <c r="PS866" s="4"/>
      <c r="PT866" s="4"/>
      <c r="PU866" s="4"/>
      <c r="PV866" s="4"/>
      <c r="PW866" s="4"/>
      <c r="PX866" s="4"/>
      <c r="PY866" s="4"/>
      <c r="PZ866" s="4"/>
      <c r="QA866" s="4"/>
      <c r="QB866" s="4"/>
      <c r="QC866" s="4"/>
      <c r="QD866" s="4"/>
      <c r="QE866" s="4"/>
      <c r="QF866" s="4"/>
      <c r="QG866" s="4"/>
      <c r="QH866" s="4"/>
      <c r="QI866" s="4"/>
      <c r="QJ866" s="4"/>
      <c r="QK866" s="4"/>
      <c r="QL866" s="4"/>
      <c r="QM866" s="4"/>
      <c r="QN866" s="4"/>
      <c r="QO866" s="4"/>
      <c r="QP866" s="4"/>
      <c r="QQ866" s="4"/>
      <c r="QR866" s="4"/>
      <c r="QS866" s="4"/>
      <c r="QT866" s="4"/>
      <c r="QU866" s="4"/>
      <c r="QV866" s="4"/>
      <c r="QW866" s="4"/>
      <c r="QX866" s="4"/>
      <c r="QY866" s="4"/>
      <c r="QZ866" s="4"/>
      <c r="RA866" s="4"/>
      <c r="RB866" s="4"/>
      <c r="RC866" s="4"/>
      <c r="RD866" s="4"/>
      <c r="RE866" s="4"/>
      <c r="RF866" s="4"/>
      <c r="RG866" s="4"/>
      <c r="RH866" s="4"/>
      <c r="RI866" s="4"/>
      <c r="RJ866" s="4"/>
      <c r="RK866" s="4"/>
      <c r="RL866" s="4"/>
      <c r="RM866" s="4"/>
      <c r="RN866" s="4"/>
      <c r="RO866" s="4"/>
      <c r="RP866" s="4"/>
      <c r="RQ866" s="4"/>
      <c r="RR866" s="4"/>
      <c r="RS866" s="4"/>
      <c r="RT866" s="4"/>
      <c r="RU866" s="4"/>
      <c r="RV866" s="4"/>
      <c r="RW866" s="4"/>
      <c r="RX866" s="4"/>
      <c r="RY866" s="4"/>
      <c r="RZ866" s="4"/>
      <c r="SA866" s="4"/>
      <c r="SB866" s="4"/>
      <c r="SC866" s="4"/>
      <c r="SD866" s="4"/>
      <c r="SE866" s="4"/>
      <c r="SF866" s="4"/>
      <c r="SG866" s="4"/>
      <c r="SH866" s="4"/>
      <c r="SI866" s="4"/>
      <c r="SJ866" s="4"/>
      <c r="SK866" s="4"/>
      <c r="SL866" s="4"/>
      <c r="SM866" s="4"/>
      <c r="SN866" s="4"/>
      <c r="SO866" s="4"/>
      <c r="SP866" s="4"/>
      <c r="SQ866" s="4"/>
      <c r="SR866" s="4"/>
      <c r="SS866" s="4"/>
      <c r="ST866" s="4"/>
      <c r="SU866" s="4"/>
      <c r="SV866" s="4"/>
      <c r="SW866" s="4"/>
      <c r="SX866" s="4"/>
      <c r="SY866" s="4"/>
      <c r="SZ866" s="4"/>
      <c r="TA866" s="4"/>
      <c r="TB866" s="4"/>
      <c r="TC866" s="4"/>
      <c r="TD866" s="4"/>
      <c r="TE866" s="4"/>
      <c r="TF866" s="4"/>
      <c r="TG866" s="4"/>
      <c r="TH866" s="4"/>
      <c r="TI866" s="4"/>
      <c r="TJ866" s="4"/>
      <c r="TK866" s="4"/>
      <c r="TL866" s="4"/>
      <c r="TM866" s="4"/>
      <c r="TN866" s="4"/>
      <c r="TO866" s="4"/>
      <c r="TP866" s="4"/>
      <c r="TQ866" s="4"/>
      <c r="TR866" s="4"/>
      <c r="TS866" s="4"/>
      <c r="TT866" s="4"/>
      <c r="TU866" s="4"/>
      <c r="TV866" s="4"/>
      <c r="TW866" s="4"/>
      <c r="TX866" s="4"/>
      <c r="TY866" s="4"/>
      <c r="TZ866" s="4"/>
      <c r="UA866" s="4"/>
      <c r="UB866" s="4"/>
      <c r="UC866" s="4"/>
      <c r="UD866" s="4"/>
      <c r="UE866" s="4"/>
      <c r="UF866" s="4"/>
    </row>
    <row r="867" spans="2:552" ht="10.1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  <c r="JW867" s="4"/>
      <c r="JX867" s="4"/>
      <c r="JY867" s="4"/>
      <c r="JZ867" s="4"/>
      <c r="KA867" s="4"/>
      <c r="KB867" s="4"/>
      <c r="KC867" s="4"/>
      <c r="KD867" s="4"/>
      <c r="KE867" s="4"/>
      <c r="KF867" s="4"/>
      <c r="KG867" s="4"/>
      <c r="KH867" s="4"/>
      <c r="KI867" s="4"/>
      <c r="KJ867" s="4"/>
      <c r="KK867" s="4"/>
      <c r="KL867" s="4"/>
      <c r="KM867" s="4"/>
      <c r="KN867" s="4"/>
      <c r="KO867" s="4"/>
      <c r="KP867" s="4"/>
      <c r="KQ867" s="4"/>
      <c r="KR867" s="4"/>
      <c r="KS867" s="4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4"/>
      <c r="LG867" s="4"/>
      <c r="LH867" s="4"/>
      <c r="LI867" s="4"/>
      <c r="LJ867" s="4"/>
      <c r="LK867" s="4"/>
      <c r="LL867" s="4"/>
      <c r="LM867" s="4"/>
      <c r="LN867" s="4"/>
      <c r="LO867" s="4"/>
      <c r="LP867" s="4"/>
      <c r="LQ867" s="4"/>
      <c r="LR867" s="4"/>
      <c r="LS867" s="4"/>
      <c r="LT867" s="4"/>
      <c r="LU867" s="4"/>
      <c r="LV867" s="4"/>
      <c r="LW867" s="4"/>
      <c r="LX867" s="4"/>
      <c r="LY867" s="4"/>
      <c r="LZ867" s="4"/>
      <c r="MA867" s="4"/>
      <c r="MB867" s="4"/>
      <c r="MC867" s="4"/>
      <c r="MD867" s="4"/>
      <c r="ME867" s="4"/>
      <c r="MF867" s="4"/>
      <c r="MG867" s="4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4"/>
      <c r="MU867" s="4"/>
      <c r="MV867" s="4"/>
      <c r="MW867" s="4"/>
      <c r="MX867" s="4"/>
      <c r="MY867" s="4"/>
      <c r="MZ867" s="4"/>
      <c r="NA867" s="4"/>
      <c r="NB867" s="4"/>
      <c r="NC867" s="4"/>
      <c r="ND867" s="4"/>
      <c r="NE867" s="4"/>
      <c r="NF867" s="4"/>
      <c r="NG867" s="4"/>
      <c r="NH867" s="4"/>
      <c r="NI867" s="4"/>
      <c r="NJ867" s="4"/>
      <c r="NK867" s="4"/>
      <c r="NL867" s="4"/>
      <c r="NM867" s="4"/>
      <c r="NN867" s="4"/>
      <c r="NO867" s="4"/>
      <c r="NP867" s="4"/>
      <c r="NQ867" s="4"/>
      <c r="NR867" s="4"/>
      <c r="NS867" s="4"/>
      <c r="NT867" s="4"/>
      <c r="NU867" s="4"/>
      <c r="NV867" s="4"/>
      <c r="NW867" s="4"/>
      <c r="NX867" s="4"/>
      <c r="NY867" s="4"/>
      <c r="NZ867" s="4"/>
      <c r="OA867" s="4"/>
      <c r="OB867" s="4"/>
      <c r="OC867" s="4"/>
      <c r="OD867" s="4"/>
      <c r="OE867" s="4"/>
      <c r="OF867" s="4"/>
      <c r="OG867" s="4"/>
      <c r="OH867" s="4"/>
      <c r="OI867" s="4"/>
      <c r="OJ867" s="4"/>
      <c r="OK867" s="4"/>
      <c r="OL867" s="4"/>
      <c r="OM867" s="4"/>
      <c r="ON867" s="4"/>
      <c r="OO867" s="4"/>
      <c r="OP867" s="4"/>
      <c r="OQ867" s="4"/>
      <c r="OR867" s="4"/>
      <c r="OS867" s="4"/>
      <c r="OT867" s="4"/>
      <c r="OU867" s="4"/>
      <c r="OV867" s="4"/>
      <c r="OW867" s="4"/>
      <c r="OX867" s="4"/>
      <c r="OY867" s="4"/>
      <c r="OZ867" s="4"/>
      <c r="PA867" s="4"/>
      <c r="PB867" s="4"/>
      <c r="PC867" s="4"/>
      <c r="PD867" s="4"/>
      <c r="PE867" s="4"/>
      <c r="PF867" s="4"/>
      <c r="PG867" s="4"/>
      <c r="PH867" s="4"/>
      <c r="PI867" s="4"/>
      <c r="PJ867" s="4"/>
      <c r="PK867" s="4"/>
      <c r="PL867" s="4"/>
      <c r="PM867" s="4"/>
      <c r="PN867" s="4"/>
      <c r="PO867" s="4"/>
      <c r="PP867" s="4"/>
      <c r="PQ867" s="4"/>
      <c r="PR867" s="4"/>
      <c r="PS867" s="4"/>
      <c r="PT867" s="4"/>
      <c r="PU867" s="4"/>
      <c r="PV867" s="4"/>
      <c r="PW867" s="4"/>
      <c r="PX867" s="4"/>
      <c r="PY867" s="4"/>
      <c r="PZ867" s="4"/>
      <c r="QA867" s="4"/>
      <c r="QB867" s="4"/>
      <c r="QC867" s="4"/>
      <c r="QD867" s="4"/>
      <c r="QE867" s="4"/>
      <c r="QF867" s="4"/>
      <c r="QG867" s="4"/>
      <c r="QH867" s="4"/>
      <c r="QI867" s="4"/>
      <c r="QJ867" s="4"/>
      <c r="QK867" s="4"/>
      <c r="QL867" s="4"/>
      <c r="QM867" s="4"/>
      <c r="QN867" s="4"/>
      <c r="QO867" s="4"/>
      <c r="QP867" s="4"/>
      <c r="QQ867" s="4"/>
      <c r="QR867" s="4"/>
      <c r="QS867" s="4"/>
      <c r="QT867" s="4"/>
      <c r="QU867" s="4"/>
      <c r="QV867" s="4"/>
      <c r="QW867" s="4"/>
      <c r="QX867" s="4"/>
      <c r="QY867" s="4"/>
      <c r="QZ867" s="4"/>
      <c r="RA867" s="4"/>
      <c r="RB867" s="4"/>
      <c r="RC867" s="4"/>
      <c r="RD867" s="4"/>
      <c r="RE867" s="4"/>
      <c r="RF867" s="4"/>
      <c r="RG867" s="4"/>
      <c r="RH867" s="4"/>
      <c r="RI867" s="4"/>
      <c r="RJ867" s="4"/>
      <c r="RK867" s="4"/>
      <c r="RL867" s="4"/>
      <c r="RM867" s="4"/>
      <c r="RN867" s="4"/>
      <c r="RO867" s="4"/>
      <c r="RP867" s="4"/>
      <c r="RQ867" s="4"/>
      <c r="RR867" s="4"/>
      <c r="RS867" s="4"/>
      <c r="RT867" s="4"/>
      <c r="RU867" s="4"/>
      <c r="RV867" s="4"/>
      <c r="RW867" s="4"/>
      <c r="RX867" s="4"/>
      <c r="RY867" s="4"/>
      <c r="RZ867" s="4"/>
      <c r="SA867" s="4"/>
      <c r="SB867" s="4"/>
      <c r="SC867" s="4"/>
      <c r="SD867" s="4"/>
      <c r="SE867" s="4"/>
      <c r="SF867" s="4"/>
      <c r="SG867" s="4"/>
      <c r="SH867" s="4"/>
      <c r="SI867" s="4"/>
      <c r="SJ867" s="4"/>
      <c r="SK867" s="4"/>
      <c r="SL867" s="4"/>
      <c r="SM867" s="4"/>
      <c r="SN867" s="4"/>
      <c r="SO867" s="4"/>
      <c r="SP867" s="4"/>
      <c r="SQ867" s="4"/>
      <c r="SR867" s="4"/>
      <c r="SS867" s="4"/>
      <c r="ST867" s="4"/>
      <c r="SU867" s="4"/>
      <c r="SV867" s="4"/>
      <c r="SW867" s="4"/>
      <c r="SX867" s="4"/>
      <c r="SY867" s="4"/>
      <c r="SZ867" s="4"/>
      <c r="TA867" s="4"/>
      <c r="TB867" s="4"/>
      <c r="TC867" s="4"/>
      <c r="TD867" s="4"/>
      <c r="TE867" s="4"/>
      <c r="TF867" s="4"/>
      <c r="TG867" s="4"/>
      <c r="TH867" s="4"/>
      <c r="TI867" s="4"/>
      <c r="TJ867" s="4"/>
      <c r="TK867" s="4"/>
      <c r="TL867" s="4"/>
      <c r="TM867" s="4"/>
      <c r="TN867" s="4"/>
      <c r="TO867" s="4"/>
      <c r="TP867" s="4"/>
      <c r="TQ867" s="4"/>
      <c r="TR867" s="4"/>
      <c r="TS867" s="4"/>
      <c r="TT867" s="4"/>
      <c r="TU867" s="4"/>
      <c r="TV867" s="4"/>
      <c r="TW867" s="4"/>
      <c r="TX867" s="4"/>
      <c r="TY867" s="4"/>
      <c r="TZ867" s="4"/>
      <c r="UA867" s="4"/>
      <c r="UB867" s="4"/>
      <c r="UC867" s="4"/>
      <c r="UD867" s="4"/>
      <c r="UE867" s="4"/>
      <c r="UF867" s="4"/>
    </row>
    <row r="868" spans="2:552" ht="10.1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  <c r="JW868" s="4"/>
      <c r="JX868" s="4"/>
      <c r="JY868" s="4"/>
      <c r="JZ868" s="4"/>
      <c r="KA868" s="4"/>
      <c r="KB868" s="4"/>
      <c r="KC868" s="4"/>
      <c r="KD868" s="4"/>
      <c r="KE868" s="4"/>
      <c r="KF868" s="4"/>
      <c r="KG868" s="4"/>
      <c r="KH868" s="4"/>
      <c r="KI868" s="4"/>
      <c r="KJ868" s="4"/>
      <c r="KK868" s="4"/>
      <c r="KL868" s="4"/>
      <c r="KM868" s="4"/>
      <c r="KN868" s="4"/>
      <c r="KO868" s="4"/>
      <c r="KP868" s="4"/>
      <c r="KQ868" s="4"/>
      <c r="KR868" s="4"/>
      <c r="KS868" s="4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4"/>
      <c r="LG868" s="4"/>
      <c r="LH868" s="4"/>
      <c r="LI868" s="4"/>
      <c r="LJ868" s="4"/>
      <c r="LK868" s="4"/>
      <c r="LL868" s="4"/>
      <c r="LM868" s="4"/>
      <c r="LN868" s="4"/>
      <c r="LO868" s="4"/>
      <c r="LP868" s="4"/>
      <c r="LQ868" s="4"/>
      <c r="LR868" s="4"/>
      <c r="LS868" s="4"/>
      <c r="LT868" s="4"/>
      <c r="LU868" s="4"/>
      <c r="LV868" s="4"/>
      <c r="LW868" s="4"/>
      <c r="LX868" s="4"/>
      <c r="LY868" s="4"/>
      <c r="LZ868" s="4"/>
      <c r="MA868" s="4"/>
      <c r="MB868" s="4"/>
      <c r="MC868" s="4"/>
      <c r="MD868" s="4"/>
      <c r="ME868" s="4"/>
      <c r="MF868" s="4"/>
      <c r="MG868" s="4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4"/>
      <c r="MU868" s="4"/>
      <c r="MV868" s="4"/>
      <c r="MW868" s="4"/>
      <c r="MX868" s="4"/>
      <c r="MY868" s="4"/>
      <c r="MZ868" s="4"/>
      <c r="NA868" s="4"/>
      <c r="NB868" s="4"/>
      <c r="NC868" s="4"/>
      <c r="ND868" s="4"/>
      <c r="NE868" s="4"/>
      <c r="NF868" s="4"/>
      <c r="NG868" s="4"/>
      <c r="NH868" s="4"/>
      <c r="NI868" s="4"/>
      <c r="NJ868" s="4"/>
      <c r="NK868" s="4"/>
      <c r="NL868" s="4"/>
      <c r="NM868" s="4"/>
      <c r="NN868" s="4"/>
      <c r="NO868" s="4"/>
      <c r="NP868" s="4"/>
      <c r="NQ868" s="4"/>
      <c r="NR868" s="4"/>
      <c r="NS868" s="4"/>
      <c r="NT868" s="4"/>
      <c r="NU868" s="4"/>
      <c r="NV868" s="4"/>
      <c r="NW868" s="4"/>
      <c r="NX868" s="4"/>
      <c r="NY868" s="4"/>
      <c r="NZ868" s="4"/>
      <c r="OA868" s="4"/>
      <c r="OB868" s="4"/>
      <c r="OC868" s="4"/>
      <c r="OD868" s="4"/>
      <c r="OE868" s="4"/>
      <c r="OF868" s="4"/>
      <c r="OG868" s="4"/>
      <c r="OH868" s="4"/>
      <c r="OI868" s="4"/>
      <c r="OJ868" s="4"/>
      <c r="OK868" s="4"/>
      <c r="OL868" s="4"/>
      <c r="OM868" s="4"/>
      <c r="ON868" s="4"/>
      <c r="OO868" s="4"/>
      <c r="OP868" s="4"/>
      <c r="OQ868" s="4"/>
      <c r="OR868" s="4"/>
      <c r="OS868" s="4"/>
      <c r="OT868" s="4"/>
      <c r="OU868" s="4"/>
      <c r="OV868" s="4"/>
      <c r="OW868" s="4"/>
      <c r="OX868" s="4"/>
      <c r="OY868" s="4"/>
      <c r="OZ868" s="4"/>
      <c r="PA868" s="4"/>
      <c r="PB868" s="4"/>
      <c r="PC868" s="4"/>
      <c r="PD868" s="4"/>
      <c r="PE868" s="4"/>
      <c r="PF868" s="4"/>
      <c r="PG868" s="4"/>
      <c r="PH868" s="4"/>
      <c r="PI868" s="4"/>
      <c r="PJ868" s="4"/>
      <c r="PK868" s="4"/>
      <c r="PL868" s="4"/>
      <c r="PM868" s="4"/>
      <c r="PN868" s="4"/>
      <c r="PO868" s="4"/>
      <c r="PP868" s="4"/>
      <c r="PQ868" s="4"/>
      <c r="PR868" s="4"/>
      <c r="PS868" s="4"/>
      <c r="PT868" s="4"/>
      <c r="PU868" s="4"/>
      <c r="PV868" s="4"/>
      <c r="PW868" s="4"/>
      <c r="PX868" s="4"/>
      <c r="PY868" s="4"/>
      <c r="PZ868" s="4"/>
      <c r="QA868" s="4"/>
      <c r="QB868" s="4"/>
      <c r="QC868" s="4"/>
      <c r="QD868" s="4"/>
      <c r="QE868" s="4"/>
      <c r="QF868" s="4"/>
      <c r="QG868" s="4"/>
      <c r="QH868" s="4"/>
      <c r="QI868" s="4"/>
      <c r="QJ868" s="4"/>
      <c r="QK868" s="4"/>
      <c r="QL868" s="4"/>
      <c r="QM868" s="4"/>
      <c r="QN868" s="4"/>
      <c r="QO868" s="4"/>
      <c r="QP868" s="4"/>
      <c r="QQ868" s="4"/>
      <c r="QR868" s="4"/>
      <c r="QS868" s="4"/>
      <c r="QT868" s="4"/>
      <c r="QU868" s="4"/>
      <c r="QV868" s="4"/>
      <c r="QW868" s="4"/>
      <c r="QX868" s="4"/>
      <c r="QY868" s="4"/>
      <c r="QZ868" s="4"/>
      <c r="RA868" s="4"/>
      <c r="RB868" s="4"/>
      <c r="RC868" s="4"/>
      <c r="RD868" s="4"/>
      <c r="RE868" s="4"/>
      <c r="RF868" s="4"/>
      <c r="RG868" s="4"/>
      <c r="RH868" s="4"/>
      <c r="RI868" s="4"/>
      <c r="RJ868" s="4"/>
      <c r="RK868" s="4"/>
      <c r="RL868" s="4"/>
      <c r="RM868" s="4"/>
      <c r="RN868" s="4"/>
      <c r="RO868" s="4"/>
      <c r="RP868" s="4"/>
      <c r="RQ868" s="4"/>
      <c r="RR868" s="4"/>
      <c r="RS868" s="4"/>
      <c r="RT868" s="4"/>
      <c r="RU868" s="4"/>
      <c r="RV868" s="4"/>
      <c r="RW868" s="4"/>
      <c r="RX868" s="4"/>
      <c r="RY868" s="4"/>
      <c r="RZ868" s="4"/>
      <c r="SA868" s="4"/>
      <c r="SB868" s="4"/>
      <c r="SC868" s="4"/>
      <c r="SD868" s="4"/>
      <c r="SE868" s="4"/>
      <c r="SF868" s="4"/>
      <c r="SG868" s="4"/>
      <c r="SH868" s="4"/>
      <c r="SI868" s="4"/>
      <c r="SJ868" s="4"/>
      <c r="SK868" s="4"/>
      <c r="SL868" s="4"/>
      <c r="SM868" s="4"/>
      <c r="SN868" s="4"/>
      <c r="SO868" s="4"/>
      <c r="SP868" s="4"/>
      <c r="SQ868" s="4"/>
      <c r="SR868" s="4"/>
      <c r="SS868" s="4"/>
      <c r="ST868" s="4"/>
      <c r="SU868" s="4"/>
      <c r="SV868" s="4"/>
      <c r="SW868" s="4"/>
      <c r="SX868" s="4"/>
      <c r="SY868" s="4"/>
      <c r="SZ868" s="4"/>
      <c r="TA868" s="4"/>
      <c r="TB868" s="4"/>
      <c r="TC868" s="4"/>
      <c r="TD868" s="4"/>
      <c r="TE868" s="4"/>
      <c r="TF868" s="4"/>
      <c r="TG868" s="4"/>
      <c r="TH868" s="4"/>
      <c r="TI868" s="4"/>
      <c r="TJ868" s="4"/>
      <c r="TK868" s="4"/>
      <c r="TL868" s="4"/>
      <c r="TM868" s="4"/>
      <c r="TN868" s="4"/>
      <c r="TO868" s="4"/>
      <c r="TP868" s="4"/>
      <c r="TQ868" s="4"/>
      <c r="TR868" s="4"/>
      <c r="TS868" s="4"/>
      <c r="TT868" s="4"/>
      <c r="TU868" s="4"/>
      <c r="TV868" s="4"/>
      <c r="TW868" s="4"/>
      <c r="TX868" s="4"/>
      <c r="TY868" s="4"/>
      <c r="TZ868" s="4"/>
      <c r="UA868" s="4"/>
      <c r="UB868" s="4"/>
      <c r="UC868" s="4"/>
      <c r="UD868" s="4"/>
      <c r="UE868" s="4"/>
      <c r="UF868" s="4"/>
    </row>
    <row r="869" spans="2:552" ht="10.1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  <c r="JW869" s="4"/>
      <c r="JX869" s="4"/>
      <c r="JY869" s="4"/>
      <c r="JZ869" s="4"/>
      <c r="KA869" s="4"/>
      <c r="KB869" s="4"/>
      <c r="KC869" s="4"/>
      <c r="KD869" s="4"/>
      <c r="KE869" s="4"/>
      <c r="KF869" s="4"/>
      <c r="KG869" s="4"/>
      <c r="KH869" s="4"/>
      <c r="KI869" s="4"/>
      <c r="KJ869" s="4"/>
      <c r="KK869" s="4"/>
      <c r="KL869" s="4"/>
      <c r="KM869" s="4"/>
      <c r="KN869" s="4"/>
      <c r="KO869" s="4"/>
      <c r="KP869" s="4"/>
      <c r="KQ869" s="4"/>
      <c r="KR869" s="4"/>
      <c r="KS869" s="4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4"/>
      <c r="LG869" s="4"/>
      <c r="LH869" s="4"/>
      <c r="LI869" s="4"/>
      <c r="LJ869" s="4"/>
      <c r="LK869" s="4"/>
      <c r="LL869" s="4"/>
      <c r="LM869" s="4"/>
      <c r="LN869" s="4"/>
      <c r="LO869" s="4"/>
      <c r="LP869" s="4"/>
      <c r="LQ869" s="4"/>
      <c r="LR869" s="4"/>
      <c r="LS869" s="4"/>
      <c r="LT869" s="4"/>
      <c r="LU869" s="4"/>
      <c r="LV869" s="4"/>
      <c r="LW869" s="4"/>
      <c r="LX869" s="4"/>
      <c r="LY869" s="4"/>
      <c r="LZ869" s="4"/>
      <c r="MA869" s="4"/>
      <c r="MB869" s="4"/>
      <c r="MC869" s="4"/>
      <c r="MD869" s="4"/>
      <c r="ME869" s="4"/>
      <c r="MF869" s="4"/>
      <c r="MG869" s="4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4"/>
      <c r="MU869" s="4"/>
      <c r="MV869" s="4"/>
      <c r="MW869" s="4"/>
      <c r="MX869" s="4"/>
      <c r="MY869" s="4"/>
      <c r="MZ869" s="4"/>
      <c r="NA869" s="4"/>
      <c r="NB869" s="4"/>
      <c r="NC869" s="4"/>
      <c r="ND869" s="4"/>
      <c r="NE869" s="4"/>
      <c r="NF869" s="4"/>
      <c r="NG869" s="4"/>
      <c r="NH869" s="4"/>
      <c r="NI869" s="4"/>
      <c r="NJ869" s="4"/>
      <c r="NK869" s="4"/>
      <c r="NL869" s="4"/>
      <c r="NM869" s="4"/>
      <c r="NN869" s="4"/>
      <c r="NO869" s="4"/>
      <c r="NP869" s="4"/>
      <c r="NQ869" s="4"/>
      <c r="NR869" s="4"/>
      <c r="NS869" s="4"/>
      <c r="NT869" s="4"/>
      <c r="NU869" s="4"/>
      <c r="NV869" s="4"/>
      <c r="NW869" s="4"/>
      <c r="NX869" s="4"/>
      <c r="NY869" s="4"/>
      <c r="NZ869" s="4"/>
      <c r="OA869" s="4"/>
      <c r="OB869" s="4"/>
      <c r="OC869" s="4"/>
      <c r="OD869" s="4"/>
      <c r="OE869" s="4"/>
      <c r="OF869" s="4"/>
      <c r="OG869" s="4"/>
      <c r="OH869" s="4"/>
      <c r="OI869" s="4"/>
      <c r="OJ869" s="4"/>
      <c r="OK869" s="4"/>
      <c r="OL869" s="4"/>
      <c r="OM869" s="4"/>
      <c r="ON869" s="4"/>
      <c r="OO869" s="4"/>
      <c r="OP869" s="4"/>
      <c r="OQ869" s="4"/>
      <c r="OR869" s="4"/>
      <c r="OS869" s="4"/>
      <c r="OT869" s="4"/>
      <c r="OU869" s="4"/>
      <c r="OV869" s="4"/>
      <c r="OW869" s="4"/>
      <c r="OX869" s="4"/>
      <c r="OY869" s="4"/>
      <c r="OZ869" s="4"/>
      <c r="PA869" s="4"/>
      <c r="PB869" s="4"/>
      <c r="PC869" s="4"/>
      <c r="PD869" s="4"/>
      <c r="PE869" s="4"/>
      <c r="PF869" s="4"/>
      <c r="PG869" s="4"/>
      <c r="PH869" s="4"/>
      <c r="PI869" s="4"/>
      <c r="PJ869" s="4"/>
      <c r="PK869" s="4"/>
      <c r="PL869" s="4"/>
      <c r="PM869" s="4"/>
      <c r="PN869" s="4"/>
      <c r="PO869" s="4"/>
      <c r="PP869" s="4"/>
      <c r="PQ869" s="4"/>
      <c r="PR869" s="4"/>
      <c r="PS869" s="4"/>
      <c r="PT869" s="4"/>
      <c r="PU869" s="4"/>
      <c r="PV869" s="4"/>
      <c r="PW869" s="4"/>
      <c r="PX869" s="4"/>
      <c r="PY869" s="4"/>
      <c r="PZ869" s="4"/>
      <c r="QA869" s="4"/>
      <c r="QB869" s="4"/>
      <c r="QC869" s="4"/>
      <c r="QD869" s="4"/>
      <c r="QE869" s="4"/>
      <c r="QF869" s="4"/>
      <c r="QG869" s="4"/>
      <c r="QH869" s="4"/>
      <c r="QI869" s="4"/>
      <c r="QJ869" s="4"/>
      <c r="QK869" s="4"/>
      <c r="QL869" s="4"/>
      <c r="QM869" s="4"/>
      <c r="QN869" s="4"/>
      <c r="QO869" s="4"/>
      <c r="QP869" s="4"/>
      <c r="QQ869" s="4"/>
      <c r="QR869" s="4"/>
      <c r="QS869" s="4"/>
      <c r="QT869" s="4"/>
      <c r="QU869" s="4"/>
      <c r="QV869" s="4"/>
      <c r="QW869" s="4"/>
      <c r="QX869" s="4"/>
      <c r="QY869" s="4"/>
      <c r="QZ869" s="4"/>
      <c r="RA869" s="4"/>
      <c r="RB869" s="4"/>
      <c r="RC869" s="4"/>
      <c r="RD869" s="4"/>
      <c r="RE869" s="4"/>
      <c r="RF869" s="4"/>
      <c r="RG869" s="4"/>
      <c r="RH869" s="4"/>
      <c r="RI869" s="4"/>
      <c r="RJ869" s="4"/>
      <c r="RK869" s="4"/>
      <c r="RL869" s="4"/>
      <c r="RM869" s="4"/>
      <c r="RN869" s="4"/>
      <c r="RO869" s="4"/>
      <c r="RP869" s="4"/>
      <c r="RQ869" s="4"/>
      <c r="RR869" s="4"/>
      <c r="RS869" s="4"/>
      <c r="RT869" s="4"/>
      <c r="RU869" s="4"/>
      <c r="RV869" s="4"/>
      <c r="RW869" s="4"/>
      <c r="RX869" s="4"/>
      <c r="RY869" s="4"/>
      <c r="RZ869" s="4"/>
      <c r="SA869" s="4"/>
      <c r="SB869" s="4"/>
      <c r="SC869" s="4"/>
      <c r="SD869" s="4"/>
      <c r="SE869" s="4"/>
      <c r="SF869" s="4"/>
      <c r="SG869" s="4"/>
      <c r="SH869" s="4"/>
      <c r="SI869" s="4"/>
      <c r="SJ869" s="4"/>
      <c r="SK869" s="4"/>
      <c r="SL869" s="4"/>
      <c r="SM869" s="4"/>
      <c r="SN869" s="4"/>
      <c r="SO869" s="4"/>
      <c r="SP869" s="4"/>
      <c r="SQ869" s="4"/>
      <c r="SR869" s="4"/>
      <c r="SS869" s="4"/>
      <c r="ST869" s="4"/>
      <c r="SU869" s="4"/>
      <c r="SV869" s="4"/>
      <c r="SW869" s="4"/>
      <c r="SX869" s="4"/>
      <c r="SY869" s="4"/>
      <c r="SZ869" s="4"/>
      <c r="TA869" s="4"/>
      <c r="TB869" s="4"/>
      <c r="TC869" s="4"/>
      <c r="TD869" s="4"/>
      <c r="TE869" s="4"/>
      <c r="TF869" s="4"/>
      <c r="TG869" s="4"/>
      <c r="TH869" s="4"/>
      <c r="TI869" s="4"/>
      <c r="TJ869" s="4"/>
      <c r="TK869" s="4"/>
      <c r="TL869" s="4"/>
      <c r="TM869" s="4"/>
      <c r="TN869" s="4"/>
      <c r="TO869" s="4"/>
      <c r="TP869" s="4"/>
      <c r="TQ869" s="4"/>
      <c r="TR869" s="4"/>
      <c r="TS869" s="4"/>
      <c r="TT869" s="4"/>
      <c r="TU869" s="4"/>
      <c r="TV869" s="4"/>
      <c r="TW869" s="4"/>
      <c r="TX869" s="4"/>
      <c r="TY869" s="4"/>
      <c r="TZ869" s="4"/>
      <c r="UA869" s="4"/>
      <c r="UB869" s="4"/>
      <c r="UC869" s="4"/>
      <c r="UD869" s="4"/>
      <c r="UE869" s="4"/>
      <c r="UF869" s="4"/>
    </row>
    <row r="870" spans="2:552" ht="10.1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  <c r="JW870" s="4"/>
      <c r="JX870" s="4"/>
      <c r="JY870" s="4"/>
      <c r="JZ870" s="4"/>
      <c r="KA870" s="4"/>
      <c r="KB870" s="4"/>
      <c r="KC870" s="4"/>
      <c r="KD870" s="4"/>
      <c r="KE870" s="4"/>
      <c r="KF870" s="4"/>
      <c r="KG870" s="4"/>
      <c r="KH870" s="4"/>
      <c r="KI870" s="4"/>
      <c r="KJ870" s="4"/>
      <c r="KK870" s="4"/>
      <c r="KL870" s="4"/>
      <c r="KM870" s="4"/>
      <c r="KN870" s="4"/>
      <c r="KO870" s="4"/>
      <c r="KP870" s="4"/>
      <c r="KQ870" s="4"/>
      <c r="KR870" s="4"/>
      <c r="KS870" s="4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4"/>
      <c r="LG870" s="4"/>
      <c r="LH870" s="4"/>
      <c r="LI870" s="4"/>
      <c r="LJ870" s="4"/>
      <c r="LK870" s="4"/>
      <c r="LL870" s="4"/>
      <c r="LM870" s="4"/>
      <c r="LN870" s="4"/>
      <c r="LO870" s="4"/>
      <c r="LP870" s="4"/>
      <c r="LQ870" s="4"/>
      <c r="LR870" s="4"/>
      <c r="LS870" s="4"/>
      <c r="LT870" s="4"/>
      <c r="LU870" s="4"/>
      <c r="LV870" s="4"/>
      <c r="LW870" s="4"/>
      <c r="LX870" s="4"/>
      <c r="LY870" s="4"/>
      <c r="LZ870" s="4"/>
      <c r="MA870" s="4"/>
      <c r="MB870" s="4"/>
      <c r="MC870" s="4"/>
      <c r="MD870" s="4"/>
      <c r="ME870" s="4"/>
      <c r="MF870" s="4"/>
      <c r="MG870" s="4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4"/>
      <c r="MU870" s="4"/>
      <c r="MV870" s="4"/>
      <c r="MW870" s="4"/>
      <c r="MX870" s="4"/>
      <c r="MY870" s="4"/>
      <c r="MZ870" s="4"/>
      <c r="NA870" s="4"/>
      <c r="NB870" s="4"/>
      <c r="NC870" s="4"/>
      <c r="ND870" s="4"/>
      <c r="NE870" s="4"/>
      <c r="NF870" s="4"/>
      <c r="NG870" s="4"/>
      <c r="NH870" s="4"/>
      <c r="NI870" s="4"/>
      <c r="NJ870" s="4"/>
      <c r="NK870" s="4"/>
      <c r="NL870" s="4"/>
      <c r="NM870" s="4"/>
      <c r="NN870" s="4"/>
      <c r="NO870" s="4"/>
      <c r="NP870" s="4"/>
      <c r="NQ870" s="4"/>
      <c r="NR870" s="4"/>
      <c r="NS870" s="4"/>
      <c r="NT870" s="4"/>
      <c r="NU870" s="4"/>
      <c r="NV870" s="4"/>
      <c r="NW870" s="4"/>
      <c r="NX870" s="4"/>
      <c r="NY870" s="4"/>
      <c r="NZ870" s="4"/>
      <c r="OA870" s="4"/>
      <c r="OB870" s="4"/>
      <c r="OC870" s="4"/>
      <c r="OD870" s="4"/>
      <c r="OE870" s="4"/>
      <c r="OF870" s="4"/>
      <c r="OG870" s="4"/>
      <c r="OH870" s="4"/>
      <c r="OI870" s="4"/>
      <c r="OJ870" s="4"/>
      <c r="OK870" s="4"/>
      <c r="OL870" s="4"/>
      <c r="OM870" s="4"/>
      <c r="ON870" s="4"/>
      <c r="OO870" s="4"/>
      <c r="OP870" s="4"/>
      <c r="OQ870" s="4"/>
      <c r="OR870" s="4"/>
      <c r="OS870" s="4"/>
      <c r="OT870" s="4"/>
      <c r="OU870" s="4"/>
      <c r="OV870" s="4"/>
      <c r="OW870" s="4"/>
      <c r="OX870" s="4"/>
      <c r="OY870" s="4"/>
      <c r="OZ870" s="4"/>
      <c r="PA870" s="4"/>
      <c r="PB870" s="4"/>
      <c r="PC870" s="4"/>
      <c r="PD870" s="4"/>
      <c r="PE870" s="4"/>
      <c r="PF870" s="4"/>
      <c r="PG870" s="4"/>
      <c r="PH870" s="4"/>
      <c r="PI870" s="4"/>
      <c r="PJ870" s="4"/>
      <c r="PK870" s="4"/>
      <c r="PL870" s="4"/>
      <c r="PM870" s="4"/>
      <c r="PN870" s="4"/>
      <c r="PO870" s="4"/>
      <c r="PP870" s="4"/>
      <c r="PQ870" s="4"/>
      <c r="PR870" s="4"/>
      <c r="PS870" s="4"/>
      <c r="PT870" s="4"/>
      <c r="PU870" s="4"/>
      <c r="PV870" s="4"/>
      <c r="PW870" s="4"/>
      <c r="PX870" s="4"/>
      <c r="PY870" s="4"/>
      <c r="PZ870" s="4"/>
      <c r="QA870" s="4"/>
      <c r="QB870" s="4"/>
      <c r="QC870" s="4"/>
      <c r="QD870" s="4"/>
      <c r="QE870" s="4"/>
      <c r="QF870" s="4"/>
      <c r="QG870" s="4"/>
      <c r="QH870" s="4"/>
      <c r="QI870" s="4"/>
      <c r="QJ870" s="4"/>
      <c r="QK870" s="4"/>
      <c r="QL870" s="4"/>
      <c r="QM870" s="4"/>
      <c r="QN870" s="4"/>
      <c r="QO870" s="4"/>
      <c r="QP870" s="4"/>
      <c r="QQ870" s="4"/>
      <c r="QR870" s="4"/>
      <c r="QS870" s="4"/>
      <c r="QT870" s="4"/>
      <c r="QU870" s="4"/>
      <c r="QV870" s="4"/>
      <c r="QW870" s="4"/>
      <c r="QX870" s="4"/>
      <c r="QY870" s="4"/>
      <c r="QZ870" s="4"/>
      <c r="RA870" s="4"/>
      <c r="RB870" s="4"/>
      <c r="RC870" s="4"/>
      <c r="RD870" s="4"/>
      <c r="RE870" s="4"/>
      <c r="RF870" s="4"/>
      <c r="RG870" s="4"/>
      <c r="RH870" s="4"/>
      <c r="RI870" s="4"/>
      <c r="RJ870" s="4"/>
      <c r="RK870" s="4"/>
      <c r="RL870" s="4"/>
      <c r="RM870" s="4"/>
      <c r="RN870" s="4"/>
      <c r="RO870" s="4"/>
      <c r="RP870" s="4"/>
      <c r="RQ870" s="4"/>
      <c r="RR870" s="4"/>
      <c r="RS870" s="4"/>
      <c r="RT870" s="4"/>
      <c r="RU870" s="4"/>
      <c r="RV870" s="4"/>
      <c r="RW870" s="4"/>
      <c r="RX870" s="4"/>
      <c r="RY870" s="4"/>
      <c r="RZ870" s="4"/>
      <c r="SA870" s="4"/>
      <c r="SB870" s="4"/>
      <c r="SC870" s="4"/>
      <c r="SD870" s="4"/>
      <c r="SE870" s="4"/>
      <c r="SF870" s="4"/>
      <c r="SG870" s="4"/>
      <c r="SH870" s="4"/>
      <c r="SI870" s="4"/>
      <c r="SJ870" s="4"/>
      <c r="SK870" s="4"/>
      <c r="SL870" s="4"/>
      <c r="SM870" s="4"/>
      <c r="SN870" s="4"/>
      <c r="SO870" s="4"/>
      <c r="SP870" s="4"/>
      <c r="SQ870" s="4"/>
      <c r="SR870" s="4"/>
      <c r="SS870" s="4"/>
      <c r="ST870" s="4"/>
      <c r="SU870" s="4"/>
      <c r="SV870" s="4"/>
      <c r="SW870" s="4"/>
      <c r="SX870" s="4"/>
      <c r="SY870" s="4"/>
      <c r="SZ870" s="4"/>
      <c r="TA870" s="4"/>
      <c r="TB870" s="4"/>
      <c r="TC870" s="4"/>
      <c r="TD870" s="4"/>
      <c r="TE870" s="4"/>
      <c r="TF870" s="4"/>
      <c r="TG870" s="4"/>
      <c r="TH870" s="4"/>
      <c r="TI870" s="4"/>
      <c r="TJ870" s="4"/>
      <c r="TK870" s="4"/>
      <c r="TL870" s="4"/>
      <c r="TM870" s="4"/>
      <c r="TN870" s="4"/>
      <c r="TO870" s="4"/>
      <c r="TP870" s="4"/>
      <c r="TQ870" s="4"/>
      <c r="TR870" s="4"/>
      <c r="TS870" s="4"/>
      <c r="TT870" s="4"/>
      <c r="TU870" s="4"/>
      <c r="TV870" s="4"/>
      <c r="TW870" s="4"/>
      <c r="TX870" s="4"/>
      <c r="TY870" s="4"/>
      <c r="TZ870" s="4"/>
      <c r="UA870" s="4"/>
      <c r="UB870" s="4"/>
      <c r="UC870" s="4"/>
      <c r="UD870" s="4"/>
      <c r="UE870" s="4"/>
      <c r="UF870" s="4"/>
    </row>
    <row r="871" spans="2:552" ht="10.1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  <c r="JW871" s="4"/>
      <c r="JX871" s="4"/>
      <c r="JY871" s="4"/>
      <c r="JZ871" s="4"/>
      <c r="KA871" s="4"/>
      <c r="KB871" s="4"/>
      <c r="KC871" s="4"/>
      <c r="KD871" s="4"/>
      <c r="KE871" s="4"/>
      <c r="KF871" s="4"/>
      <c r="KG871" s="4"/>
      <c r="KH871" s="4"/>
      <c r="KI871" s="4"/>
      <c r="KJ871" s="4"/>
      <c r="KK871" s="4"/>
      <c r="KL871" s="4"/>
      <c r="KM871" s="4"/>
      <c r="KN871" s="4"/>
      <c r="KO871" s="4"/>
      <c r="KP871" s="4"/>
      <c r="KQ871" s="4"/>
      <c r="KR871" s="4"/>
      <c r="KS871" s="4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4"/>
      <c r="LG871" s="4"/>
      <c r="LH871" s="4"/>
      <c r="LI871" s="4"/>
      <c r="LJ871" s="4"/>
      <c r="LK871" s="4"/>
      <c r="LL871" s="4"/>
      <c r="LM871" s="4"/>
      <c r="LN871" s="4"/>
      <c r="LO871" s="4"/>
      <c r="LP871" s="4"/>
      <c r="LQ871" s="4"/>
      <c r="LR871" s="4"/>
      <c r="LS871" s="4"/>
      <c r="LT871" s="4"/>
      <c r="LU871" s="4"/>
      <c r="LV871" s="4"/>
      <c r="LW871" s="4"/>
      <c r="LX871" s="4"/>
      <c r="LY871" s="4"/>
      <c r="LZ871" s="4"/>
      <c r="MA871" s="4"/>
      <c r="MB871" s="4"/>
      <c r="MC871" s="4"/>
      <c r="MD871" s="4"/>
      <c r="ME871" s="4"/>
      <c r="MF871" s="4"/>
      <c r="MG871" s="4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4"/>
      <c r="MU871" s="4"/>
      <c r="MV871" s="4"/>
      <c r="MW871" s="4"/>
      <c r="MX871" s="4"/>
      <c r="MY871" s="4"/>
      <c r="MZ871" s="4"/>
      <c r="NA871" s="4"/>
      <c r="NB871" s="4"/>
      <c r="NC871" s="4"/>
      <c r="ND871" s="4"/>
      <c r="NE871" s="4"/>
      <c r="NF871" s="4"/>
      <c r="NG871" s="4"/>
      <c r="NH871" s="4"/>
      <c r="NI871" s="4"/>
      <c r="NJ871" s="4"/>
      <c r="NK871" s="4"/>
      <c r="NL871" s="4"/>
      <c r="NM871" s="4"/>
      <c r="NN871" s="4"/>
      <c r="NO871" s="4"/>
      <c r="NP871" s="4"/>
      <c r="NQ871" s="4"/>
      <c r="NR871" s="4"/>
      <c r="NS871" s="4"/>
      <c r="NT871" s="4"/>
      <c r="NU871" s="4"/>
      <c r="NV871" s="4"/>
      <c r="NW871" s="4"/>
      <c r="NX871" s="4"/>
      <c r="NY871" s="4"/>
      <c r="NZ871" s="4"/>
      <c r="OA871" s="4"/>
      <c r="OB871" s="4"/>
      <c r="OC871" s="4"/>
      <c r="OD871" s="4"/>
      <c r="OE871" s="4"/>
      <c r="OF871" s="4"/>
      <c r="OG871" s="4"/>
      <c r="OH871" s="4"/>
      <c r="OI871" s="4"/>
      <c r="OJ871" s="4"/>
      <c r="OK871" s="4"/>
      <c r="OL871" s="4"/>
      <c r="OM871" s="4"/>
      <c r="ON871" s="4"/>
      <c r="OO871" s="4"/>
      <c r="OP871" s="4"/>
      <c r="OQ871" s="4"/>
      <c r="OR871" s="4"/>
      <c r="OS871" s="4"/>
      <c r="OT871" s="4"/>
      <c r="OU871" s="4"/>
      <c r="OV871" s="4"/>
      <c r="OW871" s="4"/>
      <c r="OX871" s="4"/>
      <c r="OY871" s="4"/>
      <c r="OZ871" s="4"/>
      <c r="PA871" s="4"/>
      <c r="PB871" s="4"/>
      <c r="PC871" s="4"/>
      <c r="PD871" s="4"/>
      <c r="PE871" s="4"/>
      <c r="PF871" s="4"/>
      <c r="PG871" s="4"/>
      <c r="PH871" s="4"/>
      <c r="PI871" s="4"/>
      <c r="PJ871" s="4"/>
      <c r="PK871" s="4"/>
      <c r="PL871" s="4"/>
      <c r="PM871" s="4"/>
      <c r="PN871" s="4"/>
      <c r="PO871" s="4"/>
      <c r="PP871" s="4"/>
      <c r="PQ871" s="4"/>
      <c r="PR871" s="4"/>
      <c r="PS871" s="4"/>
      <c r="PT871" s="4"/>
      <c r="PU871" s="4"/>
      <c r="PV871" s="4"/>
      <c r="PW871" s="4"/>
      <c r="PX871" s="4"/>
      <c r="PY871" s="4"/>
      <c r="PZ871" s="4"/>
      <c r="QA871" s="4"/>
      <c r="QB871" s="4"/>
      <c r="QC871" s="4"/>
      <c r="QD871" s="4"/>
      <c r="QE871" s="4"/>
      <c r="QF871" s="4"/>
      <c r="QG871" s="4"/>
      <c r="QH871" s="4"/>
      <c r="QI871" s="4"/>
      <c r="QJ871" s="4"/>
      <c r="QK871" s="4"/>
      <c r="QL871" s="4"/>
      <c r="QM871" s="4"/>
      <c r="QN871" s="4"/>
      <c r="QO871" s="4"/>
      <c r="QP871" s="4"/>
      <c r="QQ871" s="4"/>
      <c r="QR871" s="4"/>
      <c r="QS871" s="4"/>
      <c r="QT871" s="4"/>
      <c r="QU871" s="4"/>
      <c r="QV871" s="4"/>
      <c r="QW871" s="4"/>
      <c r="QX871" s="4"/>
      <c r="QY871" s="4"/>
      <c r="QZ871" s="4"/>
      <c r="RA871" s="4"/>
      <c r="RB871" s="4"/>
      <c r="RC871" s="4"/>
      <c r="RD871" s="4"/>
      <c r="RE871" s="4"/>
      <c r="RF871" s="4"/>
      <c r="RG871" s="4"/>
      <c r="RH871" s="4"/>
      <c r="RI871" s="4"/>
      <c r="RJ871" s="4"/>
      <c r="RK871" s="4"/>
      <c r="RL871" s="4"/>
      <c r="RM871" s="4"/>
      <c r="RN871" s="4"/>
      <c r="RO871" s="4"/>
      <c r="RP871" s="4"/>
      <c r="RQ871" s="4"/>
      <c r="RR871" s="4"/>
      <c r="RS871" s="4"/>
      <c r="RT871" s="4"/>
      <c r="RU871" s="4"/>
      <c r="RV871" s="4"/>
      <c r="RW871" s="4"/>
      <c r="RX871" s="4"/>
      <c r="RY871" s="4"/>
      <c r="RZ871" s="4"/>
      <c r="SA871" s="4"/>
      <c r="SB871" s="4"/>
      <c r="SC871" s="4"/>
      <c r="SD871" s="4"/>
      <c r="SE871" s="4"/>
      <c r="SF871" s="4"/>
      <c r="SG871" s="4"/>
      <c r="SH871" s="4"/>
      <c r="SI871" s="4"/>
      <c r="SJ871" s="4"/>
      <c r="SK871" s="4"/>
      <c r="SL871" s="4"/>
      <c r="SM871" s="4"/>
      <c r="SN871" s="4"/>
      <c r="SO871" s="4"/>
      <c r="SP871" s="4"/>
      <c r="SQ871" s="4"/>
      <c r="SR871" s="4"/>
      <c r="SS871" s="4"/>
      <c r="ST871" s="4"/>
      <c r="SU871" s="4"/>
      <c r="SV871" s="4"/>
      <c r="SW871" s="4"/>
      <c r="SX871" s="4"/>
      <c r="SY871" s="4"/>
      <c r="SZ871" s="4"/>
      <c r="TA871" s="4"/>
      <c r="TB871" s="4"/>
      <c r="TC871" s="4"/>
      <c r="TD871" s="4"/>
      <c r="TE871" s="4"/>
      <c r="TF871" s="4"/>
      <c r="TG871" s="4"/>
      <c r="TH871" s="4"/>
      <c r="TI871" s="4"/>
      <c r="TJ871" s="4"/>
      <c r="TK871" s="4"/>
      <c r="TL871" s="4"/>
      <c r="TM871" s="4"/>
      <c r="TN871" s="4"/>
      <c r="TO871" s="4"/>
      <c r="TP871" s="4"/>
      <c r="TQ871" s="4"/>
      <c r="TR871" s="4"/>
      <c r="TS871" s="4"/>
      <c r="TT871" s="4"/>
      <c r="TU871" s="4"/>
      <c r="TV871" s="4"/>
      <c r="TW871" s="4"/>
      <c r="TX871" s="4"/>
      <c r="TY871" s="4"/>
      <c r="TZ871" s="4"/>
      <c r="UA871" s="4"/>
      <c r="UB871" s="4"/>
      <c r="UC871" s="4"/>
      <c r="UD871" s="4"/>
      <c r="UE871" s="4"/>
      <c r="UF871" s="4"/>
    </row>
    <row r="872" spans="2:552" ht="10.1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  <c r="JW872" s="4"/>
      <c r="JX872" s="4"/>
      <c r="JY872" s="4"/>
      <c r="JZ872" s="4"/>
      <c r="KA872" s="4"/>
      <c r="KB872" s="4"/>
      <c r="KC872" s="4"/>
      <c r="KD872" s="4"/>
      <c r="KE872" s="4"/>
      <c r="KF872" s="4"/>
      <c r="KG872" s="4"/>
      <c r="KH872" s="4"/>
      <c r="KI872" s="4"/>
      <c r="KJ872" s="4"/>
      <c r="KK872" s="4"/>
      <c r="KL872" s="4"/>
      <c r="KM872" s="4"/>
      <c r="KN872" s="4"/>
      <c r="KO872" s="4"/>
      <c r="KP872" s="4"/>
      <c r="KQ872" s="4"/>
      <c r="KR872" s="4"/>
      <c r="KS872" s="4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4"/>
      <c r="LG872" s="4"/>
      <c r="LH872" s="4"/>
      <c r="LI872" s="4"/>
      <c r="LJ872" s="4"/>
      <c r="LK872" s="4"/>
      <c r="LL872" s="4"/>
      <c r="LM872" s="4"/>
      <c r="LN872" s="4"/>
      <c r="LO872" s="4"/>
      <c r="LP872" s="4"/>
      <c r="LQ872" s="4"/>
      <c r="LR872" s="4"/>
      <c r="LS872" s="4"/>
      <c r="LT872" s="4"/>
      <c r="LU872" s="4"/>
      <c r="LV872" s="4"/>
      <c r="LW872" s="4"/>
      <c r="LX872" s="4"/>
      <c r="LY872" s="4"/>
      <c r="LZ872" s="4"/>
      <c r="MA872" s="4"/>
      <c r="MB872" s="4"/>
      <c r="MC872" s="4"/>
      <c r="MD872" s="4"/>
      <c r="ME872" s="4"/>
      <c r="MF872" s="4"/>
      <c r="MG872" s="4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4"/>
      <c r="MU872" s="4"/>
      <c r="MV872" s="4"/>
      <c r="MW872" s="4"/>
      <c r="MX872" s="4"/>
      <c r="MY872" s="4"/>
      <c r="MZ872" s="4"/>
      <c r="NA872" s="4"/>
      <c r="NB872" s="4"/>
      <c r="NC872" s="4"/>
      <c r="ND872" s="4"/>
      <c r="NE872" s="4"/>
      <c r="NF872" s="4"/>
      <c r="NG872" s="4"/>
      <c r="NH872" s="4"/>
      <c r="NI872" s="4"/>
      <c r="NJ872" s="4"/>
      <c r="NK872" s="4"/>
      <c r="NL872" s="4"/>
      <c r="NM872" s="4"/>
      <c r="NN872" s="4"/>
      <c r="NO872" s="4"/>
      <c r="NP872" s="4"/>
      <c r="NQ872" s="4"/>
      <c r="NR872" s="4"/>
      <c r="NS872" s="4"/>
      <c r="NT872" s="4"/>
      <c r="NU872" s="4"/>
      <c r="NV872" s="4"/>
      <c r="NW872" s="4"/>
      <c r="NX872" s="4"/>
      <c r="NY872" s="4"/>
      <c r="NZ872" s="4"/>
      <c r="OA872" s="4"/>
      <c r="OB872" s="4"/>
      <c r="OC872" s="4"/>
      <c r="OD872" s="4"/>
      <c r="OE872" s="4"/>
      <c r="OF872" s="4"/>
      <c r="OG872" s="4"/>
      <c r="OH872" s="4"/>
      <c r="OI872" s="4"/>
      <c r="OJ872" s="4"/>
      <c r="OK872" s="4"/>
      <c r="OL872" s="4"/>
      <c r="OM872" s="4"/>
      <c r="ON872" s="4"/>
      <c r="OO872" s="4"/>
      <c r="OP872" s="4"/>
      <c r="OQ872" s="4"/>
      <c r="OR872" s="4"/>
      <c r="OS872" s="4"/>
      <c r="OT872" s="4"/>
      <c r="OU872" s="4"/>
      <c r="OV872" s="4"/>
      <c r="OW872" s="4"/>
      <c r="OX872" s="4"/>
      <c r="OY872" s="4"/>
      <c r="OZ872" s="4"/>
      <c r="PA872" s="4"/>
      <c r="PB872" s="4"/>
      <c r="PC872" s="4"/>
      <c r="PD872" s="4"/>
      <c r="PE872" s="4"/>
      <c r="PF872" s="4"/>
      <c r="PG872" s="4"/>
      <c r="PH872" s="4"/>
      <c r="PI872" s="4"/>
      <c r="PJ872" s="4"/>
      <c r="PK872" s="4"/>
      <c r="PL872" s="4"/>
      <c r="PM872" s="4"/>
      <c r="PN872" s="4"/>
      <c r="PO872" s="4"/>
      <c r="PP872" s="4"/>
      <c r="PQ872" s="4"/>
      <c r="PR872" s="4"/>
      <c r="PS872" s="4"/>
      <c r="PT872" s="4"/>
      <c r="PU872" s="4"/>
      <c r="PV872" s="4"/>
      <c r="PW872" s="4"/>
      <c r="PX872" s="4"/>
      <c r="PY872" s="4"/>
      <c r="PZ872" s="4"/>
      <c r="QA872" s="4"/>
      <c r="QB872" s="4"/>
      <c r="QC872" s="4"/>
      <c r="QD872" s="4"/>
      <c r="QE872" s="4"/>
      <c r="QF872" s="4"/>
      <c r="QG872" s="4"/>
      <c r="QH872" s="4"/>
      <c r="QI872" s="4"/>
      <c r="QJ872" s="4"/>
      <c r="QK872" s="4"/>
      <c r="QL872" s="4"/>
      <c r="QM872" s="4"/>
      <c r="QN872" s="4"/>
      <c r="QO872" s="4"/>
      <c r="QP872" s="4"/>
      <c r="QQ872" s="4"/>
      <c r="QR872" s="4"/>
      <c r="QS872" s="4"/>
      <c r="QT872" s="4"/>
      <c r="QU872" s="4"/>
      <c r="QV872" s="4"/>
      <c r="QW872" s="4"/>
      <c r="QX872" s="4"/>
      <c r="QY872" s="4"/>
      <c r="QZ872" s="4"/>
      <c r="RA872" s="4"/>
      <c r="RB872" s="4"/>
      <c r="RC872" s="4"/>
      <c r="RD872" s="4"/>
      <c r="RE872" s="4"/>
      <c r="RF872" s="4"/>
      <c r="RG872" s="4"/>
      <c r="RH872" s="4"/>
      <c r="RI872" s="4"/>
      <c r="RJ872" s="4"/>
      <c r="RK872" s="4"/>
      <c r="RL872" s="4"/>
      <c r="RM872" s="4"/>
      <c r="RN872" s="4"/>
      <c r="RO872" s="4"/>
      <c r="RP872" s="4"/>
      <c r="RQ872" s="4"/>
      <c r="RR872" s="4"/>
      <c r="RS872" s="4"/>
      <c r="RT872" s="4"/>
      <c r="RU872" s="4"/>
      <c r="RV872" s="4"/>
      <c r="RW872" s="4"/>
      <c r="RX872" s="4"/>
      <c r="RY872" s="4"/>
      <c r="RZ872" s="4"/>
      <c r="SA872" s="4"/>
      <c r="SB872" s="4"/>
      <c r="SC872" s="4"/>
      <c r="SD872" s="4"/>
      <c r="SE872" s="4"/>
      <c r="SF872" s="4"/>
      <c r="SG872" s="4"/>
      <c r="SH872" s="4"/>
      <c r="SI872" s="4"/>
      <c r="SJ872" s="4"/>
      <c r="SK872" s="4"/>
      <c r="SL872" s="4"/>
      <c r="SM872" s="4"/>
      <c r="SN872" s="4"/>
      <c r="SO872" s="4"/>
      <c r="SP872" s="4"/>
      <c r="SQ872" s="4"/>
      <c r="SR872" s="4"/>
      <c r="SS872" s="4"/>
      <c r="ST872" s="4"/>
      <c r="SU872" s="4"/>
      <c r="SV872" s="4"/>
      <c r="SW872" s="4"/>
      <c r="SX872" s="4"/>
      <c r="SY872" s="4"/>
      <c r="SZ872" s="4"/>
      <c r="TA872" s="4"/>
      <c r="TB872" s="4"/>
      <c r="TC872" s="4"/>
      <c r="TD872" s="4"/>
      <c r="TE872" s="4"/>
      <c r="TF872" s="4"/>
      <c r="TG872" s="4"/>
      <c r="TH872" s="4"/>
      <c r="TI872" s="4"/>
      <c r="TJ872" s="4"/>
      <c r="TK872" s="4"/>
      <c r="TL872" s="4"/>
      <c r="TM872" s="4"/>
      <c r="TN872" s="4"/>
      <c r="TO872" s="4"/>
      <c r="TP872" s="4"/>
      <c r="TQ872" s="4"/>
      <c r="TR872" s="4"/>
      <c r="TS872" s="4"/>
      <c r="TT872" s="4"/>
      <c r="TU872" s="4"/>
      <c r="TV872" s="4"/>
      <c r="TW872" s="4"/>
      <c r="TX872" s="4"/>
      <c r="TY872" s="4"/>
      <c r="TZ872" s="4"/>
      <c r="UA872" s="4"/>
      <c r="UB872" s="4"/>
      <c r="UC872" s="4"/>
      <c r="UD872" s="4"/>
      <c r="UE872" s="4"/>
      <c r="UF872" s="4"/>
    </row>
    <row r="873" spans="2:552" ht="10.1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  <c r="JW873" s="4"/>
      <c r="JX873" s="4"/>
      <c r="JY873" s="4"/>
      <c r="JZ873" s="4"/>
      <c r="KA873" s="4"/>
      <c r="KB873" s="4"/>
      <c r="KC873" s="4"/>
      <c r="KD873" s="4"/>
      <c r="KE873" s="4"/>
      <c r="KF873" s="4"/>
      <c r="KG873" s="4"/>
      <c r="KH873" s="4"/>
      <c r="KI873" s="4"/>
      <c r="KJ873" s="4"/>
      <c r="KK873" s="4"/>
      <c r="KL873" s="4"/>
      <c r="KM873" s="4"/>
      <c r="KN873" s="4"/>
      <c r="KO873" s="4"/>
      <c r="KP873" s="4"/>
      <c r="KQ873" s="4"/>
      <c r="KR873" s="4"/>
      <c r="KS873" s="4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4"/>
      <c r="LG873" s="4"/>
      <c r="LH873" s="4"/>
      <c r="LI873" s="4"/>
      <c r="LJ873" s="4"/>
      <c r="LK873" s="4"/>
      <c r="LL873" s="4"/>
      <c r="LM873" s="4"/>
      <c r="LN873" s="4"/>
      <c r="LO873" s="4"/>
      <c r="LP873" s="4"/>
      <c r="LQ873" s="4"/>
      <c r="LR873" s="4"/>
      <c r="LS873" s="4"/>
      <c r="LT873" s="4"/>
      <c r="LU873" s="4"/>
      <c r="LV873" s="4"/>
      <c r="LW873" s="4"/>
      <c r="LX873" s="4"/>
      <c r="LY873" s="4"/>
      <c r="LZ873" s="4"/>
      <c r="MA873" s="4"/>
      <c r="MB873" s="4"/>
      <c r="MC873" s="4"/>
      <c r="MD873" s="4"/>
      <c r="ME873" s="4"/>
      <c r="MF873" s="4"/>
      <c r="MG873" s="4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4"/>
      <c r="MU873" s="4"/>
      <c r="MV873" s="4"/>
      <c r="MW873" s="4"/>
      <c r="MX873" s="4"/>
      <c r="MY873" s="4"/>
      <c r="MZ873" s="4"/>
      <c r="NA873" s="4"/>
      <c r="NB873" s="4"/>
      <c r="NC873" s="4"/>
      <c r="ND873" s="4"/>
      <c r="NE873" s="4"/>
      <c r="NF873" s="4"/>
      <c r="NG873" s="4"/>
      <c r="NH873" s="4"/>
      <c r="NI873" s="4"/>
      <c r="NJ873" s="4"/>
      <c r="NK873" s="4"/>
      <c r="NL873" s="4"/>
      <c r="NM873" s="4"/>
      <c r="NN873" s="4"/>
      <c r="NO873" s="4"/>
      <c r="NP873" s="4"/>
      <c r="NQ873" s="4"/>
      <c r="NR873" s="4"/>
      <c r="NS873" s="4"/>
      <c r="NT873" s="4"/>
      <c r="NU873" s="4"/>
      <c r="NV873" s="4"/>
      <c r="NW873" s="4"/>
      <c r="NX873" s="4"/>
      <c r="NY873" s="4"/>
      <c r="NZ873" s="4"/>
      <c r="OA873" s="4"/>
      <c r="OB873" s="4"/>
      <c r="OC873" s="4"/>
      <c r="OD873" s="4"/>
      <c r="OE873" s="4"/>
      <c r="OF873" s="4"/>
      <c r="OG873" s="4"/>
      <c r="OH873" s="4"/>
      <c r="OI873" s="4"/>
      <c r="OJ873" s="4"/>
      <c r="OK873" s="4"/>
      <c r="OL873" s="4"/>
      <c r="OM873" s="4"/>
      <c r="ON873" s="4"/>
      <c r="OO873" s="4"/>
      <c r="OP873" s="4"/>
      <c r="OQ873" s="4"/>
      <c r="OR873" s="4"/>
      <c r="OS873" s="4"/>
      <c r="OT873" s="4"/>
      <c r="OU873" s="4"/>
      <c r="OV873" s="4"/>
      <c r="OW873" s="4"/>
      <c r="OX873" s="4"/>
      <c r="OY873" s="4"/>
      <c r="OZ873" s="4"/>
      <c r="PA873" s="4"/>
      <c r="PB873" s="4"/>
      <c r="PC873" s="4"/>
      <c r="PD873" s="4"/>
      <c r="PE873" s="4"/>
      <c r="PF873" s="4"/>
      <c r="PG873" s="4"/>
      <c r="PH873" s="4"/>
      <c r="PI873" s="4"/>
      <c r="PJ873" s="4"/>
      <c r="PK873" s="4"/>
      <c r="PL873" s="4"/>
      <c r="PM873" s="4"/>
      <c r="PN873" s="4"/>
      <c r="PO873" s="4"/>
      <c r="PP873" s="4"/>
      <c r="PQ873" s="4"/>
      <c r="PR873" s="4"/>
      <c r="PS873" s="4"/>
      <c r="PT873" s="4"/>
      <c r="PU873" s="4"/>
      <c r="PV873" s="4"/>
      <c r="PW873" s="4"/>
      <c r="PX873" s="4"/>
      <c r="PY873" s="4"/>
      <c r="PZ873" s="4"/>
      <c r="QA873" s="4"/>
      <c r="QB873" s="4"/>
      <c r="QC873" s="4"/>
      <c r="QD873" s="4"/>
      <c r="QE873" s="4"/>
      <c r="QF873" s="4"/>
      <c r="QG873" s="4"/>
      <c r="QH873" s="4"/>
      <c r="QI873" s="4"/>
      <c r="QJ873" s="4"/>
      <c r="QK873" s="4"/>
      <c r="QL873" s="4"/>
      <c r="QM873" s="4"/>
      <c r="QN873" s="4"/>
      <c r="QO873" s="4"/>
      <c r="QP873" s="4"/>
      <c r="QQ873" s="4"/>
      <c r="QR873" s="4"/>
      <c r="QS873" s="4"/>
      <c r="QT873" s="4"/>
      <c r="QU873" s="4"/>
      <c r="QV873" s="4"/>
      <c r="QW873" s="4"/>
      <c r="QX873" s="4"/>
      <c r="QY873" s="4"/>
      <c r="QZ873" s="4"/>
      <c r="RA873" s="4"/>
      <c r="RB873" s="4"/>
      <c r="RC873" s="4"/>
      <c r="RD873" s="4"/>
      <c r="RE873" s="4"/>
      <c r="RF873" s="4"/>
      <c r="RG873" s="4"/>
      <c r="RH873" s="4"/>
      <c r="RI873" s="4"/>
      <c r="RJ873" s="4"/>
      <c r="RK873" s="4"/>
      <c r="RL873" s="4"/>
      <c r="RM873" s="4"/>
      <c r="RN873" s="4"/>
      <c r="RO873" s="4"/>
      <c r="RP873" s="4"/>
      <c r="RQ873" s="4"/>
      <c r="RR873" s="4"/>
      <c r="RS873" s="4"/>
      <c r="RT873" s="4"/>
      <c r="RU873" s="4"/>
      <c r="RV873" s="4"/>
      <c r="RW873" s="4"/>
      <c r="RX873" s="4"/>
      <c r="RY873" s="4"/>
      <c r="RZ873" s="4"/>
      <c r="SA873" s="4"/>
      <c r="SB873" s="4"/>
      <c r="SC873" s="4"/>
      <c r="SD873" s="4"/>
      <c r="SE873" s="4"/>
      <c r="SF873" s="4"/>
      <c r="SG873" s="4"/>
      <c r="SH873" s="4"/>
      <c r="SI873" s="4"/>
      <c r="SJ873" s="4"/>
      <c r="SK873" s="4"/>
      <c r="SL873" s="4"/>
      <c r="SM873" s="4"/>
      <c r="SN873" s="4"/>
      <c r="SO873" s="4"/>
      <c r="SP873" s="4"/>
      <c r="SQ873" s="4"/>
      <c r="SR873" s="4"/>
      <c r="SS873" s="4"/>
      <c r="ST873" s="4"/>
      <c r="SU873" s="4"/>
      <c r="SV873" s="4"/>
      <c r="SW873" s="4"/>
      <c r="SX873" s="4"/>
      <c r="SY873" s="4"/>
      <c r="SZ873" s="4"/>
      <c r="TA873" s="4"/>
      <c r="TB873" s="4"/>
      <c r="TC873" s="4"/>
      <c r="TD873" s="4"/>
      <c r="TE873" s="4"/>
      <c r="TF873" s="4"/>
      <c r="TG873" s="4"/>
      <c r="TH873" s="4"/>
      <c r="TI873" s="4"/>
      <c r="TJ873" s="4"/>
      <c r="TK873" s="4"/>
      <c r="TL873" s="4"/>
      <c r="TM873" s="4"/>
      <c r="TN873" s="4"/>
      <c r="TO873" s="4"/>
      <c r="TP873" s="4"/>
      <c r="TQ873" s="4"/>
      <c r="TR873" s="4"/>
      <c r="TS873" s="4"/>
      <c r="TT873" s="4"/>
      <c r="TU873" s="4"/>
      <c r="TV873" s="4"/>
      <c r="TW873" s="4"/>
      <c r="TX873" s="4"/>
      <c r="TY873" s="4"/>
      <c r="TZ873" s="4"/>
      <c r="UA873" s="4"/>
      <c r="UB873" s="4"/>
      <c r="UC873" s="4"/>
      <c r="UD873" s="4"/>
      <c r="UE873" s="4"/>
      <c r="UF873" s="4"/>
    </row>
    <row r="874" spans="2:552" ht="10.1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  <c r="JW874" s="4"/>
      <c r="JX874" s="4"/>
      <c r="JY874" s="4"/>
      <c r="JZ874" s="4"/>
      <c r="KA874" s="4"/>
      <c r="KB874" s="4"/>
      <c r="KC874" s="4"/>
      <c r="KD874" s="4"/>
      <c r="KE874" s="4"/>
      <c r="KF874" s="4"/>
      <c r="KG874" s="4"/>
      <c r="KH874" s="4"/>
      <c r="KI874" s="4"/>
      <c r="KJ874" s="4"/>
      <c r="KK874" s="4"/>
      <c r="KL874" s="4"/>
      <c r="KM874" s="4"/>
      <c r="KN874" s="4"/>
      <c r="KO874" s="4"/>
      <c r="KP874" s="4"/>
      <c r="KQ874" s="4"/>
      <c r="KR874" s="4"/>
      <c r="KS874" s="4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4"/>
      <c r="LG874" s="4"/>
      <c r="LH874" s="4"/>
      <c r="LI874" s="4"/>
      <c r="LJ874" s="4"/>
      <c r="LK874" s="4"/>
      <c r="LL874" s="4"/>
      <c r="LM874" s="4"/>
      <c r="LN874" s="4"/>
      <c r="LO874" s="4"/>
      <c r="LP874" s="4"/>
      <c r="LQ874" s="4"/>
      <c r="LR874" s="4"/>
      <c r="LS874" s="4"/>
      <c r="LT874" s="4"/>
      <c r="LU874" s="4"/>
      <c r="LV874" s="4"/>
      <c r="LW874" s="4"/>
      <c r="LX874" s="4"/>
      <c r="LY874" s="4"/>
      <c r="LZ874" s="4"/>
      <c r="MA874" s="4"/>
      <c r="MB874" s="4"/>
      <c r="MC874" s="4"/>
      <c r="MD874" s="4"/>
      <c r="ME874" s="4"/>
      <c r="MF874" s="4"/>
      <c r="MG874" s="4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4"/>
      <c r="MU874" s="4"/>
      <c r="MV874" s="4"/>
      <c r="MW874" s="4"/>
      <c r="MX874" s="4"/>
      <c r="MY874" s="4"/>
      <c r="MZ874" s="4"/>
      <c r="NA874" s="4"/>
      <c r="NB874" s="4"/>
      <c r="NC874" s="4"/>
      <c r="ND874" s="4"/>
      <c r="NE874" s="4"/>
      <c r="NF874" s="4"/>
      <c r="NG874" s="4"/>
      <c r="NH874" s="4"/>
      <c r="NI874" s="4"/>
      <c r="NJ874" s="4"/>
      <c r="NK874" s="4"/>
      <c r="NL874" s="4"/>
      <c r="NM874" s="4"/>
      <c r="NN874" s="4"/>
      <c r="NO874" s="4"/>
      <c r="NP874" s="4"/>
      <c r="NQ874" s="4"/>
      <c r="NR874" s="4"/>
      <c r="NS874" s="4"/>
      <c r="NT874" s="4"/>
      <c r="NU874" s="4"/>
      <c r="NV874" s="4"/>
      <c r="NW874" s="4"/>
      <c r="NX874" s="4"/>
      <c r="NY874" s="4"/>
      <c r="NZ874" s="4"/>
      <c r="OA874" s="4"/>
      <c r="OB874" s="4"/>
      <c r="OC874" s="4"/>
      <c r="OD874" s="4"/>
      <c r="OE874" s="4"/>
      <c r="OF874" s="4"/>
      <c r="OG874" s="4"/>
      <c r="OH874" s="4"/>
      <c r="OI874" s="4"/>
      <c r="OJ874" s="4"/>
      <c r="OK874" s="4"/>
      <c r="OL874" s="4"/>
      <c r="OM874" s="4"/>
      <c r="ON874" s="4"/>
      <c r="OO874" s="4"/>
      <c r="OP874" s="4"/>
      <c r="OQ874" s="4"/>
      <c r="OR874" s="4"/>
      <c r="OS874" s="4"/>
      <c r="OT874" s="4"/>
      <c r="OU874" s="4"/>
      <c r="OV874" s="4"/>
      <c r="OW874" s="4"/>
      <c r="OX874" s="4"/>
      <c r="OY874" s="4"/>
      <c r="OZ874" s="4"/>
      <c r="PA874" s="4"/>
      <c r="PB874" s="4"/>
      <c r="PC874" s="4"/>
      <c r="PD874" s="4"/>
      <c r="PE874" s="4"/>
      <c r="PF874" s="4"/>
      <c r="PG874" s="4"/>
      <c r="PH874" s="4"/>
      <c r="PI874" s="4"/>
      <c r="PJ874" s="4"/>
      <c r="PK874" s="4"/>
      <c r="PL874" s="4"/>
      <c r="PM874" s="4"/>
      <c r="PN874" s="4"/>
      <c r="PO874" s="4"/>
      <c r="PP874" s="4"/>
      <c r="PQ874" s="4"/>
      <c r="PR874" s="4"/>
      <c r="PS874" s="4"/>
      <c r="PT874" s="4"/>
      <c r="PU874" s="4"/>
      <c r="PV874" s="4"/>
      <c r="PW874" s="4"/>
      <c r="PX874" s="4"/>
      <c r="PY874" s="4"/>
      <c r="PZ874" s="4"/>
      <c r="QA874" s="4"/>
      <c r="QB874" s="4"/>
      <c r="QC874" s="4"/>
      <c r="QD874" s="4"/>
      <c r="QE874" s="4"/>
      <c r="QF874" s="4"/>
      <c r="QG874" s="4"/>
      <c r="QH874" s="4"/>
      <c r="QI874" s="4"/>
      <c r="QJ874" s="4"/>
      <c r="QK874" s="4"/>
      <c r="QL874" s="4"/>
      <c r="QM874" s="4"/>
      <c r="QN874" s="4"/>
      <c r="QO874" s="4"/>
      <c r="QP874" s="4"/>
      <c r="QQ874" s="4"/>
      <c r="QR874" s="4"/>
      <c r="QS874" s="4"/>
      <c r="QT874" s="4"/>
      <c r="QU874" s="4"/>
      <c r="QV874" s="4"/>
      <c r="QW874" s="4"/>
      <c r="QX874" s="4"/>
      <c r="QY874" s="4"/>
      <c r="QZ874" s="4"/>
      <c r="RA874" s="4"/>
      <c r="RB874" s="4"/>
      <c r="RC874" s="4"/>
      <c r="RD874" s="4"/>
      <c r="RE874" s="4"/>
      <c r="RF874" s="4"/>
      <c r="RG874" s="4"/>
      <c r="RH874" s="4"/>
      <c r="RI874" s="4"/>
      <c r="RJ874" s="4"/>
      <c r="RK874" s="4"/>
      <c r="RL874" s="4"/>
      <c r="RM874" s="4"/>
      <c r="RN874" s="4"/>
      <c r="RO874" s="4"/>
      <c r="RP874" s="4"/>
      <c r="RQ874" s="4"/>
      <c r="RR874" s="4"/>
      <c r="RS874" s="4"/>
      <c r="RT874" s="4"/>
      <c r="RU874" s="4"/>
      <c r="RV874" s="4"/>
      <c r="RW874" s="4"/>
      <c r="RX874" s="4"/>
      <c r="RY874" s="4"/>
      <c r="RZ874" s="4"/>
      <c r="SA874" s="4"/>
      <c r="SB874" s="4"/>
      <c r="SC874" s="4"/>
      <c r="SD874" s="4"/>
      <c r="SE874" s="4"/>
      <c r="SF874" s="4"/>
      <c r="SG874" s="4"/>
      <c r="SH874" s="4"/>
      <c r="SI874" s="4"/>
      <c r="SJ874" s="4"/>
      <c r="SK874" s="4"/>
      <c r="SL874" s="4"/>
      <c r="SM874" s="4"/>
      <c r="SN874" s="4"/>
      <c r="SO874" s="4"/>
      <c r="SP874" s="4"/>
      <c r="SQ874" s="4"/>
      <c r="SR874" s="4"/>
      <c r="SS874" s="4"/>
      <c r="ST874" s="4"/>
      <c r="SU874" s="4"/>
      <c r="SV874" s="4"/>
      <c r="SW874" s="4"/>
      <c r="SX874" s="4"/>
      <c r="SY874" s="4"/>
      <c r="SZ874" s="4"/>
      <c r="TA874" s="4"/>
      <c r="TB874" s="4"/>
      <c r="TC874" s="4"/>
      <c r="TD874" s="4"/>
      <c r="TE874" s="4"/>
      <c r="TF874" s="4"/>
      <c r="TG874" s="4"/>
      <c r="TH874" s="4"/>
      <c r="TI874" s="4"/>
      <c r="TJ874" s="4"/>
      <c r="TK874" s="4"/>
      <c r="TL874" s="4"/>
      <c r="TM874" s="4"/>
      <c r="TN874" s="4"/>
      <c r="TO874" s="4"/>
      <c r="TP874" s="4"/>
      <c r="TQ874" s="4"/>
      <c r="TR874" s="4"/>
      <c r="TS874" s="4"/>
      <c r="TT874" s="4"/>
      <c r="TU874" s="4"/>
      <c r="TV874" s="4"/>
      <c r="TW874" s="4"/>
      <c r="TX874" s="4"/>
      <c r="TY874" s="4"/>
      <c r="TZ874" s="4"/>
      <c r="UA874" s="4"/>
      <c r="UB874" s="4"/>
      <c r="UC874" s="4"/>
      <c r="UD874" s="4"/>
      <c r="UE874" s="4"/>
      <c r="UF874" s="4"/>
    </row>
    <row r="875" spans="2:552" ht="10.1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  <c r="JW875" s="4"/>
      <c r="JX875" s="4"/>
      <c r="JY875" s="4"/>
      <c r="JZ875" s="4"/>
      <c r="KA875" s="4"/>
      <c r="KB875" s="4"/>
      <c r="KC875" s="4"/>
      <c r="KD875" s="4"/>
      <c r="KE875" s="4"/>
      <c r="KF875" s="4"/>
      <c r="KG875" s="4"/>
      <c r="KH875" s="4"/>
      <c r="KI875" s="4"/>
      <c r="KJ875" s="4"/>
      <c r="KK875" s="4"/>
      <c r="KL875" s="4"/>
      <c r="KM875" s="4"/>
      <c r="KN875" s="4"/>
      <c r="KO875" s="4"/>
      <c r="KP875" s="4"/>
      <c r="KQ875" s="4"/>
      <c r="KR875" s="4"/>
      <c r="KS875" s="4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4"/>
      <c r="LG875" s="4"/>
      <c r="LH875" s="4"/>
      <c r="LI875" s="4"/>
      <c r="LJ875" s="4"/>
      <c r="LK875" s="4"/>
      <c r="LL875" s="4"/>
      <c r="LM875" s="4"/>
      <c r="LN875" s="4"/>
      <c r="LO875" s="4"/>
      <c r="LP875" s="4"/>
      <c r="LQ875" s="4"/>
      <c r="LR875" s="4"/>
      <c r="LS875" s="4"/>
      <c r="LT875" s="4"/>
      <c r="LU875" s="4"/>
      <c r="LV875" s="4"/>
      <c r="LW875" s="4"/>
      <c r="LX875" s="4"/>
      <c r="LY875" s="4"/>
      <c r="LZ875" s="4"/>
      <c r="MA875" s="4"/>
      <c r="MB875" s="4"/>
      <c r="MC875" s="4"/>
      <c r="MD875" s="4"/>
      <c r="ME875" s="4"/>
      <c r="MF875" s="4"/>
      <c r="MG875" s="4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4"/>
      <c r="MU875" s="4"/>
      <c r="MV875" s="4"/>
      <c r="MW875" s="4"/>
      <c r="MX875" s="4"/>
      <c r="MY875" s="4"/>
      <c r="MZ875" s="4"/>
      <c r="NA875" s="4"/>
      <c r="NB875" s="4"/>
      <c r="NC875" s="4"/>
      <c r="ND875" s="4"/>
      <c r="NE875" s="4"/>
      <c r="NF875" s="4"/>
      <c r="NG875" s="4"/>
      <c r="NH875" s="4"/>
      <c r="NI875" s="4"/>
      <c r="NJ875" s="4"/>
      <c r="NK875" s="4"/>
      <c r="NL875" s="4"/>
      <c r="NM875" s="4"/>
      <c r="NN875" s="4"/>
      <c r="NO875" s="4"/>
      <c r="NP875" s="4"/>
      <c r="NQ875" s="4"/>
      <c r="NR875" s="4"/>
      <c r="NS875" s="4"/>
      <c r="NT875" s="4"/>
      <c r="NU875" s="4"/>
      <c r="NV875" s="4"/>
      <c r="NW875" s="4"/>
      <c r="NX875" s="4"/>
      <c r="NY875" s="4"/>
      <c r="NZ875" s="4"/>
      <c r="OA875" s="4"/>
      <c r="OB875" s="4"/>
      <c r="OC875" s="4"/>
      <c r="OD875" s="4"/>
      <c r="OE875" s="4"/>
      <c r="OF875" s="4"/>
      <c r="OG875" s="4"/>
      <c r="OH875" s="4"/>
      <c r="OI875" s="4"/>
      <c r="OJ875" s="4"/>
      <c r="OK875" s="4"/>
      <c r="OL875" s="4"/>
      <c r="OM875" s="4"/>
      <c r="ON875" s="4"/>
      <c r="OO875" s="4"/>
      <c r="OP875" s="4"/>
      <c r="OQ875" s="4"/>
      <c r="OR875" s="4"/>
      <c r="OS875" s="4"/>
      <c r="OT875" s="4"/>
      <c r="OU875" s="4"/>
      <c r="OV875" s="4"/>
      <c r="OW875" s="4"/>
      <c r="OX875" s="4"/>
      <c r="OY875" s="4"/>
      <c r="OZ875" s="4"/>
      <c r="PA875" s="4"/>
      <c r="PB875" s="4"/>
      <c r="PC875" s="4"/>
      <c r="PD875" s="4"/>
      <c r="PE875" s="4"/>
      <c r="PF875" s="4"/>
      <c r="PG875" s="4"/>
      <c r="PH875" s="4"/>
      <c r="PI875" s="4"/>
      <c r="PJ875" s="4"/>
      <c r="PK875" s="4"/>
      <c r="PL875" s="4"/>
      <c r="PM875" s="4"/>
      <c r="PN875" s="4"/>
      <c r="PO875" s="4"/>
      <c r="PP875" s="4"/>
      <c r="PQ875" s="4"/>
      <c r="PR875" s="4"/>
      <c r="PS875" s="4"/>
      <c r="PT875" s="4"/>
      <c r="PU875" s="4"/>
      <c r="PV875" s="4"/>
      <c r="PW875" s="4"/>
      <c r="PX875" s="4"/>
      <c r="PY875" s="4"/>
      <c r="PZ875" s="4"/>
      <c r="QA875" s="4"/>
      <c r="QB875" s="4"/>
      <c r="QC875" s="4"/>
      <c r="QD875" s="4"/>
      <c r="QE875" s="4"/>
      <c r="QF875" s="4"/>
      <c r="QG875" s="4"/>
      <c r="QH875" s="4"/>
      <c r="QI875" s="4"/>
      <c r="QJ875" s="4"/>
      <c r="QK875" s="4"/>
      <c r="QL875" s="4"/>
      <c r="QM875" s="4"/>
      <c r="QN875" s="4"/>
      <c r="QO875" s="4"/>
      <c r="QP875" s="4"/>
      <c r="QQ875" s="4"/>
      <c r="QR875" s="4"/>
      <c r="QS875" s="4"/>
      <c r="QT875" s="4"/>
      <c r="QU875" s="4"/>
      <c r="QV875" s="4"/>
      <c r="QW875" s="4"/>
      <c r="QX875" s="4"/>
      <c r="QY875" s="4"/>
      <c r="QZ875" s="4"/>
      <c r="RA875" s="4"/>
      <c r="RB875" s="4"/>
      <c r="RC875" s="4"/>
      <c r="RD875" s="4"/>
      <c r="RE875" s="4"/>
      <c r="RF875" s="4"/>
      <c r="RG875" s="4"/>
      <c r="RH875" s="4"/>
      <c r="RI875" s="4"/>
      <c r="RJ875" s="4"/>
      <c r="RK875" s="4"/>
      <c r="RL875" s="4"/>
      <c r="RM875" s="4"/>
      <c r="RN875" s="4"/>
      <c r="RO875" s="4"/>
      <c r="RP875" s="4"/>
      <c r="RQ875" s="4"/>
      <c r="RR875" s="4"/>
      <c r="RS875" s="4"/>
      <c r="RT875" s="4"/>
      <c r="RU875" s="4"/>
      <c r="RV875" s="4"/>
      <c r="RW875" s="4"/>
      <c r="RX875" s="4"/>
      <c r="RY875" s="4"/>
      <c r="RZ875" s="4"/>
      <c r="SA875" s="4"/>
      <c r="SB875" s="4"/>
      <c r="SC875" s="4"/>
      <c r="SD875" s="4"/>
      <c r="SE875" s="4"/>
      <c r="SF875" s="4"/>
      <c r="SG875" s="4"/>
      <c r="SH875" s="4"/>
      <c r="SI875" s="4"/>
      <c r="SJ875" s="4"/>
      <c r="SK875" s="4"/>
      <c r="SL875" s="4"/>
      <c r="SM875" s="4"/>
      <c r="SN875" s="4"/>
      <c r="SO875" s="4"/>
      <c r="SP875" s="4"/>
      <c r="SQ875" s="4"/>
      <c r="SR875" s="4"/>
      <c r="SS875" s="4"/>
      <c r="ST875" s="4"/>
      <c r="SU875" s="4"/>
      <c r="SV875" s="4"/>
      <c r="SW875" s="4"/>
      <c r="SX875" s="4"/>
      <c r="SY875" s="4"/>
      <c r="SZ875" s="4"/>
      <c r="TA875" s="4"/>
      <c r="TB875" s="4"/>
      <c r="TC875" s="4"/>
      <c r="TD875" s="4"/>
      <c r="TE875" s="4"/>
      <c r="TF875" s="4"/>
      <c r="TG875" s="4"/>
      <c r="TH875" s="4"/>
      <c r="TI875" s="4"/>
      <c r="TJ875" s="4"/>
      <c r="TK875" s="4"/>
      <c r="TL875" s="4"/>
      <c r="TM875" s="4"/>
      <c r="TN875" s="4"/>
      <c r="TO875" s="4"/>
      <c r="TP875" s="4"/>
      <c r="TQ875" s="4"/>
      <c r="TR875" s="4"/>
      <c r="TS875" s="4"/>
      <c r="TT875" s="4"/>
      <c r="TU875" s="4"/>
      <c r="TV875" s="4"/>
      <c r="TW875" s="4"/>
      <c r="TX875" s="4"/>
      <c r="TY875" s="4"/>
      <c r="TZ875" s="4"/>
      <c r="UA875" s="4"/>
      <c r="UB875" s="4"/>
      <c r="UC875" s="4"/>
      <c r="UD875" s="4"/>
      <c r="UE875" s="4"/>
      <c r="UF875" s="4"/>
    </row>
    <row r="876" spans="2:552" ht="10.1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  <c r="JW876" s="4"/>
      <c r="JX876" s="4"/>
      <c r="JY876" s="4"/>
      <c r="JZ876" s="4"/>
      <c r="KA876" s="4"/>
      <c r="KB876" s="4"/>
      <c r="KC876" s="4"/>
      <c r="KD876" s="4"/>
      <c r="KE876" s="4"/>
      <c r="KF876" s="4"/>
      <c r="KG876" s="4"/>
      <c r="KH876" s="4"/>
      <c r="KI876" s="4"/>
      <c r="KJ876" s="4"/>
      <c r="KK876" s="4"/>
      <c r="KL876" s="4"/>
      <c r="KM876" s="4"/>
      <c r="KN876" s="4"/>
      <c r="KO876" s="4"/>
      <c r="KP876" s="4"/>
      <c r="KQ876" s="4"/>
      <c r="KR876" s="4"/>
      <c r="KS876" s="4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4"/>
      <c r="LG876" s="4"/>
      <c r="LH876" s="4"/>
      <c r="LI876" s="4"/>
      <c r="LJ876" s="4"/>
      <c r="LK876" s="4"/>
      <c r="LL876" s="4"/>
      <c r="LM876" s="4"/>
      <c r="LN876" s="4"/>
      <c r="LO876" s="4"/>
      <c r="LP876" s="4"/>
      <c r="LQ876" s="4"/>
      <c r="LR876" s="4"/>
      <c r="LS876" s="4"/>
      <c r="LT876" s="4"/>
      <c r="LU876" s="4"/>
      <c r="LV876" s="4"/>
      <c r="LW876" s="4"/>
      <c r="LX876" s="4"/>
      <c r="LY876" s="4"/>
      <c r="LZ876" s="4"/>
      <c r="MA876" s="4"/>
      <c r="MB876" s="4"/>
      <c r="MC876" s="4"/>
      <c r="MD876" s="4"/>
      <c r="ME876" s="4"/>
      <c r="MF876" s="4"/>
      <c r="MG876" s="4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4"/>
      <c r="MU876" s="4"/>
      <c r="MV876" s="4"/>
      <c r="MW876" s="4"/>
      <c r="MX876" s="4"/>
      <c r="MY876" s="4"/>
      <c r="MZ876" s="4"/>
      <c r="NA876" s="4"/>
      <c r="NB876" s="4"/>
      <c r="NC876" s="4"/>
      <c r="ND876" s="4"/>
      <c r="NE876" s="4"/>
      <c r="NF876" s="4"/>
      <c r="NG876" s="4"/>
      <c r="NH876" s="4"/>
      <c r="NI876" s="4"/>
      <c r="NJ876" s="4"/>
      <c r="NK876" s="4"/>
      <c r="NL876" s="4"/>
      <c r="NM876" s="4"/>
      <c r="NN876" s="4"/>
      <c r="NO876" s="4"/>
      <c r="NP876" s="4"/>
      <c r="NQ876" s="4"/>
      <c r="NR876" s="4"/>
      <c r="NS876" s="4"/>
      <c r="NT876" s="4"/>
      <c r="NU876" s="4"/>
      <c r="NV876" s="4"/>
      <c r="NW876" s="4"/>
      <c r="NX876" s="4"/>
      <c r="NY876" s="4"/>
      <c r="NZ876" s="4"/>
      <c r="OA876" s="4"/>
      <c r="OB876" s="4"/>
      <c r="OC876" s="4"/>
      <c r="OD876" s="4"/>
      <c r="OE876" s="4"/>
      <c r="OF876" s="4"/>
      <c r="OG876" s="4"/>
      <c r="OH876" s="4"/>
      <c r="OI876" s="4"/>
      <c r="OJ876" s="4"/>
      <c r="OK876" s="4"/>
      <c r="OL876" s="4"/>
      <c r="OM876" s="4"/>
      <c r="ON876" s="4"/>
      <c r="OO876" s="4"/>
      <c r="OP876" s="4"/>
      <c r="OQ876" s="4"/>
      <c r="OR876" s="4"/>
      <c r="OS876" s="4"/>
      <c r="OT876" s="4"/>
      <c r="OU876" s="4"/>
      <c r="OV876" s="4"/>
      <c r="OW876" s="4"/>
      <c r="OX876" s="4"/>
      <c r="OY876" s="4"/>
      <c r="OZ876" s="4"/>
      <c r="PA876" s="4"/>
      <c r="PB876" s="4"/>
      <c r="PC876" s="4"/>
      <c r="PD876" s="4"/>
      <c r="PE876" s="4"/>
      <c r="PF876" s="4"/>
      <c r="PG876" s="4"/>
      <c r="PH876" s="4"/>
      <c r="PI876" s="4"/>
      <c r="PJ876" s="4"/>
      <c r="PK876" s="4"/>
      <c r="PL876" s="4"/>
      <c r="PM876" s="4"/>
      <c r="PN876" s="4"/>
      <c r="PO876" s="4"/>
      <c r="PP876" s="4"/>
      <c r="PQ876" s="4"/>
      <c r="PR876" s="4"/>
      <c r="PS876" s="4"/>
      <c r="PT876" s="4"/>
      <c r="PU876" s="4"/>
      <c r="PV876" s="4"/>
      <c r="PW876" s="4"/>
      <c r="PX876" s="4"/>
      <c r="PY876" s="4"/>
      <c r="PZ876" s="4"/>
      <c r="QA876" s="4"/>
      <c r="QB876" s="4"/>
      <c r="QC876" s="4"/>
      <c r="QD876" s="4"/>
      <c r="QE876" s="4"/>
      <c r="QF876" s="4"/>
      <c r="QG876" s="4"/>
      <c r="QH876" s="4"/>
      <c r="QI876" s="4"/>
      <c r="QJ876" s="4"/>
      <c r="QK876" s="4"/>
      <c r="QL876" s="4"/>
      <c r="QM876" s="4"/>
      <c r="QN876" s="4"/>
      <c r="QO876" s="4"/>
      <c r="QP876" s="4"/>
      <c r="QQ876" s="4"/>
      <c r="QR876" s="4"/>
      <c r="QS876" s="4"/>
      <c r="QT876" s="4"/>
      <c r="QU876" s="4"/>
      <c r="QV876" s="4"/>
      <c r="QW876" s="4"/>
      <c r="QX876" s="4"/>
      <c r="QY876" s="4"/>
      <c r="QZ876" s="4"/>
      <c r="RA876" s="4"/>
      <c r="RB876" s="4"/>
      <c r="RC876" s="4"/>
      <c r="RD876" s="4"/>
      <c r="RE876" s="4"/>
      <c r="RF876" s="4"/>
      <c r="RG876" s="4"/>
      <c r="RH876" s="4"/>
      <c r="RI876" s="4"/>
      <c r="RJ876" s="4"/>
      <c r="RK876" s="4"/>
      <c r="RL876" s="4"/>
      <c r="RM876" s="4"/>
      <c r="RN876" s="4"/>
      <c r="RO876" s="4"/>
      <c r="RP876" s="4"/>
      <c r="RQ876" s="4"/>
      <c r="RR876" s="4"/>
      <c r="RS876" s="4"/>
      <c r="RT876" s="4"/>
      <c r="RU876" s="4"/>
      <c r="RV876" s="4"/>
      <c r="RW876" s="4"/>
      <c r="RX876" s="4"/>
      <c r="RY876" s="4"/>
      <c r="RZ876" s="4"/>
      <c r="SA876" s="4"/>
      <c r="SB876" s="4"/>
      <c r="SC876" s="4"/>
      <c r="SD876" s="4"/>
      <c r="SE876" s="4"/>
      <c r="SF876" s="4"/>
      <c r="SG876" s="4"/>
      <c r="SH876" s="4"/>
      <c r="SI876" s="4"/>
      <c r="SJ876" s="4"/>
      <c r="SK876" s="4"/>
      <c r="SL876" s="4"/>
      <c r="SM876" s="4"/>
      <c r="SN876" s="4"/>
      <c r="SO876" s="4"/>
      <c r="SP876" s="4"/>
      <c r="SQ876" s="4"/>
      <c r="SR876" s="4"/>
      <c r="SS876" s="4"/>
      <c r="ST876" s="4"/>
      <c r="SU876" s="4"/>
      <c r="SV876" s="4"/>
      <c r="SW876" s="4"/>
      <c r="SX876" s="4"/>
      <c r="SY876" s="4"/>
      <c r="SZ876" s="4"/>
      <c r="TA876" s="4"/>
      <c r="TB876" s="4"/>
      <c r="TC876" s="4"/>
      <c r="TD876" s="4"/>
      <c r="TE876" s="4"/>
      <c r="TF876" s="4"/>
      <c r="TG876" s="4"/>
      <c r="TH876" s="4"/>
      <c r="TI876" s="4"/>
      <c r="TJ876" s="4"/>
      <c r="TK876" s="4"/>
      <c r="TL876" s="4"/>
      <c r="TM876" s="4"/>
      <c r="TN876" s="4"/>
      <c r="TO876" s="4"/>
      <c r="TP876" s="4"/>
      <c r="TQ876" s="4"/>
      <c r="TR876" s="4"/>
      <c r="TS876" s="4"/>
      <c r="TT876" s="4"/>
      <c r="TU876" s="4"/>
      <c r="TV876" s="4"/>
      <c r="TW876" s="4"/>
      <c r="TX876" s="4"/>
      <c r="TY876" s="4"/>
      <c r="TZ876" s="4"/>
      <c r="UA876" s="4"/>
      <c r="UB876" s="4"/>
      <c r="UC876" s="4"/>
      <c r="UD876" s="4"/>
      <c r="UE876" s="4"/>
      <c r="UF876" s="4"/>
    </row>
    <row r="877" spans="2:552" ht="10.1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/>
      <c r="JR877" s="4"/>
      <c r="JS877" s="4"/>
      <c r="JT877" s="4"/>
      <c r="JU877" s="4"/>
      <c r="JV877" s="4"/>
      <c r="JW877" s="4"/>
      <c r="JX877" s="4"/>
      <c r="JY877" s="4"/>
      <c r="JZ877" s="4"/>
      <c r="KA877" s="4"/>
      <c r="KB877" s="4"/>
      <c r="KC877" s="4"/>
      <c r="KD877" s="4"/>
      <c r="KE877" s="4"/>
      <c r="KF877" s="4"/>
      <c r="KG877" s="4"/>
      <c r="KH877" s="4"/>
      <c r="KI877" s="4"/>
      <c r="KJ877" s="4"/>
      <c r="KK877" s="4"/>
      <c r="KL877" s="4"/>
      <c r="KM877" s="4"/>
      <c r="KN877" s="4"/>
      <c r="KO877" s="4"/>
      <c r="KP877" s="4"/>
      <c r="KQ877" s="4"/>
      <c r="KR877" s="4"/>
      <c r="KS877" s="4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4"/>
      <c r="LG877" s="4"/>
      <c r="LH877" s="4"/>
      <c r="LI877" s="4"/>
      <c r="LJ877" s="4"/>
      <c r="LK877" s="4"/>
      <c r="LL877" s="4"/>
      <c r="LM877" s="4"/>
      <c r="LN877" s="4"/>
      <c r="LO877" s="4"/>
      <c r="LP877" s="4"/>
      <c r="LQ877" s="4"/>
      <c r="LR877" s="4"/>
      <c r="LS877" s="4"/>
      <c r="LT877" s="4"/>
      <c r="LU877" s="4"/>
      <c r="LV877" s="4"/>
      <c r="LW877" s="4"/>
      <c r="LX877" s="4"/>
      <c r="LY877" s="4"/>
      <c r="LZ877" s="4"/>
      <c r="MA877" s="4"/>
      <c r="MB877" s="4"/>
      <c r="MC877" s="4"/>
      <c r="MD877" s="4"/>
      <c r="ME877" s="4"/>
      <c r="MF877" s="4"/>
      <c r="MG877" s="4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4"/>
      <c r="MU877" s="4"/>
      <c r="MV877" s="4"/>
      <c r="MW877" s="4"/>
      <c r="MX877" s="4"/>
      <c r="MY877" s="4"/>
      <c r="MZ877" s="4"/>
      <c r="NA877" s="4"/>
      <c r="NB877" s="4"/>
      <c r="NC877" s="4"/>
      <c r="ND877" s="4"/>
      <c r="NE877" s="4"/>
      <c r="NF877" s="4"/>
      <c r="NG877" s="4"/>
      <c r="NH877" s="4"/>
      <c r="NI877" s="4"/>
      <c r="NJ877" s="4"/>
      <c r="NK877" s="4"/>
      <c r="NL877" s="4"/>
      <c r="NM877" s="4"/>
      <c r="NN877" s="4"/>
      <c r="NO877" s="4"/>
      <c r="NP877" s="4"/>
      <c r="NQ877" s="4"/>
      <c r="NR877" s="4"/>
      <c r="NS877" s="4"/>
      <c r="NT877" s="4"/>
      <c r="NU877" s="4"/>
      <c r="NV877" s="4"/>
      <c r="NW877" s="4"/>
      <c r="NX877" s="4"/>
      <c r="NY877" s="4"/>
      <c r="NZ877" s="4"/>
      <c r="OA877" s="4"/>
      <c r="OB877" s="4"/>
      <c r="OC877" s="4"/>
      <c r="OD877" s="4"/>
      <c r="OE877" s="4"/>
      <c r="OF877" s="4"/>
      <c r="OG877" s="4"/>
      <c r="OH877" s="4"/>
      <c r="OI877" s="4"/>
      <c r="OJ877" s="4"/>
      <c r="OK877" s="4"/>
      <c r="OL877" s="4"/>
      <c r="OM877" s="4"/>
      <c r="ON877" s="4"/>
      <c r="OO877" s="4"/>
      <c r="OP877" s="4"/>
      <c r="OQ877" s="4"/>
      <c r="OR877" s="4"/>
      <c r="OS877" s="4"/>
      <c r="OT877" s="4"/>
      <c r="OU877" s="4"/>
      <c r="OV877" s="4"/>
      <c r="OW877" s="4"/>
      <c r="OX877" s="4"/>
      <c r="OY877" s="4"/>
      <c r="OZ877" s="4"/>
      <c r="PA877" s="4"/>
      <c r="PB877" s="4"/>
      <c r="PC877" s="4"/>
      <c r="PD877" s="4"/>
      <c r="PE877" s="4"/>
      <c r="PF877" s="4"/>
      <c r="PG877" s="4"/>
      <c r="PH877" s="4"/>
      <c r="PI877" s="4"/>
      <c r="PJ877" s="4"/>
      <c r="PK877" s="4"/>
      <c r="PL877" s="4"/>
      <c r="PM877" s="4"/>
      <c r="PN877" s="4"/>
      <c r="PO877" s="4"/>
      <c r="PP877" s="4"/>
      <c r="PQ877" s="4"/>
      <c r="PR877" s="4"/>
      <c r="PS877" s="4"/>
      <c r="PT877" s="4"/>
      <c r="PU877" s="4"/>
      <c r="PV877" s="4"/>
      <c r="PW877" s="4"/>
      <c r="PX877" s="4"/>
      <c r="PY877" s="4"/>
      <c r="PZ877" s="4"/>
      <c r="QA877" s="4"/>
      <c r="QB877" s="4"/>
      <c r="QC877" s="4"/>
      <c r="QD877" s="4"/>
      <c r="QE877" s="4"/>
      <c r="QF877" s="4"/>
      <c r="QG877" s="4"/>
      <c r="QH877" s="4"/>
      <c r="QI877" s="4"/>
      <c r="QJ877" s="4"/>
      <c r="QK877" s="4"/>
      <c r="QL877" s="4"/>
      <c r="QM877" s="4"/>
      <c r="QN877" s="4"/>
      <c r="QO877" s="4"/>
      <c r="QP877" s="4"/>
      <c r="QQ877" s="4"/>
      <c r="QR877" s="4"/>
      <c r="QS877" s="4"/>
      <c r="QT877" s="4"/>
      <c r="QU877" s="4"/>
      <c r="QV877" s="4"/>
      <c r="QW877" s="4"/>
      <c r="QX877" s="4"/>
      <c r="QY877" s="4"/>
      <c r="QZ877" s="4"/>
      <c r="RA877" s="4"/>
      <c r="RB877" s="4"/>
      <c r="RC877" s="4"/>
      <c r="RD877" s="4"/>
      <c r="RE877" s="4"/>
      <c r="RF877" s="4"/>
      <c r="RG877" s="4"/>
      <c r="RH877" s="4"/>
      <c r="RI877" s="4"/>
      <c r="RJ877" s="4"/>
      <c r="RK877" s="4"/>
      <c r="RL877" s="4"/>
      <c r="RM877" s="4"/>
      <c r="RN877" s="4"/>
      <c r="RO877" s="4"/>
      <c r="RP877" s="4"/>
      <c r="RQ877" s="4"/>
      <c r="RR877" s="4"/>
      <c r="RS877" s="4"/>
      <c r="RT877" s="4"/>
      <c r="RU877" s="4"/>
      <c r="RV877" s="4"/>
      <c r="RW877" s="4"/>
      <c r="RX877" s="4"/>
      <c r="RY877" s="4"/>
      <c r="RZ877" s="4"/>
      <c r="SA877" s="4"/>
      <c r="SB877" s="4"/>
      <c r="SC877" s="4"/>
      <c r="SD877" s="4"/>
      <c r="SE877" s="4"/>
      <c r="SF877" s="4"/>
      <c r="SG877" s="4"/>
      <c r="SH877" s="4"/>
      <c r="SI877" s="4"/>
      <c r="SJ877" s="4"/>
      <c r="SK877" s="4"/>
      <c r="SL877" s="4"/>
      <c r="SM877" s="4"/>
      <c r="SN877" s="4"/>
      <c r="SO877" s="4"/>
      <c r="SP877" s="4"/>
      <c r="SQ877" s="4"/>
      <c r="SR877" s="4"/>
      <c r="SS877" s="4"/>
      <c r="ST877" s="4"/>
      <c r="SU877" s="4"/>
      <c r="SV877" s="4"/>
      <c r="SW877" s="4"/>
      <c r="SX877" s="4"/>
      <c r="SY877" s="4"/>
      <c r="SZ877" s="4"/>
      <c r="TA877" s="4"/>
      <c r="TB877" s="4"/>
      <c r="TC877" s="4"/>
      <c r="TD877" s="4"/>
      <c r="TE877" s="4"/>
      <c r="TF877" s="4"/>
      <c r="TG877" s="4"/>
      <c r="TH877" s="4"/>
      <c r="TI877" s="4"/>
      <c r="TJ877" s="4"/>
      <c r="TK877" s="4"/>
      <c r="TL877" s="4"/>
      <c r="TM877" s="4"/>
      <c r="TN877" s="4"/>
      <c r="TO877" s="4"/>
      <c r="TP877" s="4"/>
      <c r="TQ877" s="4"/>
      <c r="TR877" s="4"/>
      <c r="TS877" s="4"/>
      <c r="TT877" s="4"/>
      <c r="TU877" s="4"/>
      <c r="TV877" s="4"/>
      <c r="TW877" s="4"/>
      <c r="TX877" s="4"/>
      <c r="TY877" s="4"/>
      <c r="TZ877" s="4"/>
      <c r="UA877" s="4"/>
      <c r="UB877" s="4"/>
      <c r="UC877" s="4"/>
      <c r="UD877" s="4"/>
      <c r="UE877" s="4"/>
      <c r="UF877" s="4"/>
    </row>
    <row r="878" spans="2:552" ht="10.1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  <c r="JW878" s="4"/>
      <c r="JX878" s="4"/>
      <c r="JY878" s="4"/>
      <c r="JZ878" s="4"/>
      <c r="KA878" s="4"/>
      <c r="KB878" s="4"/>
      <c r="KC878" s="4"/>
      <c r="KD878" s="4"/>
      <c r="KE878" s="4"/>
      <c r="KF878" s="4"/>
      <c r="KG878" s="4"/>
      <c r="KH878" s="4"/>
      <c r="KI878" s="4"/>
      <c r="KJ878" s="4"/>
      <c r="KK878" s="4"/>
      <c r="KL878" s="4"/>
      <c r="KM878" s="4"/>
      <c r="KN878" s="4"/>
      <c r="KO878" s="4"/>
      <c r="KP878" s="4"/>
      <c r="KQ878" s="4"/>
      <c r="KR878" s="4"/>
      <c r="KS878" s="4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4"/>
      <c r="LG878" s="4"/>
      <c r="LH878" s="4"/>
      <c r="LI878" s="4"/>
      <c r="LJ878" s="4"/>
      <c r="LK878" s="4"/>
      <c r="LL878" s="4"/>
      <c r="LM878" s="4"/>
      <c r="LN878" s="4"/>
      <c r="LO878" s="4"/>
      <c r="LP878" s="4"/>
      <c r="LQ878" s="4"/>
      <c r="LR878" s="4"/>
      <c r="LS878" s="4"/>
      <c r="LT878" s="4"/>
      <c r="LU878" s="4"/>
      <c r="LV878" s="4"/>
      <c r="LW878" s="4"/>
      <c r="LX878" s="4"/>
      <c r="LY878" s="4"/>
      <c r="LZ878" s="4"/>
      <c r="MA878" s="4"/>
      <c r="MB878" s="4"/>
      <c r="MC878" s="4"/>
      <c r="MD878" s="4"/>
      <c r="ME878" s="4"/>
      <c r="MF878" s="4"/>
      <c r="MG878" s="4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4"/>
      <c r="MU878" s="4"/>
      <c r="MV878" s="4"/>
      <c r="MW878" s="4"/>
      <c r="MX878" s="4"/>
      <c r="MY878" s="4"/>
      <c r="MZ878" s="4"/>
      <c r="NA878" s="4"/>
      <c r="NB878" s="4"/>
      <c r="NC878" s="4"/>
      <c r="ND878" s="4"/>
      <c r="NE878" s="4"/>
      <c r="NF878" s="4"/>
      <c r="NG878" s="4"/>
      <c r="NH878" s="4"/>
      <c r="NI878" s="4"/>
      <c r="NJ878" s="4"/>
      <c r="NK878" s="4"/>
      <c r="NL878" s="4"/>
      <c r="NM878" s="4"/>
      <c r="NN878" s="4"/>
      <c r="NO878" s="4"/>
      <c r="NP878" s="4"/>
      <c r="NQ878" s="4"/>
      <c r="NR878" s="4"/>
      <c r="NS878" s="4"/>
      <c r="NT878" s="4"/>
      <c r="NU878" s="4"/>
      <c r="NV878" s="4"/>
      <c r="NW878" s="4"/>
      <c r="NX878" s="4"/>
      <c r="NY878" s="4"/>
      <c r="NZ878" s="4"/>
      <c r="OA878" s="4"/>
      <c r="OB878" s="4"/>
      <c r="OC878" s="4"/>
      <c r="OD878" s="4"/>
      <c r="OE878" s="4"/>
      <c r="OF878" s="4"/>
      <c r="OG878" s="4"/>
      <c r="OH878" s="4"/>
      <c r="OI878" s="4"/>
      <c r="OJ878" s="4"/>
      <c r="OK878" s="4"/>
      <c r="OL878" s="4"/>
      <c r="OM878" s="4"/>
      <c r="ON878" s="4"/>
      <c r="OO878" s="4"/>
      <c r="OP878" s="4"/>
      <c r="OQ878" s="4"/>
      <c r="OR878" s="4"/>
      <c r="OS878" s="4"/>
      <c r="OT878" s="4"/>
      <c r="OU878" s="4"/>
      <c r="OV878" s="4"/>
      <c r="OW878" s="4"/>
      <c r="OX878" s="4"/>
      <c r="OY878" s="4"/>
      <c r="OZ878" s="4"/>
      <c r="PA878" s="4"/>
      <c r="PB878" s="4"/>
      <c r="PC878" s="4"/>
      <c r="PD878" s="4"/>
      <c r="PE878" s="4"/>
      <c r="PF878" s="4"/>
      <c r="PG878" s="4"/>
      <c r="PH878" s="4"/>
      <c r="PI878" s="4"/>
      <c r="PJ878" s="4"/>
      <c r="PK878" s="4"/>
      <c r="PL878" s="4"/>
      <c r="PM878" s="4"/>
      <c r="PN878" s="4"/>
      <c r="PO878" s="4"/>
      <c r="PP878" s="4"/>
      <c r="PQ878" s="4"/>
      <c r="PR878" s="4"/>
      <c r="PS878" s="4"/>
      <c r="PT878" s="4"/>
      <c r="PU878" s="4"/>
      <c r="PV878" s="4"/>
      <c r="PW878" s="4"/>
      <c r="PX878" s="4"/>
      <c r="PY878" s="4"/>
      <c r="PZ878" s="4"/>
      <c r="QA878" s="4"/>
      <c r="QB878" s="4"/>
      <c r="QC878" s="4"/>
      <c r="QD878" s="4"/>
      <c r="QE878" s="4"/>
      <c r="QF878" s="4"/>
      <c r="QG878" s="4"/>
      <c r="QH878" s="4"/>
      <c r="QI878" s="4"/>
      <c r="QJ878" s="4"/>
      <c r="QK878" s="4"/>
      <c r="QL878" s="4"/>
      <c r="QM878" s="4"/>
      <c r="QN878" s="4"/>
      <c r="QO878" s="4"/>
      <c r="QP878" s="4"/>
      <c r="QQ878" s="4"/>
      <c r="QR878" s="4"/>
      <c r="QS878" s="4"/>
      <c r="QT878" s="4"/>
      <c r="QU878" s="4"/>
      <c r="QV878" s="4"/>
      <c r="QW878" s="4"/>
      <c r="QX878" s="4"/>
      <c r="QY878" s="4"/>
      <c r="QZ878" s="4"/>
      <c r="RA878" s="4"/>
      <c r="RB878" s="4"/>
      <c r="RC878" s="4"/>
      <c r="RD878" s="4"/>
      <c r="RE878" s="4"/>
      <c r="RF878" s="4"/>
      <c r="RG878" s="4"/>
      <c r="RH878" s="4"/>
      <c r="RI878" s="4"/>
      <c r="RJ878" s="4"/>
      <c r="RK878" s="4"/>
      <c r="RL878" s="4"/>
      <c r="RM878" s="4"/>
      <c r="RN878" s="4"/>
      <c r="RO878" s="4"/>
      <c r="RP878" s="4"/>
      <c r="RQ878" s="4"/>
      <c r="RR878" s="4"/>
      <c r="RS878" s="4"/>
      <c r="RT878" s="4"/>
      <c r="RU878" s="4"/>
      <c r="RV878" s="4"/>
      <c r="RW878" s="4"/>
      <c r="RX878" s="4"/>
      <c r="RY878" s="4"/>
      <c r="RZ878" s="4"/>
      <c r="SA878" s="4"/>
      <c r="SB878" s="4"/>
      <c r="SC878" s="4"/>
      <c r="SD878" s="4"/>
      <c r="SE878" s="4"/>
      <c r="SF878" s="4"/>
      <c r="SG878" s="4"/>
      <c r="SH878" s="4"/>
      <c r="SI878" s="4"/>
      <c r="SJ878" s="4"/>
      <c r="SK878" s="4"/>
      <c r="SL878" s="4"/>
      <c r="SM878" s="4"/>
      <c r="SN878" s="4"/>
      <c r="SO878" s="4"/>
      <c r="SP878" s="4"/>
      <c r="SQ878" s="4"/>
      <c r="SR878" s="4"/>
      <c r="SS878" s="4"/>
      <c r="ST878" s="4"/>
      <c r="SU878" s="4"/>
      <c r="SV878" s="4"/>
      <c r="SW878" s="4"/>
      <c r="SX878" s="4"/>
      <c r="SY878" s="4"/>
      <c r="SZ878" s="4"/>
      <c r="TA878" s="4"/>
      <c r="TB878" s="4"/>
      <c r="TC878" s="4"/>
      <c r="TD878" s="4"/>
      <c r="TE878" s="4"/>
      <c r="TF878" s="4"/>
      <c r="TG878" s="4"/>
      <c r="TH878" s="4"/>
      <c r="TI878" s="4"/>
      <c r="TJ878" s="4"/>
      <c r="TK878" s="4"/>
      <c r="TL878" s="4"/>
      <c r="TM878" s="4"/>
      <c r="TN878" s="4"/>
      <c r="TO878" s="4"/>
      <c r="TP878" s="4"/>
      <c r="TQ878" s="4"/>
      <c r="TR878" s="4"/>
      <c r="TS878" s="4"/>
      <c r="TT878" s="4"/>
      <c r="TU878" s="4"/>
      <c r="TV878" s="4"/>
      <c r="TW878" s="4"/>
      <c r="TX878" s="4"/>
      <c r="TY878" s="4"/>
      <c r="TZ878" s="4"/>
      <c r="UA878" s="4"/>
      <c r="UB878" s="4"/>
      <c r="UC878" s="4"/>
      <c r="UD878" s="4"/>
      <c r="UE878" s="4"/>
      <c r="UF878" s="4"/>
    </row>
    <row r="879" spans="2:552" ht="10.1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  <c r="JW879" s="4"/>
      <c r="JX879" s="4"/>
      <c r="JY879" s="4"/>
      <c r="JZ879" s="4"/>
      <c r="KA879" s="4"/>
      <c r="KB879" s="4"/>
      <c r="KC879" s="4"/>
      <c r="KD879" s="4"/>
      <c r="KE879" s="4"/>
      <c r="KF879" s="4"/>
      <c r="KG879" s="4"/>
      <c r="KH879" s="4"/>
      <c r="KI879" s="4"/>
      <c r="KJ879" s="4"/>
      <c r="KK879" s="4"/>
      <c r="KL879" s="4"/>
      <c r="KM879" s="4"/>
      <c r="KN879" s="4"/>
      <c r="KO879" s="4"/>
      <c r="KP879" s="4"/>
      <c r="KQ879" s="4"/>
      <c r="KR879" s="4"/>
      <c r="KS879" s="4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4"/>
      <c r="LG879" s="4"/>
      <c r="LH879" s="4"/>
      <c r="LI879" s="4"/>
      <c r="LJ879" s="4"/>
      <c r="LK879" s="4"/>
      <c r="LL879" s="4"/>
      <c r="LM879" s="4"/>
      <c r="LN879" s="4"/>
      <c r="LO879" s="4"/>
      <c r="LP879" s="4"/>
      <c r="LQ879" s="4"/>
      <c r="LR879" s="4"/>
      <c r="LS879" s="4"/>
      <c r="LT879" s="4"/>
      <c r="LU879" s="4"/>
      <c r="LV879" s="4"/>
      <c r="LW879" s="4"/>
      <c r="LX879" s="4"/>
      <c r="LY879" s="4"/>
      <c r="LZ879" s="4"/>
      <c r="MA879" s="4"/>
      <c r="MB879" s="4"/>
      <c r="MC879" s="4"/>
      <c r="MD879" s="4"/>
      <c r="ME879" s="4"/>
      <c r="MF879" s="4"/>
      <c r="MG879" s="4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4"/>
      <c r="MU879" s="4"/>
      <c r="MV879" s="4"/>
      <c r="MW879" s="4"/>
      <c r="MX879" s="4"/>
      <c r="MY879" s="4"/>
      <c r="MZ879" s="4"/>
      <c r="NA879" s="4"/>
      <c r="NB879" s="4"/>
      <c r="NC879" s="4"/>
      <c r="ND879" s="4"/>
      <c r="NE879" s="4"/>
      <c r="NF879" s="4"/>
      <c r="NG879" s="4"/>
      <c r="NH879" s="4"/>
      <c r="NI879" s="4"/>
      <c r="NJ879" s="4"/>
      <c r="NK879" s="4"/>
      <c r="NL879" s="4"/>
      <c r="NM879" s="4"/>
      <c r="NN879" s="4"/>
      <c r="NO879" s="4"/>
      <c r="NP879" s="4"/>
      <c r="NQ879" s="4"/>
      <c r="NR879" s="4"/>
      <c r="NS879" s="4"/>
      <c r="NT879" s="4"/>
      <c r="NU879" s="4"/>
      <c r="NV879" s="4"/>
      <c r="NW879" s="4"/>
      <c r="NX879" s="4"/>
      <c r="NY879" s="4"/>
      <c r="NZ879" s="4"/>
      <c r="OA879" s="4"/>
      <c r="OB879" s="4"/>
      <c r="OC879" s="4"/>
      <c r="OD879" s="4"/>
      <c r="OE879" s="4"/>
      <c r="OF879" s="4"/>
      <c r="OG879" s="4"/>
      <c r="OH879" s="4"/>
      <c r="OI879" s="4"/>
      <c r="OJ879" s="4"/>
      <c r="OK879" s="4"/>
      <c r="OL879" s="4"/>
      <c r="OM879" s="4"/>
      <c r="ON879" s="4"/>
      <c r="OO879" s="4"/>
      <c r="OP879" s="4"/>
      <c r="OQ879" s="4"/>
      <c r="OR879" s="4"/>
      <c r="OS879" s="4"/>
      <c r="OT879" s="4"/>
      <c r="OU879" s="4"/>
      <c r="OV879" s="4"/>
      <c r="OW879" s="4"/>
      <c r="OX879" s="4"/>
      <c r="OY879" s="4"/>
      <c r="OZ879" s="4"/>
      <c r="PA879" s="4"/>
      <c r="PB879" s="4"/>
      <c r="PC879" s="4"/>
      <c r="PD879" s="4"/>
      <c r="PE879" s="4"/>
      <c r="PF879" s="4"/>
      <c r="PG879" s="4"/>
      <c r="PH879" s="4"/>
      <c r="PI879" s="4"/>
      <c r="PJ879" s="4"/>
      <c r="PK879" s="4"/>
      <c r="PL879" s="4"/>
      <c r="PM879" s="4"/>
      <c r="PN879" s="4"/>
      <c r="PO879" s="4"/>
      <c r="PP879" s="4"/>
      <c r="PQ879" s="4"/>
      <c r="PR879" s="4"/>
      <c r="PS879" s="4"/>
      <c r="PT879" s="4"/>
      <c r="PU879" s="4"/>
      <c r="PV879" s="4"/>
      <c r="PW879" s="4"/>
      <c r="PX879" s="4"/>
      <c r="PY879" s="4"/>
      <c r="PZ879" s="4"/>
      <c r="QA879" s="4"/>
      <c r="QB879" s="4"/>
      <c r="QC879" s="4"/>
      <c r="QD879" s="4"/>
      <c r="QE879" s="4"/>
      <c r="QF879" s="4"/>
      <c r="QG879" s="4"/>
      <c r="QH879" s="4"/>
      <c r="QI879" s="4"/>
      <c r="QJ879" s="4"/>
      <c r="QK879" s="4"/>
      <c r="QL879" s="4"/>
      <c r="QM879" s="4"/>
      <c r="QN879" s="4"/>
      <c r="QO879" s="4"/>
      <c r="QP879" s="4"/>
      <c r="QQ879" s="4"/>
      <c r="QR879" s="4"/>
      <c r="QS879" s="4"/>
      <c r="QT879" s="4"/>
      <c r="QU879" s="4"/>
      <c r="QV879" s="4"/>
      <c r="QW879" s="4"/>
      <c r="QX879" s="4"/>
      <c r="QY879" s="4"/>
      <c r="QZ879" s="4"/>
      <c r="RA879" s="4"/>
      <c r="RB879" s="4"/>
      <c r="RC879" s="4"/>
      <c r="RD879" s="4"/>
      <c r="RE879" s="4"/>
      <c r="RF879" s="4"/>
      <c r="RG879" s="4"/>
      <c r="RH879" s="4"/>
      <c r="RI879" s="4"/>
      <c r="RJ879" s="4"/>
      <c r="RK879" s="4"/>
      <c r="RL879" s="4"/>
      <c r="RM879" s="4"/>
      <c r="RN879" s="4"/>
      <c r="RO879" s="4"/>
      <c r="RP879" s="4"/>
      <c r="RQ879" s="4"/>
      <c r="RR879" s="4"/>
      <c r="RS879" s="4"/>
      <c r="RT879" s="4"/>
      <c r="RU879" s="4"/>
      <c r="RV879" s="4"/>
      <c r="RW879" s="4"/>
      <c r="RX879" s="4"/>
      <c r="RY879" s="4"/>
      <c r="RZ879" s="4"/>
      <c r="SA879" s="4"/>
      <c r="SB879" s="4"/>
      <c r="SC879" s="4"/>
      <c r="SD879" s="4"/>
      <c r="SE879" s="4"/>
      <c r="SF879" s="4"/>
      <c r="SG879" s="4"/>
      <c r="SH879" s="4"/>
      <c r="SI879" s="4"/>
      <c r="SJ879" s="4"/>
      <c r="SK879" s="4"/>
      <c r="SL879" s="4"/>
      <c r="SM879" s="4"/>
      <c r="SN879" s="4"/>
      <c r="SO879" s="4"/>
      <c r="SP879" s="4"/>
      <c r="SQ879" s="4"/>
      <c r="SR879" s="4"/>
      <c r="SS879" s="4"/>
      <c r="ST879" s="4"/>
      <c r="SU879" s="4"/>
      <c r="SV879" s="4"/>
      <c r="SW879" s="4"/>
      <c r="SX879" s="4"/>
      <c r="SY879" s="4"/>
      <c r="SZ879" s="4"/>
      <c r="TA879" s="4"/>
      <c r="TB879" s="4"/>
      <c r="TC879" s="4"/>
      <c r="TD879" s="4"/>
      <c r="TE879" s="4"/>
      <c r="TF879" s="4"/>
      <c r="TG879" s="4"/>
      <c r="TH879" s="4"/>
      <c r="TI879" s="4"/>
      <c r="TJ879" s="4"/>
      <c r="TK879" s="4"/>
      <c r="TL879" s="4"/>
      <c r="TM879" s="4"/>
      <c r="TN879" s="4"/>
      <c r="TO879" s="4"/>
      <c r="TP879" s="4"/>
      <c r="TQ879" s="4"/>
      <c r="TR879" s="4"/>
      <c r="TS879" s="4"/>
      <c r="TT879" s="4"/>
      <c r="TU879" s="4"/>
      <c r="TV879" s="4"/>
      <c r="TW879" s="4"/>
      <c r="TX879" s="4"/>
      <c r="TY879" s="4"/>
      <c r="TZ879" s="4"/>
      <c r="UA879" s="4"/>
      <c r="UB879" s="4"/>
      <c r="UC879" s="4"/>
      <c r="UD879" s="4"/>
      <c r="UE879" s="4"/>
      <c r="UF879" s="4"/>
    </row>
    <row r="880" spans="2:552" ht="10.1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  <c r="JW880" s="4"/>
      <c r="JX880" s="4"/>
      <c r="JY880" s="4"/>
      <c r="JZ880" s="4"/>
      <c r="KA880" s="4"/>
      <c r="KB880" s="4"/>
      <c r="KC880" s="4"/>
      <c r="KD880" s="4"/>
      <c r="KE880" s="4"/>
      <c r="KF880" s="4"/>
      <c r="KG880" s="4"/>
      <c r="KH880" s="4"/>
      <c r="KI880" s="4"/>
      <c r="KJ880" s="4"/>
      <c r="KK880" s="4"/>
      <c r="KL880" s="4"/>
      <c r="KM880" s="4"/>
      <c r="KN880" s="4"/>
      <c r="KO880" s="4"/>
      <c r="KP880" s="4"/>
      <c r="KQ880" s="4"/>
      <c r="KR880" s="4"/>
      <c r="KS880" s="4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4"/>
      <c r="LG880" s="4"/>
      <c r="LH880" s="4"/>
      <c r="LI880" s="4"/>
      <c r="LJ880" s="4"/>
      <c r="LK880" s="4"/>
      <c r="LL880" s="4"/>
      <c r="LM880" s="4"/>
      <c r="LN880" s="4"/>
      <c r="LO880" s="4"/>
      <c r="LP880" s="4"/>
      <c r="LQ880" s="4"/>
      <c r="LR880" s="4"/>
      <c r="LS880" s="4"/>
      <c r="LT880" s="4"/>
      <c r="LU880" s="4"/>
      <c r="LV880" s="4"/>
      <c r="LW880" s="4"/>
      <c r="LX880" s="4"/>
      <c r="LY880" s="4"/>
      <c r="LZ880" s="4"/>
      <c r="MA880" s="4"/>
      <c r="MB880" s="4"/>
      <c r="MC880" s="4"/>
      <c r="MD880" s="4"/>
      <c r="ME880" s="4"/>
      <c r="MF880" s="4"/>
      <c r="MG880" s="4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4"/>
      <c r="MU880" s="4"/>
      <c r="MV880" s="4"/>
      <c r="MW880" s="4"/>
      <c r="MX880" s="4"/>
      <c r="MY880" s="4"/>
      <c r="MZ880" s="4"/>
      <c r="NA880" s="4"/>
      <c r="NB880" s="4"/>
      <c r="NC880" s="4"/>
      <c r="ND880" s="4"/>
      <c r="NE880" s="4"/>
      <c r="NF880" s="4"/>
      <c r="NG880" s="4"/>
      <c r="NH880" s="4"/>
      <c r="NI880" s="4"/>
      <c r="NJ880" s="4"/>
      <c r="NK880" s="4"/>
      <c r="NL880" s="4"/>
      <c r="NM880" s="4"/>
      <c r="NN880" s="4"/>
      <c r="NO880" s="4"/>
      <c r="NP880" s="4"/>
      <c r="NQ880" s="4"/>
      <c r="NR880" s="4"/>
      <c r="NS880" s="4"/>
      <c r="NT880" s="4"/>
      <c r="NU880" s="4"/>
      <c r="NV880" s="4"/>
      <c r="NW880" s="4"/>
      <c r="NX880" s="4"/>
      <c r="NY880" s="4"/>
      <c r="NZ880" s="4"/>
      <c r="OA880" s="4"/>
      <c r="OB880" s="4"/>
      <c r="OC880" s="4"/>
      <c r="OD880" s="4"/>
      <c r="OE880" s="4"/>
      <c r="OF880" s="4"/>
      <c r="OG880" s="4"/>
      <c r="OH880" s="4"/>
      <c r="OI880" s="4"/>
      <c r="OJ880" s="4"/>
      <c r="OK880" s="4"/>
      <c r="OL880" s="4"/>
      <c r="OM880" s="4"/>
      <c r="ON880" s="4"/>
      <c r="OO880" s="4"/>
      <c r="OP880" s="4"/>
      <c r="OQ880" s="4"/>
      <c r="OR880" s="4"/>
      <c r="OS880" s="4"/>
      <c r="OT880" s="4"/>
      <c r="OU880" s="4"/>
      <c r="OV880" s="4"/>
      <c r="OW880" s="4"/>
      <c r="OX880" s="4"/>
      <c r="OY880" s="4"/>
      <c r="OZ880" s="4"/>
      <c r="PA880" s="4"/>
      <c r="PB880" s="4"/>
      <c r="PC880" s="4"/>
      <c r="PD880" s="4"/>
      <c r="PE880" s="4"/>
      <c r="PF880" s="4"/>
      <c r="PG880" s="4"/>
      <c r="PH880" s="4"/>
      <c r="PI880" s="4"/>
      <c r="PJ880" s="4"/>
      <c r="PK880" s="4"/>
      <c r="PL880" s="4"/>
      <c r="PM880" s="4"/>
      <c r="PN880" s="4"/>
      <c r="PO880" s="4"/>
      <c r="PP880" s="4"/>
      <c r="PQ880" s="4"/>
      <c r="PR880" s="4"/>
      <c r="PS880" s="4"/>
      <c r="PT880" s="4"/>
      <c r="PU880" s="4"/>
      <c r="PV880" s="4"/>
      <c r="PW880" s="4"/>
      <c r="PX880" s="4"/>
      <c r="PY880" s="4"/>
      <c r="PZ880" s="4"/>
      <c r="QA880" s="4"/>
      <c r="QB880" s="4"/>
      <c r="QC880" s="4"/>
      <c r="QD880" s="4"/>
      <c r="QE880" s="4"/>
      <c r="QF880" s="4"/>
      <c r="QG880" s="4"/>
      <c r="QH880" s="4"/>
      <c r="QI880" s="4"/>
      <c r="QJ880" s="4"/>
      <c r="QK880" s="4"/>
      <c r="QL880" s="4"/>
      <c r="QM880" s="4"/>
      <c r="QN880" s="4"/>
      <c r="QO880" s="4"/>
      <c r="QP880" s="4"/>
      <c r="QQ880" s="4"/>
      <c r="QR880" s="4"/>
      <c r="QS880" s="4"/>
      <c r="QT880" s="4"/>
      <c r="QU880" s="4"/>
      <c r="QV880" s="4"/>
      <c r="QW880" s="4"/>
      <c r="QX880" s="4"/>
      <c r="QY880" s="4"/>
      <c r="QZ880" s="4"/>
      <c r="RA880" s="4"/>
      <c r="RB880" s="4"/>
      <c r="RC880" s="4"/>
      <c r="RD880" s="4"/>
      <c r="RE880" s="4"/>
      <c r="RF880" s="4"/>
      <c r="RG880" s="4"/>
      <c r="RH880" s="4"/>
      <c r="RI880" s="4"/>
      <c r="RJ880" s="4"/>
      <c r="RK880" s="4"/>
      <c r="RL880" s="4"/>
      <c r="RM880" s="4"/>
      <c r="RN880" s="4"/>
      <c r="RO880" s="4"/>
      <c r="RP880" s="4"/>
      <c r="RQ880" s="4"/>
      <c r="RR880" s="4"/>
      <c r="RS880" s="4"/>
      <c r="RT880" s="4"/>
      <c r="RU880" s="4"/>
      <c r="RV880" s="4"/>
      <c r="RW880" s="4"/>
      <c r="RX880" s="4"/>
      <c r="RY880" s="4"/>
      <c r="RZ880" s="4"/>
      <c r="SA880" s="4"/>
      <c r="SB880" s="4"/>
      <c r="SC880" s="4"/>
      <c r="SD880" s="4"/>
      <c r="SE880" s="4"/>
      <c r="SF880" s="4"/>
      <c r="SG880" s="4"/>
      <c r="SH880" s="4"/>
      <c r="SI880" s="4"/>
      <c r="SJ880" s="4"/>
      <c r="SK880" s="4"/>
      <c r="SL880" s="4"/>
      <c r="SM880" s="4"/>
      <c r="SN880" s="4"/>
      <c r="SO880" s="4"/>
      <c r="SP880" s="4"/>
      <c r="SQ880" s="4"/>
      <c r="SR880" s="4"/>
      <c r="SS880" s="4"/>
      <c r="ST880" s="4"/>
      <c r="SU880" s="4"/>
      <c r="SV880" s="4"/>
      <c r="SW880" s="4"/>
      <c r="SX880" s="4"/>
      <c r="SY880" s="4"/>
      <c r="SZ880" s="4"/>
      <c r="TA880" s="4"/>
      <c r="TB880" s="4"/>
      <c r="TC880" s="4"/>
      <c r="TD880" s="4"/>
      <c r="TE880" s="4"/>
      <c r="TF880" s="4"/>
      <c r="TG880" s="4"/>
      <c r="TH880" s="4"/>
      <c r="TI880" s="4"/>
      <c r="TJ880" s="4"/>
      <c r="TK880" s="4"/>
      <c r="TL880" s="4"/>
      <c r="TM880" s="4"/>
      <c r="TN880" s="4"/>
      <c r="TO880" s="4"/>
      <c r="TP880" s="4"/>
      <c r="TQ880" s="4"/>
      <c r="TR880" s="4"/>
      <c r="TS880" s="4"/>
      <c r="TT880" s="4"/>
      <c r="TU880" s="4"/>
      <c r="TV880" s="4"/>
      <c r="TW880" s="4"/>
      <c r="TX880" s="4"/>
      <c r="TY880" s="4"/>
      <c r="TZ880" s="4"/>
      <c r="UA880" s="4"/>
      <c r="UB880" s="4"/>
      <c r="UC880" s="4"/>
      <c r="UD880" s="4"/>
      <c r="UE880" s="4"/>
      <c r="UF880" s="4"/>
    </row>
    <row r="881" spans="2:552" ht="10.1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  <c r="JW881" s="4"/>
      <c r="JX881" s="4"/>
      <c r="JY881" s="4"/>
      <c r="JZ881" s="4"/>
      <c r="KA881" s="4"/>
      <c r="KB881" s="4"/>
      <c r="KC881" s="4"/>
      <c r="KD881" s="4"/>
      <c r="KE881" s="4"/>
      <c r="KF881" s="4"/>
      <c r="KG881" s="4"/>
      <c r="KH881" s="4"/>
      <c r="KI881" s="4"/>
      <c r="KJ881" s="4"/>
      <c r="KK881" s="4"/>
      <c r="KL881" s="4"/>
      <c r="KM881" s="4"/>
      <c r="KN881" s="4"/>
      <c r="KO881" s="4"/>
      <c r="KP881" s="4"/>
      <c r="KQ881" s="4"/>
      <c r="KR881" s="4"/>
      <c r="KS881" s="4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4"/>
      <c r="LG881" s="4"/>
      <c r="LH881" s="4"/>
      <c r="LI881" s="4"/>
      <c r="LJ881" s="4"/>
      <c r="LK881" s="4"/>
      <c r="LL881" s="4"/>
      <c r="LM881" s="4"/>
      <c r="LN881" s="4"/>
      <c r="LO881" s="4"/>
      <c r="LP881" s="4"/>
      <c r="LQ881" s="4"/>
      <c r="LR881" s="4"/>
      <c r="LS881" s="4"/>
      <c r="LT881" s="4"/>
      <c r="LU881" s="4"/>
      <c r="LV881" s="4"/>
      <c r="LW881" s="4"/>
      <c r="LX881" s="4"/>
      <c r="LY881" s="4"/>
      <c r="LZ881" s="4"/>
      <c r="MA881" s="4"/>
      <c r="MB881" s="4"/>
      <c r="MC881" s="4"/>
      <c r="MD881" s="4"/>
      <c r="ME881" s="4"/>
      <c r="MF881" s="4"/>
      <c r="MG881" s="4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4"/>
      <c r="MU881" s="4"/>
      <c r="MV881" s="4"/>
      <c r="MW881" s="4"/>
      <c r="MX881" s="4"/>
      <c r="MY881" s="4"/>
      <c r="MZ881" s="4"/>
      <c r="NA881" s="4"/>
      <c r="NB881" s="4"/>
      <c r="NC881" s="4"/>
      <c r="ND881" s="4"/>
      <c r="NE881" s="4"/>
      <c r="NF881" s="4"/>
      <c r="NG881" s="4"/>
      <c r="NH881" s="4"/>
      <c r="NI881" s="4"/>
      <c r="NJ881" s="4"/>
      <c r="NK881" s="4"/>
      <c r="NL881" s="4"/>
      <c r="NM881" s="4"/>
      <c r="NN881" s="4"/>
      <c r="NO881" s="4"/>
      <c r="NP881" s="4"/>
      <c r="NQ881" s="4"/>
      <c r="NR881" s="4"/>
      <c r="NS881" s="4"/>
      <c r="NT881" s="4"/>
      <c r="NU881" s="4"/>
      <c r="NV881" s="4"/>
      <c r="NW881" s="4"/>
      <c r="NX881" s="4"/>
      <c r="NY881" s="4"/>
      <c r="NZ881" s="4"/>
      <c r="OA881" s="4"/>
      <c r="OB881" s="4"/>
      <c r="OC881" s="4"/>
      <c r="OD881" s="4"/>
      <c r="OE881" s="4"/>
      <c r="OF881" s="4"/>
      <c r="OG881" s="4"/>
      <c r="OH881" s="4"/>
      <c r="OI881" s="4"/>
      <c r="OJ881" s="4"/>
      <c r="OK881" s="4"/>
      <c r="OL881" s="4"/>
      <c r="OM881" s="4"/>
      <c r="ON881" s="4"/>
      <c r="OO881" s="4"/>
      <c r="OP881" s="4"/>
      <c r="OQ881" s="4"/>
      <c r="OR881" s="4"/>
      <c r="OS881" s="4"/>
      <c r="OT881" s="4"/>
      <c r="OU881" s="4"/>
      <c r="OV881" s="4"/>
      <c r="OW881" s="4"/>
      <c r="OX881" s="4"/>
      <c r="OY881" s="4"/>
      <c r="OZ881" s="4"/>
      <c r="PA881" s="4"/>
      <c r="PB881" s="4"/>
      <c r="PC881" s="4"/>
      <c r="PD881" s="4"/>
      <c r="PE881" s="4"/>
      <c r="PF881" s="4"/>
      <c r="PG881" s="4"/>
      <c r="PH881" s="4"/>
      <c r="PI881" s="4"/>
      <c r="PJ881" s="4"/>
      <c r="PK881" s="4"/>
      <c r="PL881" s="4"/>
      <c r="PM881" s="4"/>
      <c r="PN881" s="4"/>
      <c r="PO881" s="4"/>
      <c r="PP881" s="4"/>
      <c r="PQ881" s="4"/>
      <c r="PR881" s="4"/>
      <c r="PS881" s="4"/>
      <c r="PT881" s="4"/>
      <c r="PU881" s="4"/>
      <c r="PV881" s="4"/>
      <c r="PW881" s="4"/>
      <c r="PX881" s="4"/>
      <c r="PY881" s="4"/>
      <c r="PZ881" s="4"/>
      <c r="QA881" s="4"/>
      <c r="QB881" s="4"/>
      <c r="QC881" s="4"/>
      <c r="QD881" s="4"/>
      <c r="QE881" s="4"/>
      <c r="QF881" s="4"/>
      <c r="QG881" s="4"/>
      <c r="QH881" s="4"/>
      <c r="QI881" s="4"/>
      <c r="QJ881" s="4"/>
      <c r="QK881" s="4"/>
      <c r="QL881" s="4"/>
      <c r="QM881" s="4"/>
      <c r="QN881" s="4"/>
      <c r="QO881" s="4"/>
      <c r="QP881" s="4"/>
      <c r="QQ881" s="4"/>
      <c r="QR881" s="4"/>
      <c r="QS881" s="4"/>
      <c r="QT881" s="4"/>
      <c r="QU881" s="4"/>
      <c r="QV881" s="4"/>
      <c r="QW881" s="4"/>
      <c r="QX881" s="4"/>
      <c r="QY881" s="4"/>
      <c r="QZ881" s="4"/>
      <c r="RA881" s="4"/>
      <c r="RB881" s="4"/>
      <c r="RC881" s="4"/>
      <c r="RD881" s="4"/>
      <c r="RE881" s="4"/>
      <c r="RF881" s="4"/>
      <c r="RG881" s="4"/>
      <c r="RH881" s="4"/>
      <c r="RI881" s="4"/>
      <c r="RJ881" s="4"/>
      <c r="RK881" s="4"/>
      <c r="RL881" s="4"/>
      <c r="RM881" s="4"/>
      <c r="RN881" s="4"/>
      <c r="RO881" s="4"/>
      <c r="RP881" s="4"/>
      <c r="RQ881" s="4"/>
      <c r="RR881" s="4"/>
      <c r="RS881" s="4"/>
      <c r="RT881" s="4"/>
      <c r="RU881" s="4"/>
      <c r="RV881" s="4"/>
      <c r="RW881" s="4"/>
      <c r="RX881" s="4"/>
      <c r="RY881" s="4"/>
      <c r="RZ881" s="4"/>
      <c r="SA881" s="4"/>
      <c r="SB881" s="4"/>
      <c r="SC881" s="4"/>
      <c r="SD881" s="4"/>
      <c r="SE881" s="4"/>
      <c r="SF881" s="4"/>
      <c r="SG881" s="4"/>
      <c r="SH881" s="4"/>
      <c r="SI881" s="4"/>
      <c r="SJ881" s="4"/>
      <c r="SK881" s="4"/>
      <c r="SL881" s="4"/>
      <c r="SM881" s="4"/>
      <c r="SN881" s="4"/>
      <c r="SO881" s="4"/>
      <c r="SP881" s="4"/>
      <c r="SQ881" s="4"/>
      <c r="SR881" s="4"/>
      <c r="SS881" s="4"/>
      <c r="ST881" s="4"/>
      <c r="SU881" s="4"/>
      <c r="SV881" s="4"/>
      <c r="SW881" s="4"/>
      <c r="SX881" s="4"/>
      <c r="SY881" s="4"/>
      <c r="SZ881" s="4"/>
      <c r="TA881" s="4"/>
      <c r="TB881" s="4"/>
      <c r="TC881" s="4"/>
      <c r="TD881" s="4"/>
      <c r="TE881" s="4"/>
      <c r="TF881" s="4"/>
      <c r="TG881" s="4"/>
      <c r="TH881" s="4"/>
      <c r="TI881" s="4"/>
      <c r="TJ881" s="4"/>
      <c r="TK881" s="4"/>
      <c r="TL881" s="4"/>
      <c r="TM881" s="4"/>
      <c r="TN881" s="4"/>
      <c r="TO881" s="4"/>
      <c r="TP881" s="4"/>
      <c r="TQ881" s="4"/>
      <c r="TR881" s="4"/>
      <c r="TS881" s="4"/>
      <c r="TT881" s="4"/>
      <c r="TU881" s="4"/>
      <c r="TV881" s="4"/>
      <c r="TW881" s="4"/>
      <c r="TX881" s="4"/>
      <c r="TY881" s="4"/>
      <c r="TZ881" s="4"/>
      <c r="UA881" s="4"/>
      <c r="UB881" s="4"/>
      <c r="UC881" s="4"/>
      <c r="UD881" s="4"/>
      <c r="UE881" s="4"/>
      <c r="UF881" s="4"/>
    </row>
    <row r="882" spans="2:552" ht="10.1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  <c r="JW882" s="4"/>
      <c r="JX882" s="4"/>
      <c r="JY882" s="4"/>
      <c r="JZ882" s="4"/>
      <c r="KA882" s="4"/>
      <c r="KB882" s="4"/>
      <c r="KC882" s="4"/>
      <c r="KD882" s="4"/>
      <c r="KE882" s="4"/>
      <c r="KF882" s="4"/>
      <c r="KG882" s="4"/>
      <c r="KH882" s="4"/>
      <c r="KI882" s="4"/>
      <c r="KJ882" s="4"/>
      <c r="KK882" s="4"/>
      <c r="KL882" s="4"/>
      <c r="KM882" s="4"/>
      <c r="KN882" s="4"/>
      <c r="KO882" s="4"/>
      <c r="KP882" s="4"/>
      <c r="KQ882" s="4"/>
      <c r="KR882" s="4"/>
      <c r="KS882" s="4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4"/>
      <c r="LG882" s="4"/>
      <c r="LH882" s="4"/>
      <c r="LI882" s="4"/>
      <c r="LJ882" s="4"/>
      <c r="LK882" s="4"/>
      <c r="LL882" s="4"/>
      <c r="LM882" s="4"/>
      <c r="LN882" s="4"/>
      <c r="LO882" s="4"/>
      <c r="LP882" s="4"/>
      <c r="LQ882" s="4"/>
      <c r="LR882" s="4"/>
      <c r="LS882" s="4"/>
      <c r="LT882" s="4"/>
      <c r="LU882" s="4"/>
      <c r="LV882" s="4"/>
      <c r="LW882" s="4"/>
      <c r="LX882" s="4"/>
      <c r="LY882" s="4"/>
      <c r="LZ882" s="4"/>
      <c r="MA882" s="4"/>
      <c r="MB882" s="4"/>
      <c r="MC882" s="4"/>
      <c r="MD882" s="4"/>
      <c r="ME882" s="4"/>
      <c r="MF882" s="4"/>
      <c r="MG882" s="4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4"/>
      <c r="MU882" s="4"/>
      <c r="MV882" s="4"/>
      <c r="MW882" s="4"/>
      <c r="MX882" s="4"/>
      <c r="MY882" s="4"/>
      <c r="MZ882" s="4"/>
      <c r="NA882" s="4"/>
      <c r="NB882" s="4"/>
      <c r="NC882" s="4"/>
      <c r="ND882" s="4"/>
      <c r="NE882" s="4"/>
      <c r="NF882" s="4"/>
      <c r="NG882" s="4"/>
      <c r="NH882" s="4"/>
      <c r="NI882" s="4"/>
      <c r="NJ882" s="4"/>
      <c r="NK882" s="4"/>
      <c r="NL882" s="4"/>
      <c r="NM882" s="4"/>
      <c r="NN882" s="4"/>
      <c r="NO882" s="4"/>
      <c r="NP882" s="4"/>
      <c r="NQ882" s="4"/>
      <c r="NR882" s="4"/>
      <c r="NS882" s="4"/>
      <c r="NT882" s="4"/>
      <c r="NU882" s="4"/>
      <c r="NV882" s="4"/>
      <c r="NW882" s="4"/>
      <c r="NX882" s="4"/>
      <c r="NY882" s="4"/>
      <c r="NZ882" s="4"/>
      <c r="OA882" s="4"/>
      <c r="OB882" s="4"/>
      <c r="OC882" s="4"/>
      <c r="OD882" s="4"/>
      <c r="OE882" s="4"/>
      <c r="OF882" s="4"/>
      <c r="OG882" s="4"/>
      <c r="OH882" s="4"/>
      <c r="OI882" s="4"/>
      <c r="OJ882" s="4"/>
      <c r="OK882" s="4"/>
      <c r="OL882" s="4"/>
      <c r="OM882" s="4"/>
      <c r="ON882" s="4"/>
      <c r="OO882" s="4"/>
      <c r="OP882" s="4"/>
      <c r="OQ882" s="4"/>
      <c r="OR882" s="4"/>
      <c r="OS882" s="4"/>
      <c r="OT882" s="4"/>
      <c r="OU882" s="4"/>
      <c r="OV882" s="4"/>
      <c r="OW882" s="4"/>
      <c r="OX882" s="4"/>
      <c r="OY882" s="4"/>
      <c r="OZ882" s="4"/>
      <c r="PA882" s="4"/>
      <c r="PB882" s="4"/>
      <c r="PC882" s="4"/>
      <c r="PD882" s="4"/>
      <c r="PE882" s="4"/>
      <c r="PF882" s="4"/>
      <c r="PG882" s="4"/>
      <c r="PH882" s="4"/>
      <c r="PI882" s="4"/>
      <c r="PJ882" s="4"/>
      <c r="PK882" s="4"/>
      <c r="PL882" s="4"/>
      <c r="PM882" s="4"/>
      <c r="PN882" s="4"/>
      <c r="PO882" s="4"/>
      <c r="PP882" s="4"/>
      <c r="PQ882" s="4"/>
      <c r="PR882" s="4"/>
      <c r="PS882" s="4"/>
      <c r="PT882" s="4"/>
      <c r="PU882" s="4"/>
      <c r="PV882" s="4"/>
      <c r="PW882" s="4"/>
      <c r="PX882" s="4"/>
      <c r="PY882" s="4"/>
      <c r="PZ882" s="4"/>
      <c r="QA882" s="4"/>
      <c r="QB882" s="4"/>
      <c r="QC882" s="4"/>
      <c r="QD882" s="4"/>
      <c r="QE882" s="4"/>
      <c r="QF882" s="4"/>
      <c r="QG882" s="4"/>
      <c r="QH882" s="4"/>
      <c r="QI882" s="4"/>
      <c r="QJ882" s="4"/>
      <c r="QK882" s="4"/>
      <c r="QL882" s="4"/>
      <c r="QM882" s="4"/>
      <c r="QN882" s="4"/>
      <c r="QO882" s="4"/>
      <c r="QP882" s="4"/>
      <c r="QQ882" s="4"/>
      <c r="QR882" s="4"/>
      <c r="QS882" s="4"/>
      <c r="QT882" s="4"/>
      <c r="QU882" s="4"/>
      <c r="QV882" s="4"/>
      <c r="QW882" s="4"/>
      <c r="QX882" s="4"/>
      <c r="QY882" s="4"/>
      <c r="QZ882" s="4"/>
      <c r="RA882" s="4"/>
      <c r="RB882" s="4"/>
      <c r="RC882" s="4"/>
      <c r="RD882" s="4"/>
      <c r="RE882" s="4"/>
      <c r="RF882" s="4"/>
      <c r="RG882" s="4"/>
      <c r="RH882" s="4"/>
      <c r="RI882" s="4"/>
      <c r="RJ882" s="4"/>
      <c r="RK882" s="4"/>
      <c r="RL882" s="4"/>
      <c r="RM882" s="4"/>
      <c r="RN882" s="4"/>
      <c r="RO882" s="4"/>
      <c r="RP882" s="4"/>
      <c r="RQ882" s="4"/>
      <c r="RR882" s="4"/>
      <c r="RS882" s="4"/>
      <c r="RT882" s="4"/>
      <c r="RU882" s="4"/>
      <c r="RV882" s="4"/>
      <c r="RW882" s="4"/>
      <c r="RX882" s="4"/>
      <c r="RY882" s="4"/>
      <c r="RZ882" s="4"/>
      <c r="SA882" s="4"/>
      <c r="SB882" s="4"/>
      <c r="SC882" s="4"/>
      <c r="SD882" s="4"/>
      <c r="SE882" s="4"/>
      <c r="SF882" s="4"/>
      <c r="SG882" s="4"/>
      <c r="SH882" s="4"/>
      <c r="SI882" s="4"/>
      <c r="SJ882" s="4"/>
      <c r="SK882" s="4"/>
      <c r="SL882" s="4"/>
      <c r="SM882" s="4"/>
      <c r="SN882" s="4"/>
      <c r="SO882" s="4"/>
      <c r="SP882" s="4"/>
      <c r="SQ882" s="4"/>
      <c r="SR882" s="4"/>
      <c r="SS882" s="4"/>
      <c r="ST882" s="4"/>
      <c r="SU882" s="4"/>
      <c r="SV882" s="4"/>
      <c r="SW882" s="4"/>
      <c r="SX882" s="4"/>
      <c r="SY882" s="4"/>
      <c r="SZ882" s="4"/>
      <c r="TA882" s="4"/>
      <c r="TB882" s="4"/>
      <c r="TC882" s="4"/>
      <c r="TD882" s="4"/>
      <c r="TE882" s="4"/>
      <c r="TF882" s="4"/>
      <c r="TG882" s="4"/>
      <c r="TH882" s="4"/>
      <c r="TI882" s="4"/>
      <c r="TJ882" s="4"/>
      <c r="TK882" s="4"/>
      <c r="TL882" s="4"/>
      <c r="TM882" s="4"/>
      <c r="TN882" s="4"/>
      <c r="TO882" s="4"/>
      <c r="TP882" s="4"/>
      <c r="TQ882" s="4"/>
      <c r="TR882" s="4"/>
      <c r="TS882" s="4"/>
      <c r="TT882" s="4"/>
      <c r="TU882" s="4"/>
      <c r="TV882" s="4"/>
      <c r="TW882" s="4"/>
      <c r="TX882" s="4"/>
      <c r="TY882" s="4"/>
      <c r="TZ882" s="4"/>
      <c r="UA882" s="4"/>
      <c r="UB882" s="4"/>
      <c r="UC882" s="4"/>
      <c r="UD882" s="4"/>
      <c r="UE882" s="4"/>
      <c r="UF882" s="4"/>
    </row>
    <row r="883" spans="2:552" ht="10.1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  <c r="JW883" s="4"/>
      <c r="JX883" s="4"/>
      <c r="JY883" s="4"/>
      <c r="JZ883" s="4"/>
      <c r="KA883" s="4"/>
      <c r="KB883" s="4"/>
      <c r="KC883" s="4"/>
      <c r="KD883" s="4"/>
      <c r="KE883" s="4"/>
      <c r="KF883" s="4"/>
      <c r="KG883" s="4"/>
      <c r="KH883" s="4"/>
      <c r="KI883" s="4"/>
      <c r="KJ883" s="4"/>
      <c r="KK883" s="4"/>
      <c r="KL883" s="4"/>
      <c r="KM883" s="4"/>
      <c r="KN883" s="4"/>
      <c r="KO883" s="4"/>
      <c r="KP883" s="4"/>
      <c r="KQ883" s="4"/>
      <c r="KR883" s="4"/>
      <c r="KS883" s="4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4"/>
      <c r="LG883" s="4"/>
      <c r="LH883" s="4"/>
      <c r="LI883" s="4"/>
      <c r="LJ883" s="4"/>
      <c r="LK883" s="4"/>
      <c r="LL883" s="4"/>
      <c r="LM883" s="4"/>
      <c r="LN883" s="4"/>
      <c r="LO883" s="4"/>
      <c r="LP883" s="4"/>
      <c r="LQ883" s="4"/>
      <c r="LR883" s="4"/>
      <c r="LS883" s="4"/>
      <c r="LT883" s="4"/>
      <c r="LU883" s="4"/>
      <c r="LV883" s="4"/>
      <c r="LW883" s="4"/>
      <c r="LX883" s="4"/>
      <c r="LY883" s="4"/>
      <c r="LZ883" s="4"/>
      <c r="MA883" s="4"/>
      <c r="MB883" s="4"/>
      <c r="MC883" s="4"/>
      <c r="MD883" s="4"/>
      <c r="ME883" s="4"/>
      <c r="MF883" s="4"/>
      <c r="MG883" s="4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4"/>
      <c r="MU883" s="4"/>
      <c r="MV883" s="4"/>
      <c r="MW883" s="4"/>
      <c r="MX883" s="4"/>
      <c r="MY883" s="4"/>
      <c r="MZ883" s="4"/>
      <c r="NA883" s="4"/>
      <c r="NB883" s="4"/>
      <c r="NC883" s="4"/>
      <c r="ND883" s="4"/>
      <c r="NE883" s="4"/>
      <c r="NF883" s="4"/>
      <c r="NG883" s="4"/>
      <c r="NH883" s="4"/>
      <c r="NI883" s="4"/>
      <c r="NJ883" s="4"/>
      <c r="NK883" s="4"/>
      <c r="NL883" s="4"/>
      <c r="NM883" s="4"/>
      <c r="NN883" s="4"/>
      <c r="NO883" s="4"/>
      <c r="NP883" s="4"/>
      <c r="NQ883" s="4"/>
      <c r="NR883" s="4"/>
      <c r="NS883" s="4"/>
      <c r="NT883" s="4"/>
      <c r="NU883" s="4"/>
      <c r="NV883" s="4"/>
      <c r="NW883" s="4"/>
      <c r="NX883" s="4"/>
      <c r="NY883" s="4"/>
      <c r="NZ883" s="4"/>
      <c r="OA883" s="4"/>
      <c r="OB883" s="4"/>
      <c r="OC883" s="4"/>
      <c r="OD883" s="4"/>
      <c r="OE883" s="4"/>
      <c r="OF883" s="4"/>
      <c r="OG883" s="4"/>
      <c r="OH883" s="4"/>
      <c r="OI883" s="4"/>
      <c r="OJ883" s="4"/>
      <c r="OK883" s="4"/>
      <c r="OL883" s="4"/>
      <c r="OM883" s="4"/>
      <c r="ON883" s="4"/>
      <c r="OO883" s="4"/>
      <c r="OP883" s="4"/>
      <c r="OQ883" s="4"/>
      <c r="OR883" s="4"/>
      <c r="OS883" s="4"/>
      <c r="OT883" s="4"/>
      <c r="OU883" s="4"/>
      <c r="OV883" s="4"/>
      <c r="OW883" s="4"/>
      <c r="OX883" s="4"/>
      <c r="OY883" s="4"/>
      <c r="OZ883" s="4"/>
      <c r="PA883" s="4"/>
      <c r="PB883" s="4"/>
      <c r="PC883" s="4"/>
      <c r="PD883" s="4"/>
      <c r="PE883" s="4"/>
      <c r="PF883" s="4"/>
      <c r="PG883" s="4"/>
      <c r="PH883" s="4"/>
      <c r="PI883" s="4"/>
      <c r="PJ883" s="4"/>
      <c r="PK883" s="4"/>
      <c r="PL883" s="4"/>
      <c r="PM883" s="4"/>
      <c r="PN883" s="4"/>
      <c r="PO883" s="4"/>
      <c r="PP883" s="4"/>
      <c r="PQ883" s="4"/>
      <c r="PR883" s="4"/>
      <c r="PS883" s="4"/>
      <c r="PT883" s="4"/>
      <c r="PU883" s="4"/>
      <c r="PV883" s="4"/>
      <c r="PW883" s="4"/>
      <c r="PX883" s="4"/>
      <c r="PY883" s="4"/>
      <c r="PZ883" s="4"/>
      <c r="QA883" s="4"/>
      <c r="QB883" s="4"/>
      <c r="QC883" s="4"/>
      <c r="QD883" s="4"/>
      <c r="QE883" s="4"/>
      <c r="QF883" s="4"/>
      <c r="QG883" s="4"/>
      <c r="QH883" s="4"/>
      <c r="QI883" s="4"/>
      <c r="QJ883" s="4"/>
      <c r="QK883" s="4"/>
      <c r="QL883" s="4"/>
      <c r="QM883" s="4"/>
      <c r="QN883" s="4"/>
      <c r="QO883" s="4"/>
      <c r="QP883" s="4"/>
      <c r="QQ883" s="4"/>
      <c r="QR883" s="4"/>
      <c r="QS883" s="4"/>
      <c r="QT883" s="4"/>
      <c r="QU883" s="4"/>
      <c r="QV883" s="4"/>
      <c r="QW883" s="4"/>
      <c r="QX883" s="4"/>
      <c r="QY883" s="4"/>
      <c r="QZ883" s="4"/>
      <c r="RA883" s="4"/>
      <c r="RB883" s="4"/>
      <c r="RC883" s="4"/>
      <c r="RD883" s="4"/>
      <c r="RE883" s="4"/>
      <c r="RF883" s="4"/>
      <c r="RG883" s="4"/>
      <c r="RH883" s="4"/>
      <c r="RI883" s="4"/>
      <c r="RJ883" s="4"/>
      <c r="RK883" s="4"/>
      <c r="RL883" s="4"/>
      <c r="RM883" s="4"/>
      <c r="RN883" s="4"/>
      <c r="RO883" s="4"/>
      <c r="RP883" s="4"/>
      <c r="RQ883" s="4"/>
      <c r="RR883" s="4"/>
      <c r="RS883" s="4"/>
      <c r="RT883" s="4"/>
      <c r="RU883" s="4"/>
      <c r="RV883" s="4"/>
      <c r="RW883" s="4"/>
      <c r="RX883" s="4"/>
      <c r="RY883" s="4"/>
      <c r="RZ883" s="4"/>
      <c r="SA883" s="4"/>
      <c r="SB883" s="4"/>
      <c r="SC883" s="4"/>
      <c r="SD883" s="4"/>
      <c r="SE883" s="4"/>
      <c r="SF883" s="4"/>
      <c r="SG883" s="4"/>
      <c r="SH883" s="4"/>
      <c r="SI883" s="4"/>
      <c r="SJ883" s="4"/>
      <c r="SK883" s="4"/>
      <c r="SL883" s="4"/>
      <c r="SM883" s="4"/>
      <c r="SN883" s="4"/>
      <c r="SO883" s="4"/>
      <c r="SP883" s="4"/>
      <c r="SQ883" s="4"/>
      <c r="SR883" s="4"/>
      <c r="SS883" s="4"/>
      <c r="ST883" s="4"/>
      <c r="SU883" s="4"/>
      <c r="SV883" s="4"/>
      <c r="SW883" s="4"/>
      <c r="SX883" s="4"/>
      <c r="SY883" s="4"/>
      <c r="SZ883" s="4"/>
      <c r="TA883" s="4"/>
      <c r="TB883" s="4"/>
      <c r="TC883" s="4"/>
      <c r="TD883" s="4"/>
      <c r="TE883" s="4"/>
      <c r="TF883" s="4"/>
      <c r="TG883" s="4"/>
      <c r="TH883" s="4"/>
      <c r="TI883" s="4"/>
      <c r="TJ883" s="4"/>
      <c r="TK883" s="4"/>
      <c r="TL883" s="4"/>
      <c r="TM883" s="4"/>
      <c r="TN883" s="4"/>
      <c r="TO883" s="4"/>
      <c r="TP883" s="4"/>
      <c r="TQ883" s="4"/>
      <c r="TR883" s="4"/>
      <c r="TS883" s="4"/>
      <c r="TT883" s="4"/>
      <c r="TU883" s="4"/>
      <c r="TV883" s="4"/>
      <c r="TW883" s="4"/>
      <c r="TX883" s="4"/>
      <c r="TY883" s="4"/>
      <c r="TZ883" s="4"/>
      <c r="UA883" s="4"/>
      <c r="UB883" s="4"/>
      <c r="UC883" s="4"/>
      <c r="UD883" s="4"/>
      <c r="UE883" s="4"/>
      <c r="UF883" s="4"/>
    </row>
    <row r="884" spans="2:552" ht="10.1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  <c r="JW884" s="4"/>
      <c r="JX884" s="4"/>
      <c r="JY884" s="4"/>
      <c r="JZ884" s="4"/>
      <c r="KA884" s="4"/>
      <c r="KB884" s="4"/>
      <c r="KC884" s="4"/>
      <c r="KD884" s="4"/>
      <c r="KE884" s="4"/>
      <c r="KF884" s="4"/>
      <c r="KG884" s="4"/>
      <c r="KH884" s="4"/>
      <c r="KI884" s="4"/>
      <c r="KJ884" s="4"/>
      <c r="KK884" s="4"/>
      <c r="KL884" s="4"/>
      <c r="KM884" s="4"/>
      <c r="KN884" s="4"/>
      <c r="KO884" s="4"/>
      <c r="KP884" s="4"/>
      <c r="KQ884" s="4"/>
      <c r="KR884" s="4"/>
      <c r="KS884" s="4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4"/>
      <c r="LG884" s="4"/>
      <c r="LH884" s="4"/>
      <c r="LI884" s="4"/>
      <c r="LJ884" s="4"/>
      <c r="LK884" s="4"/>
      <c r="LL884" s="4"/>
      <c r="LM884" s="4"/>
      <c r="LN884" s="4"/>
      <c r="LO884" s="4"/>
      <c r="LP884" s="4"/>
      <c r="LQ884" s="4"/>
      <c r="LR884" s="4"/>
      <c r="LS884" s="4"/>
      <c r="LT884" s="4"/>
      <c r="LU884" s="4"/>
      <c r="LV884" s="4"/>
      <c r="LW884" s="4"/>
      <c r="LX884" s="4"/>
      <c r="LY884" s="4"/>
      <c r="LZ884" s="4"/>
      <c r="MA884" s="4"/>
      <c r="MB884" s="4"/>
      <c r="MC884" s="4"/>
      <c r="MD884" s="4"/>
      <c r="ME884" s="4"/>
      <c r="MF884" s="4"/>
      <c r="MG884" s="4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4"/>
      <c r="MU884" s="4"/>
      <c r="MV884" s="4"/>
      <c r="MW884" s="4"/>
      <c r="MX884" s="4"/>
      <c r="MY884" s="4"/>
      <c r="MZ884" s="4"/>
      <c r="NA884" s="4"/>
      <c r="NB884" s="4"/>
      <c r="NC884" s="4"/>
      <c r="ND884" s="4"/>
      <c r="NE884" s="4"/>
      <c r="NF884" s="4"/>
      <c r="NG884" s="4"/>
      <c r="NH884" s="4"/>
      <c r="NI884" s="4"/>
      <c r="NJ884" s="4"/>
      <c r="NK884" s="4"/>
      <c r="NL884" s="4"/>
      <c r="NM884" s="4"/>
      <c r="NN884" s="4"/>
      <c r="NO884" s="4"/>
      <c r="NP884" s="4"/>
      <c r="NQ884" s="4"/>
      <c r="NR884" s="4"/>
      <c r="NS884" s="4"/>
      <c r="NT884" s="4"/>
      <c r="NU884" s="4"/>
      <c r="NV884" s="4"/>
      <c r="NW884" s="4"/>
      <c r="NX884" s="4"/>
      <c r="NY884" s="4"/>
      <c r="NZ884" s="4"/>
      <c r="OA884" s="4"/>
      <c r="OB884" s="4"/>
      <c r="OC884" s="4"/>
      <c r="OD884" s="4"/>
      <c r="OE884" s="4"/>
      <c r="OF884" s="4"/>
      <c r="OG884" s="4"/>
      <c r="OH884" s="4"/>
      <c r="OI884" s="4"/>
      <c r="OJ884" s="4"/>
      <c r="OK884" s="4"/>
      <c r="OL884" s="4"/>
      <c r="OM884" s="4"/>
      <c r="ON884" s="4"/>
      <c r="OO884" s="4"/>
      <c r="OP884" s="4"/>
      <c r="OQ884" s="4"/>
      <c r="OR884" s="4"/>
      <c r="OS884" s="4"/>
      <c r="OT884" s="4"/>
      <c r="OU884" s="4"/>
      <c r="OV884" s="4"/>
      <c r="OW884" s="4"/>
      <c r="OX884" s="4"/>
      <c r="OY884" s="4"/>
      <c r="OZ884" s="4"/>
      <c r="PA884" s="4"/>
      <c r="PB884" s="4"/>
      <c r="PC884" s="4"/>
      <c r="PD884" s="4"/>
      <c r="PE884" s="4"/>
      <c r="PF884" s="4"/>
      <c r="PG884" s="4"/>
      <c r="PH884" s="4"/>
      <c r="PI884" s="4"/>
      <c r="PJ884" s="4"/>
      <c r="PK884" s="4"/>
      <c r="PL884" s="4"/>
      <c r="PM884" s="4"/>
      <c r="PN884" s="4"/>
      <c r="PO884" s="4"/>
      <c r="PP884" s="4"/>
      <c r="PQ884" s="4"/>
      <c r="PR884" s="4"/>
      <c r="PS884" s="4"/>
      <c r="PT884" s="4"/>
      <c r="PU884" s="4"/>
      <c r="PV884" s="4"/>
      <c r="PW884" s="4"/>
      <c r="PX884" s="4"/>
      <c r="PY884" s="4"/>
      <c r="PZ884" s="4"/>
      <c r="QA884" s="4"/>
      <c r="QB884" s="4"/>
      <c r="QC884" s="4"/>
      <c r="QD884" s="4"/>
      <c r="QE884" s="4"/>
      <c r="QF884" s="4"/>
      <c r="QG884" s="4"/>
      <c r="QH884" s="4"/>
      <c r="QI884" s="4"/>
      <c r="QJ884" s="4"/>
      <c r="QK884" s="4"/>
      <c r="QL884" s="4"/>
      <c r="QM884" s="4"/>
      <c r="QN884" s="4"/>
      <c r="QO884" s="4"/>
      <c r="QP884" s="4"/>
      <c r="QQ884" s="4"/>
      <c r="QR884" s="4"/>
      <c r="QS884" s="4"/>
      <c r="QT884" s="4"/>
      <c r="QU884" s="4"/>
      <c r="QV884" s="4"/>
      <c r="QW884" s="4"/>
      <c r="QX884" s="4"/>
      <c r="QY884" s="4"/>
      <c r="QZ884" s="4"/>
      <c r="RA884" s="4"/>
      <c r="RB884" s="4"/>
      <c r="RC884" s="4"/>
      <c r="RD884" s="4"/>
      <c r="RE884" s="4"/>
      <c r="RF884" s="4"/>
      <c r="RG884" s="4"/>
      <c r="RH884" s="4"/>
      <c r="RI884" s="4"/>
      <c r="RJ884" s="4"/>
      <c r="RK884" s="4"/>
      <c r="RL884" s="4"/>
      <c r="RM884" s="4"/>
      <c r="RN884" s="4"/>
      <c r="RO884" s="4"/>
      <c r="RP884" s="4"/>
      <c r="RQ884" s="4"/>
      <c r="RR884" s="4"/>
      <c r="RS884" s="4"/>
      <c r="RT884" s="4"/>
      <c r="RU884" s="4"/>
      <c r="RV884" s="4"/>
      <c r="RW884" s="4"/>
      <c r="RX884" s="4"/>
      <c r="RY884" s="4"/>
      <c r="RZ884" s="4"/>
      <c r="SA884" s="4"/>
      <c r="SB884" s="4"/>
      <c r="SC884" s="4"/>
      <c r="SD884" s="4"/>
      <c r="SE884" s="4"/>
      <c r="SF884" s="4"/>
      <c r="SG884" s="4"/>
      <c r="SH884" s="4"/>
      <c r="SI884" s="4"/>
      <c r="SJ884" s="4"/>
      <c r="SK884" s="4"/>
      <c r="SL884" s="4"/>
      <c r="SM884" s="4"/>
      <c r="SN884" s="4"/>
      <c r="SO884" s="4"/>
      <c r="SP884" s="4"/>
      <c r="SQ884" s="4"/>
      <c r="SR884" s="4"/>
      <c r="SS884" s="4"/>
      <c r="ST884" s="4"/>
      <c r="SU884" s="4"/>
      <c r="SV884" s="4"/>
      <c r="SW884" s="4"/>
      <c r="SX884" s="4"/>
      <c r="SY884" s="4"/>
      <c r="SZ884" s="4"/>
      <c r="TA884" s="4"/>
      <c r="TB884" s="4"/>
      <c r="TC884" s="4"/>
      <c r="TD884" s="4"/>
      <c r="TE884" s="4"/>
      <c r="TF884" s="4"/>
      <c r="TG884" s="4"/>
      <c r="TH884" s="4"/>
      <c r="TI884" s="4"/>
      <c r="TJ884" s="4"/>
      <c r="TK884" s="4"/>
      <c r="TL884" s="4"/>
      <c r="TM884" s="4"/>
      <c r="TN884" s="4"/>
      <c r="TO884" s="4"/>
      <c r="TP884" s="4"/>
      <c r="TQ884" s="4"/>
      <c r="TR884" s="4"/>
      <c r="TS884" s="4"/>
      <c r="TT884" s="4"/>
      <c r="TU884" s="4"/>
      <c r="TV884" s="4"/>
      <c r="TW884" s="4"/>
      <c r="TX884" s="4"/>
      <c r="TY884" s="4"/>
      <c r="TZ884" s="4"/>
      <c r="UA884" s="4"/>
      <c r="UB884" s="4"/>
      <c r="UC884" s="4"/>
      <c r="UD884" s="4"/>
      <c r="UE884" s="4"/>
      <c r="UF884" s="4"/>
    </row>
    <row r="885" spans="2:552" ht="10.1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  <c r="JW885" s="4"/>
      <c r="JX885" s="4"/>
      <c r="JY885" s="4"/>
      <c r="JZ885" s="4"/>
      <c r="KA885" s="4"/>
      <c r="KB885" s="4"/>
      <c r="KC885" s="4"/>
      <c r="KD885" s="4"/>
      <c r="KE885" s="4"/>
      <c r="KF885" s="4"/>
      <c r="KG885" s="4"/>
      <c r="KH885" s="4"/>
      <c r="KI885" s="4"/>
      <c r="KJ885" s="4"/>
      <c r="KK885" s="4"/>
      <c r="KL885" s="4"/>
      <c r="KM885" s="4"/>
      <c r="KN885" s="4"/>
      <c r="KO885" s="4"/>
      <c r="KP885" s="4"/>
      <c r="KQ885" s="4"/>
      <c r="KR885" s="4"/>
      <c r="KS885" s="4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4"/>
      <c r="LG885" s="4"/>
      <c r="LH885" s="4"/>
      <c r="LI885" s="4"/>
      <c r="LJ885" s="4"/>
      <c r="LK885" s="4"/>
      <c r="LL885" s="4"/>
      <c r="LM885" s="4"/>
      <c r="LN885" s="4"/>
      <c r="LO885" s="4"/>
      <c r="LP885" s="4"/>
      <c r="LQ885" s="4"/>
      <c r="LR885" s="4"/>
      <c r="LS885" s="4"/>
      <c r="LT885" s="4"/>
      <c r="LU885" s="4"/>
      <c r="LV885" s="4"/>
      <c r="LW885" s="4"/>
      <c r="LX885" s="4"/>
      <c r="LY885" s="4"/>
      <c r="LZ885" s="4"/>
      <c r="MA885" s="4"/>
      <c r="MB885" s="4"/>
      <c r="MC885" s="4"/>
      <c r="MD885" s="4"/>
      <c r="ME885" s="4"/>
      <c r="MF885" s="4"/>
      <c r="MG885" s="4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4"/>
      <c r="MU885" s="4"/>
      <c r="MV885" s="4"/>
      <c r="MW885" s="4"/>
      <c r="MX885" s="4"/>
      <c r="MY885" s="4"/>
      <c r="MZ885" s="4"/>
      <c r="NA885" s="4"/>
      <c r="NB885" s="4"/>
      <c r="NC885" s="4"/>
      <c r="ND885" s="4"/>
      <c r="NE885" s="4"/>
      <c r="NF885" s="4"/>
      <c r="NG885" s="4"/>
      <c r="NH885" s="4"/>
      <c r="NI885" s="4"/>
      <c r="NJ885" s="4"/>
      <c r="NK885" s="4"/>
      <c r="NL885" s="4"/>
      <c r="NM885" s="4"/>
      <c r="NN885" s="4"/>
      <c r="NO885" s="4"/>
      <c r="NP885" s="4"/>
      <c r="NQ885" s="4"/>
      <c r="NR885" s="4"/>
      <c r="NS885" s="4"/>
      <c r="NT885" s="4"/>
      <c r="NU885" s="4"/>
      <c r="NV885" s="4"/>
      <c r="NW885" s="4"/>
      <c r="NX885" s="4"/>
      <c r="NY885" s="4"/>
      <c r="NZ885" s="4"/>
      <c r="OA885" s="4"/>
      <c r="OB885" s="4"/>
      <c r="OC885" s="4"/>
      <c r="OD885" s="4"/>
      <c r="OE885" s="4"/>
      <c r="OF885" s="4"/>
      <c r="OG885" s="4"/>
      <c r="OH885" s="4"/>
      <c r="OI885" s="4"/>
      <c r="OJ885" s="4"/>
      <c r="OK885" s="4"/>
      <c r="OL885" s="4"/>
      <c r="OM885" s="4"/>
      <c r="ON885" s="4"/>
      <c r="OO885" s="4"/>
      <c r="OP885" s="4"/>
      <c r="OQ885" s="4"/>
      <c r="OR885" s="4"/>
      <c r="OS885" s="4"/>
      <c r="OT885" s="4"/>
      <c r="OU885" s="4"/>
      <c r="OV885" s="4"/>
      <c r="OW885" s="4"/>
      <c r="OX885" s="4"/>
      <c r="OY885" s="4"/>
      <c r="OZ885" s="4"/>
      <c r="PA885" s="4"/>
      <c r="PB885" s="4"/>
      <c r="PC885" s="4"/>
      <c r="PD885" s="4"/>
      <c r="PE885" s="4"/>
      <c r="PF885" s="4"/>
      <c r="PG885" s="4"/>
      <c r="PH885" s="4"/>
      <c r="PI885" s="4"/>
      <c r="PJ885" s="4"/>
      <c r="PK885" s="4"/>
      <c r="PL885" s="4"/>
      <c r="PM885" s="4"/>
      <c r="PN885" s="4"/>
      <c r="PO885" s="4"/>
      <c r="PP885" s="4"/>
      <c r="PQ885" s="4"/>
      <c r="PR885" s="4"/>
      <c r="PS885" s="4"/>
      <c r="PT885" s="4"/>
      <c r="PU885" s="4"/>
      <c r="PV885" s="4"/>
      <c r="PW885" s="4"/>
      <c r="PX885" s="4"/>
      <c r="PY885" s="4"/>
      <c r="PZ885" s="4"/>
      <c r="QA885" s="4"/>
      <c r="QB885" s="4"/>
      <c r="QC885" s="4"/>
      <c r="QD885" s="4"/>
      <c r="QE885" s="4"/>
      <c r="QF885" s="4"/>
      <c r="QG885" s="4"/>
      <c r="QH885" s="4"/>
      <c r="QI885" s="4"/>
      <c r="QJ885" s="4"/>
      <c r="QK885" s="4"/>
      <c r="QL885" s="4"/>
      <c r="QM885" s="4"/>
      <c r="QN885" s="4"/>
      <c r="QO885" s="4"/>
      <c r="QP885" s="4"/>
      <c r="QQ885" s="4"/>
      <c r="QR885" s="4"/>
      <c r="QS885" s="4"/>
      <c r="QT885" s="4"/>
      <c r="QU885" s="4"/>
      <c r="QV885" s="4"/>
      <c r="QW885" s="4"/>
      <c r="QX885" s="4"/>
      <c r="QY885" s="4"/>
      <c r="QZ885" s="4"/>
      <c r="RA885" s="4"/>
      <c r="RB885" s="4"/>
      <c r="RC885" s="4"/>
      <c r="RD885" s="4"/>
      <c r="RE885" s="4"/>
      <c r="RF885" s="4"/>
      <c r="RG885" s="4"/>
      <c r="RH885" s="4"/>
      <c r="RI885" s="4"/>
      <c r="RJ885" s="4"/>
      <c r="RK885" s="4"/>
      <c r="RL885" s="4"/>
      <c r="RM885" s="4"/>
      <c r="RN885" s="4"/>
      <c r="RO885" s="4"/>
      <c r="RP885" s="4"/>
      <c r="RQ885" s="4"/>
      <c r="RR885" s="4"/>
      <c r="RS885" s="4"/>
      <c r="RT885" s="4"/>
      <c r="RU885" s="4"/>
      <c r="RV885" s="4"/>
      <c r="RW885" s="4"/>
      <c r="RX885" s="4"/>
      <c r="RY885" s="4"/>
      <c r="RZ885" s="4"/>
      <c r="SA885" s="4"/>
      <c r="SB885" s="4"/>
      <c r="SC885" s="4"/>
      <c r="SD885" s="4"/>
      <c r="SE885" s="4"/>
      <c r="SF885" s="4"/>
      <c r="SG885" s="4"/>
      <c r="SH885" s="4"/>
      <c r="SI885" s="4"/>
      <c r="SJ885" s="4"/>
      <c r="SK885" s="4"/>
      <c r="SL885" s="4"/>
      <c r="SM885" s="4"/>
      <c r="SN885" s="4"/>
      <c r="SO885" s="4"/>
      <c r="SP885" s="4"/>
      <c r="SQ885" s="4"/>
      <c r="SR885" s="4"/>
      <c r="SS885" s="4"/>
      <c r="ST885" s="4"/>
      <c r="SU885" s="4"/>
      <c r="SV885" s="4"/>
      <c r="SW885" s="4"/>
      <c r="SX885" s="4"/>
      <c r="SY885" s="4"/>
      <c r="SZ885" s="4"/>
      <c r="TA885" s="4"/>
      <c r="TB885" s="4"/>
      <c r="TC885" s="4"/>
      <c r="TD885" s="4"/>
      <c r="TE885" s="4"/>
      <c r="TF885" s="4"/>
      <c r="TG885" s="4"/>
      <c r="TH885" s="4"/>
      <c r="TI885" s="4"/>
      <c r="TJ885" s="4"/>
      <c r="TK885" s="4"/>
      <c r="TL885" s="4"/>
      <c r="TM885" s="4"/>
      <c r="TN885" s="4"/>
      <c r="TO885" s="4"/>
      <c r="TP885" s="4"/>
      <c r="TQ885" s="4"/>
      <c r="TR885" s="4"/>
      <c r="TS885" s="4"/>
      <c r="TT885" s="4"/>
      <c r="TU885" s="4"/>
      <c r="TV885" s="4"/>
      <c r="TW885" s="4"/>
      <c r="TX885" s="4"/>
      <c r="TY885" s="4"/>
      <c r="TZ885" s="4"/>
      <c r="UA885" s="4"/>
      <c r="UB885" s="4"/>
      <c r="UC885" s="4"/>
      <c r="UD885" s="4"/>
      <c r="UE885" s="4"/>
      <c r="UF885" s="4"/>
    </row>
    <row r="886" spans="2:552" ht="10.1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  <c r="JW886" s="4"/>
      <c r="JX886" s="4"/>
      <c r="JY886" s="4"/>
      <c r="JZ886" s="4"/>
      <c r="KA886" s="4"/>
      <c r="KB886" s="4"/>
      <c r="KC886" s="4"/>
      <c r="KD886" s="4"/>
      <c r="KE886" s="4"/>
      <c r="KF886" s="4"/>
      <c r="KG886" s="4"/>
      <c r="KH886" s="4"/>
      <c r="KI886" s="4"/>
      <c r="KJ886" s="4"/>
      <c r="KK886" s="4"/>
      <c r="KL886" s="4"/>
      <c r="KM886" s="4"/>
      <c r="KN886" s="4"/>
      <c r="KO886" s="4"/>
      <c r="KP886" s="4"/>
      <c r="KQ886" s="4"/>
      <c r="KR886" s="4"/>
      <c r="KS886" s="4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4"/>
      <c r="LG886" s="4"/>
      <c r="LH886" s="4"/>
      <c r="LI886" s="4"/>
      <c r="LJ886" s="4"/>
      <c r="LK886" s="4"/>
      <c r="LL886" s="4"/>
      <c r="LM886" s="4"/>
      <c r="LN886" s="4"/>
      <c r="LO886" s="4"/>
      <c r="LP886" s="4"/>
      <c r="LQ886" s="4"/>
      <c r="LR886" s="4"/>
      <c r="LS886" s="4"/>
      <c r="LT886" s="4"/>
      <c r="LU886" s="4"/>
      <c r="LV886" s="4"/>
      <c r="LW886" s="4"/>
      <c r="LX886" s="4"/>
      <c r="LY886" s="4"/>
      <c r="LZ886" s="4"/>
      <c r="MA886" s="4"/>
      <c r="MB886" s="4"/>
      <c r="MC886" s="4"/>
      <c r="MD886" s="4"/>
      <c r="ME886" s="4"/>
      <c r="MF886" s="4"/>
      <c r="MG886" s="4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4"/>
      <c r="MU886" s="4"/>
      <c r="MV886" s="4"/>
      <c r="MW886" s="4"/>
      <c r="MX886" s="4"/>
      <c r="MY886" s="4"/>
      <c r="MZ886" s="4"/>
      <c r="NA886" s="4"/>
      <c r="NB886" s="4"/>
      <c r="NC886" s="4"/>
      <c r="ND886" s="4"/>
      <c r="NE886" s="4"/>
      <c r="NF886" s="4"/>
      <c r="NG886" s="4"/>
      <c r="NH886" s="4"/>
      <c r="NI886" s="4"/>
      <c r="NJ886" s="4"/>
      <c r="NK886" s="4"/>
      <c r="NL886" s="4"/>
      <c r="NM886" s="4"/>
      <c r="NN886" s="4"/>
      <c r="NO886" s="4"/>
      <c r="NP886" s="4"/>
      <c r="NQ886" s="4"/>
      <c r="NR886" s="4"/>
      <c r="NS886" s="4"/>
      <c r="NT886" s="4"/>
      <c r="NU886" s="4"/>
      <c r="NV886" s="4"/>
      <c r="NW886" s="4"/>
      <c r="NX886" s="4"/>
      <c r="NY886" s="4"/>
      <c r="NZ886" s="4"/>
      <c r="OA886" s="4"/>
      <c r="OB886" s="4"/>
      <c r="OC886" s="4"/>
      <c r="OD886" s="4"/>
      <c r="OE886" s="4"/>
      <c r="OF886" s="4"/>
      <c r="OG886" s="4"/>
      <c r="OH886" s="4"/>
      <c r="OI886" s="4"/>
      <c r="OJ886" s="4"/>
      <c r="OK886" s="4"/>
      <c r="OL886" s="4"/>
      <c r="OM886" s="4"/>
      <c r="ON886" s="4"/>
      <c r="OO886" s="4"/>
      <c r="OP886" s="4"/>
      <c r="OQ886" s="4"/>
      <c r="OR886" s="4"/>
      <c r="OS886" s="4"/>
      <c r="OT886" s="4"/>
      <c r="OU886" s="4"/>
      <c r="OV886" s="4"/>
      <c r="OW886" s="4"/>
      <c r="OX886" s="4"/>
      <c r="OY886" s="4"/>
      <c r="OZ886" s="4"/>
      <c r="PA886" s="4"/>
      <c r="PB886" s="4"/>
      <c r="PC886" s="4"/>
      <c r="PD886" s="4"/>
      <c r="PE886" s="4"/>
      <c r="PF886" s="4"/>
      <c r="PG886" s="4"/>
      <c r="PH886" s="4"/>
      <c r="PI886" s="4"/>
      <c r="PJ886" s="4"/>
      <c r="PK886" s="4"/>
      <c r="PL886" s="4"/>
      <c r="PM886" s="4"/>
      <c r="PN886" s="4"/>
      <c r="PO886" s="4"/>
      <c r="PP886" s="4"/>
      <c r="PQ886" s="4"/>
      <c r="PR886" s="4"/>
      <c r="PS886" s="4"/>
      <c r="PT886" s="4"/>
      <c r="PU886" s="4"/>
      <c r="PV886" s="4"/>
      <c r="PW886" s="4"/>
      <c r="PX886" s="4"/>
      <c r="PY886" s="4"/>
      <c r="PZ886" s="4"/>
      <c r="QA886" s="4"/>
      <c r="QB886" s="4"/>
      <c r="QC886" s="4"/>
      <c r="QD886" s="4"/>
      <c r="QE886" s="4"/>
      <c r="QF886" s="4"/>
      <c r="QG886" s="4"/>
      <c r="QH886" s="4"/>
      <c r="QI886" s="4"/>
      <c r="QJ886" s="4"/>
      <c r="QK886" s="4"/>
      <c r="QL886" s="4"/>
      <c r="QM886" s="4"/>
      <c r="QN886" s="4"/>
      <c r="QO886" s="4"/>
      <c r="QP886" s="4"/>
      <c r="QQ886" s="4"/>
      <c r="QR886" s="4"/>
      <c r="QS886" s="4"/>
      <c r="QT886" s="4"/>
      <c r="QU886" s="4"/>
      <c r="QV886" s="4"/>
      <c r="QW886" s="4"/>
      <c r="QX886" s="4"/>
      <c r="QY886" s="4"/>
      <c r="QZ886" s="4"/>
      <c r="RA886" s="4"/>
      <c r="RB886" s="4"/>
      <c r="RC886" s="4"/>
      <c r="RD886" s="4"/>
      <c r="RE886" s="4"/>
      <c r="RF886" s="4"/>
      <c r="RG886" s="4"/>
      <c r="RH886" s="4"/>
      <c r="RI886" s="4"/>
      <c r="RJ886" s="4"/>
      <c r="RK886" s="4"/>
      <c r="RL886" s="4"/>
      <c r="RM886" s="4"/>
      <c r="RN886" s="4"/>
      <c r="RO886" s="4"/>
      <c r="RP886" s="4"/>
      <c r="RQ886" s="4"/>
      <c r="RR886" s="4"/>
      <c r="RS886" s="4"/>
      <c r="RT886" s="4"/>
      <c r="RU886" s="4"/>
      <c r="RV886" s="4"/>
      <c r="RW886" s="4"/>
      <c r="RX886" s="4"/>
      <c r="RY886" s="4"/>
      <c r="RZ886" s="4"/>
      <c r="SA886" s="4"/>
      <c r="SB886" s="4"/>
      <c r="SC886" s="4"/>
      <c r="SD886" s="4"/>
      <c r="SE886" s="4"/>
      <c r="SF886" s="4"/>
      <c r="SG886" s="4"/>
      <c r="SH886" s="4"/>
      <c r="SI886" s="4"/>
      <c r="SJ886" s="4"/>
      <c r="SK886" s="4"/>
      <c r="SL886" s="4"/>
      <c r="SM886" s="4"/>
      <c r="SN886" s="4"/>
      <c r="SO886" s="4"/>
      <c r="SP886" s="4"/>
      <c r="SQ886" s="4"/>
      <c r="SR886" s="4"/>
      <c r="SS886" s="4"/>
      <c r="ST886" s="4"/>
      <c r="SU886" s="4"/>
      <c r="SV886" s="4"/>
      <c r="SW886" s="4"/>
      <c r="SX886" s="4"/>
      <c r="SY886" s="4"/>
      <c r="SZ886" s="4"/>
      <c r="TA886" s="4"/>
      <c r="TB886" s="4"/>
      <c r="TC886" s="4"/>
      <c r="TD886" s="4"/>
      <c r="TE886" s="4"/>
      <c r="TF886" s="4"/>
      <c r="TG886" s="4"/>
      <c r="TH886" s="4"/>
      <c r="TI886" s="4"/>
      <c r="TJ886" s="4"/>
      <c r="TK886" s="4"/>
      <c r="TL886" s="4"/>
      <c r="TM886" s="4"/>
      <c r="TN886" s="4"/>
      <c r="TO886" s="4"/>
      <c r="TP886" s="4"/>
      <c r="TQ886" s="4"/>
      <c r="TR886" s="4"/>
      <c r="TS886" s="4"/>
      <c r="TT886" s="4"/>
      <c r="TU886" s="4"/>
      <c r="TV886" s="4"/>
      <c r="TW886" s="4"/>
      <c r="TX886" s="4"/>
      <c r="TY886" s="4"/>
      <c r="TZ886" s="4"/>
      <c r="UA886" s="4"/>
      <c r="UB886" s="4"/>
      <c r="UC886" s="4"/>
      <c r="UD886" s="4"/>
      <c r="UE886" s="4"/>
      <c r="UF886" s="4"/>
    </row>
    <row r="887" spans="2:552" ht="10.1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  <c r="JW887" s="4"/>
      <c r="JX887" s="4"/>
      <c r="JY887" s="4"/>
      <c r="JZ887" s="4"/>
      <c r="KA887" s="4"/>
      <c r="KB887" s="4"/>
      <c r="KC887" s="4"/>
      <c r="KD887" s="4"/>
      <c r="KE887" s="4"/>
      <c r="KF887" s="4"/>
      <c r="KG887" s="4"/>
      <c r="KH887" s="4"/>
      <c r="KI887" s="4"/>
      <c r="KJ887" s="4"/>
      <c r="KK887" s="4"/>
      <c r="KL887" s="4"/>
      <c r="KM887" s="4"/>
      <c r="KN887" s="4"/>
      <c r="KO887" s="4"/>
      <c r="KP887" s="4"/>
      <c r="KQ887" s="4"/>
      <c r="KR887" s="4"/>
      <c r="KS887" s="4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4"/>
      <c r="LG887" s="4"/>
      <c r="LH887" s="4"/>
      <c r="LI887" s="4"/>
      <c r="LJ887" s="4"/>
      <c r="LK887" s="4"/>
      <c r="LL887" s="4"/>
      <c r="LM887" s="4"/>
      <c r="LN887" s="4"/>
      <c r="LO887" s="4"/>
      <c r="LP887" s="4"/>
      <c r="LQ887" s="4"/>
      <c r="LR887" s="4"/>
      <c r="LS887" s="4"/>
      <c r="LT887" s="4"/>
      <c r="LU887" s="4"/>
      <c r="LV887" s="4"/>
      <c r="LW887" s="4"/>
      <c r="LX887" s="4"/>
      <c r="LY887" s="4"/>
      <c r="LZ887" s="4"/>
      <c r="MA887" s="4"/>
      <c r="MB887" s="4"/>
      <c r="MC887" s="4"/>
      <c r="MD887" s="4"/>
      <c r="ME887" s="4"/>
      <c r="MF887" s="4"/>
      <c r="MG887" s="4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4"/>
      <c r="MU887" s="4"/>
      <c r="MV887" s="4"/>
      <c r="MW887" s="4"/>
      <c r="MX887" s="4"/>
      <c r="MY887" s="4"/>
      <c r="MZ887" s="4"/>
      <c r="NA887" s="4"/>
      <c r="NB887" s="4"/>
      <c r="NC887" s="4"/>
      <c r="ND887" s="4"/>
      <c r="NE887" s="4"/>
      <c r="NF887" s="4"/>
      <c r="NG887" s="4"/>
      <c r="NH887" s="4"/>
      <c r="NI887" s="4"/>
      <c r="NJ887" s="4"/>
      <c r="NK887" s="4"/>
      <c r="NL887" s="4"/>
      <c r="NM887" s="4"/>
      <c r="NN887" s="4"/>
      <c r="NO887" s="4"/>
      <c r="NP887" s="4"/>
      <c r="NQ887" s="4"/>
      <c r="NR887" s="4"/>
      <c r="NS887" s="4"/>
      <c r="NT887" s="4"/>
      <c r="NU887" s="4"/>
      <c r="NV887" s="4"/>
      <c r="NW887" s="4"/>
      <c r="NX887" s="4"/>
      <c r="NY887" s="4"/>
      <c r="NZ887" s="4"/>
      <c r="OA887" s="4"/>
      <c r="OB887" s="4"/>
      <c r="OC887" s="4"/>
      <c r="OD887" s="4"/>
      <c r="OE887" s="4"/>
      <c r="OF887" s="4"/>
      <c r="OG887" s="4"/>
      <c r="OH887" s="4"/>
      <c r="OI887" s="4"/>
      <c r="OJ887" s="4"/>
      <c r="OK887" s="4"/>
      <c r="OL887" s="4"/>
      <c r="OM887" s="4"/>
      <c r="ON887" s="4"/>
      <c r="OO887" s="4"/>
      <c r="OP887" s="4"/>
      <c r="OQ887" s="4"/>
      <c r="OR887" s="4"/>
      <c r="OS887" s="4"/>
      <c r="OT887" s="4"/>
      <c r="OU887" s="4"/>
      <c r="OV887" s="4"/>
      <c r="OW887" s="4"/>
      <c r="OX887" s="4"/>
      <c r="OY887" s="4"/>
      <c r="OZ887" s="4"/>
      <c r="PA887" s="4"/>
      <c r="PB887" s="4"/>
      <c r="PC887" s="4"/>
      <c r="PD887" s="4"/>
      <c r="PE887" s="4"/>
      <c r="PF887" s="4"/>
      <c r="PG887" s="4"/>
      <c r="PH887" s="4"/>
      <c r="PI887" s="4"/>
      <c r="PJ887" s="4"/>
      <c r="PK887" s="4"/>
      <c r="PL887" s="4"/>
      <c r="PM887" s="4"/>
      <c r="PN887" s="4"/>
      <c r="PO887" s="4"/>
      <c r="PP887" s="4"/>
      <c r="PQ887" s="4"/>
      <c r="PR887" s="4"/>
      <c r="PS887" s="4"/>
      <c r="PT887" s="4"/>
      <c r="PU887" s="4"/>
      <c r="PV887" s="4"/>
      <c r="PW887" s="4"/>
      <c r="PX887" s="4"/>
      <c r="PY887" s="4"/>
      <c r="PZ887" s="4"/>
      <c r="QA887" s="4"/>
      <c r="QB887" s="4"/>
      <c r="QC887" s="4"/>
      <c r="QD887" s="4"/>
      <c r="QE887" s="4"/>
      <c r="QF887" s="4"/>
      <c r="QG887" s="4"/>
      <c r="QH887" s="4"/>
      <c r="QI887" s="4"/>
      <c r="QJ887" s="4"/>
      <c r="QK887" s="4"/>
      <c r="QL887" s="4"/>
      <c r="QM887" s="4"/>
      <c r="QN887" s="4"/>
      <c r="QO887" s="4"/>
      <c r="QP887" s="4"/>
      <c r="QQ887" s="4"/>
      <c r="QR887" s="4"/>
      <c r="QS887" s="4"/>
      <c r="QT887" s="4"/>
      <c r="QU887" s="4"/>
      <c r="QV887" s="4"/>
      <c r="QW887" s="4"/>
      <c r="QX887" s="4"/>
      <c r="QY887" s="4"/>
      <c r="QZ887" s="4"/>
      <c r="RA887" s="4"/>
      <c r="RB887" s="4"/>
      <c r="RC887" s="4"/>
      <c r="RD887" s="4"/>
      <c r="RE887" s="4"/>
      <c r="RF887" s="4"/>
      <c r="RG887" s="4"/>
      <c r="RH887" s="4"/>
      <c r="RI887" s="4"/>
      <c r="RJ887" s="4"/>
      <c r="RK887" s="4"/>
      <c r="RL887" s="4"/>
      <c r="RM887" s="4"/>
      <c r="RN887" s="4"/>
      <c r="RO887" s="4"/>
      <c r="RP887" s="4"/>
      <c r="RQ887" s="4"/>
      <c r="RR887" s="4"/>
      <c r="RS887" s="4"/>
      <c r="RT887" s="4"/>
      <c r="RU887" s="4"/>
      <c r="RV887" s="4"/>
      <c r="RW887" s="4"/>
      <c r="RX887" s="4"/>
      <c r="RY887" s="4"/>
      <c r="RZ887" s="4"/>
      <c r="SA887" s="4"/>
      <c r="SB887" s="4"/>
      <c r="SC887" s="4"/>
      <c r="SD887" s="4"/>
      <c r="SE887" s="4"/>
      <c r="SF887" s="4"/>
      <c r="SG887" s="4"/>
      <c r="SH887" s="4"/>
      <c r="SI887" s="4"/>
      <c r="SJ887" s="4"/>
      <c r="SK887" s="4"/>
      <c r="SL887" s="4"/>
      <c r="SM887" s="4"/>
      <c r="SN887" s="4"/>
      <c r="SO887" s="4"/>
      <c r="SP887" s="4"/>
      <c r="SQ887" s="4"/>
      <c r="SR887" s="4"/>
      <c r="SS887" s="4"/>
      <c r="ST887" s="4"/>
      <c r="SU887" s="4"/>
      <c r="SV887" s="4"/>
      <c r="SW887" s="4"/>
      <c r="SX887" s="4"/>
      <c r="SY887" s="4"/>
      <c r="SZ887" s="4"/>
      <c r="TA887" s="4"/>
      <c r="TB887" s="4"/>
      <c r="TC887" s="4"/>
      <c r="TD887" s="4"/>
      <c r="TE887" s="4"/>
      <c r="TF887" s="4"/>
      <c r="TG887" s="4"/>
      <c r="TH887" s="4"/>
      <c r="TI887" s="4"/>
      <c r="TJ887" s="4"/>
      <c r="TK887" s="4"/>
      <c r="TL887" s="4"/>
      <c r="TM887" s="4"/>
      <c r="TN887" s="4"/>
      <c r="TO887" s="4"/>
      <c r="TP887" s="4"/>
      <c r="TQ887" s="4"/>
      <c r="TR887" s="4"/>
      <c r="TS887" s="4"/>
      <c r="TT887" s="4"/>
      <c r="TU887" s="4"/>
      <c r="TV887" s="4"/>
      <c r="TW887" s="4"/>
      <c r="TX887" s="4"/>
      <c r="TY887" s="4"/>
      <c r="TZ887" s="4"/>
      <c r="UA887" s="4"/>
      <c r="UB887" s="4"/>
      <c r="UC887" s="4"/>
      <c r="UD887" s="4"/>
      <c r="UE887" s="4"/>
      <c r="UF887" s="4"/>
    </row>
    <row r="888" spans="2:552" ht="10.1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  <c r="JW888" s="4"/>
      <c r="JX888" s="4"/>
      <c r="JY888" s="4"/>
      <c r="JZ888" s="4"/>
      <c r="KA888" s="4"/>
      <c r="KB888" s="4"/>
      <c r="KC888" s="4"/>
      <c r="KD888" s="4"/>
      <c r="KE888" s="4"/>
      <c r="KF888" s="4"/>
      <c r="KG888" s="4"/>
      <c r="KH888" s="4"/>
      <c r="KI888" s="4"/>
      <c r="KJ888" s="4"/>
      <c r="KK888" s="4"/>
      <c r="KL888" s="4"/>
      <c r="KM888" s="4"/>
      <c r="KN888" s="4"/>
      <c r="KO888" s="4"/>
      <c r="KP888" s="4"/>
      <c r="KQ888" s="4"/>
      <c r="KR888" s="4"/>
      <c r="KS888" s="4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4"/>
      <c r="LG888" s="4"/>
      <c r="LH888" s="4"/>
      <c r="LI888" s="4"/>
      <c r="LJ888" s="4"/>
      <c r="LK888" s="4"/>
      <c r="LL888" s="4"/>
      <c r="LM888" s="4"/>
      <c r="LN888" s="4"/>
      <c r="LO888" s="4"/>
      <c r="LP888" s="4"/>
      <c r="LQ888" s="4"/>
      <c r="LR888" s="4"/>
      <c r="LS888" s="4"/>
      <c r="LT888" s="4"/>
      <c r="LU888" s="4"/>
      <c r="LV888" s="4"/>
      <c r="LW888" s="4"/>
      <c r="LX888" s="4"/>
      <c r="LY888" s="4"/>
      <c r="LZ888" s="4"/>
      <c r="MA888" s="4"/>
      <c r="MB888" s="4"/>
      <c r="MC888" s="4"/>
      <c r="MD888" s="4"/>
      <c r="ME888" s="4"/>
      <c r="MF888" s="4"/>
      <c r="MG888" s="4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4"/>
      <c r="MU888" s="4"/>
      <c r="MV888" s="4"/>
      <c r="MW888" s="4"/>
      <c r="MX888" s="4"/>
      <c r="MY888" s="4"/>
      <c r="MZ888" s="4"/>
      <c r="NA888" s="4"/>
      <c r="NB888" s="4"/>
      <c r="NC888" s="4"/>
      <c r="ND888" s="4"/>
      <c r="NE888" s="4"/>
      <c r="NF888" s="4"/>
      <c r="NG888" s="4"/>
      <c r="NH888" s="4"/>
      <c r="NI888" s="4"/>
      <c r="NJ888" s="4"/>
      <c r="NK888" s="4"/>
      <c r="NL888" s="4"/>
      <c r="NM888" s="4"/>
      <c r="NN888" s="4"/>
      <c r="NO888" s="4"/>
      <c r="NP888" s="4"/>
      <c r="NQ888" s="4"/>
      <c r="NR888" s="4"/>
      <c r="NS888" s="4"/>
      <c r="NT888" s="4"/>
      <c r="NU888" s="4"/>
      <c r="NV888" s="4"/>
      <c r="NW888" s="4"/>
      <c r="NX888" s="4"/>
      <c r="NY888" s="4"/>
      <c r="NZ888" s="4"/>
      <c r="OA888" s="4"/>
      <c r="OB888" s="4"/>
      <c r="OC888" s="4"/>
      <c r="OD888" s="4"/>
      <c r="OE888" s="4"/>
      <c r="OF888" s="4"/>
      <c r="OG888" s="4"/>
      <c r="OH888" s="4"/>
      <c r="OI888" s="4"/>
      <c r="OJ888" s="4"/>
      <c r="OK888" s="4"/>
      <c r="OL888" s="4"/>
      <c r="OM888" s="4"/>
      <c r="ON888" s="4"/>
      <c r="OO888" s="4"/>
      <c r="OP888" s="4"/>
      <c r="OQ888" s="4"/>
      <c r="OR888" s="4"/>
      <c r="OS888" s="4"/>
      <c r="OT888" s="4"/>
      <c r="OU888" s="4"/>
      <c r="OV888" s="4"/>
      <c r="OW888" s="4"/>
      <c r="OX888" s="4"/>
      <c r="OY888" s="4"/>
      <c r="OZ888" s="4"/>
      <c r="PA888" s="4"/>
      <c r="PB888" s="4"/>
      <c r="PC888" s="4"/>
      <c r="PD888" s="4"/>
      <c r="PE888" s="4"/>
      <c r="PF888" s="4"/>
      <c r="PG888" s="4"/>
      <c r="PH888" s="4"/>
      <c r="PI888" s="4"/>
      <c r="PJ888" s="4"/>
      <c r="PK888" s="4"/>
      <c r="PL888" s="4"/>
      <c r="PM888" s="4"/>
      <c r="PN888" s="4"/>
      <c r="PO888" s="4"/>
      <c r="PP888" s="4"/>
      <c r="PQ888" s="4"/>
      <c r="PR888" s="4"/>
      <c r="PS888" s="4"/>
      <c r="PT888" s="4"/>
      <c r="PU888" s="4"/>
      <c r="PV888" s="4"/>
      <c r="PW888" s="4"/>
      <c r="PX888" s="4"/>
      <c r="PY888" s="4"/>
      <c r="PZ888" s="4"/>
      <c r="QA888" s="4"/>
      <c r="QB888" s="4"/>
      <c r="QC888" s="4"/>
      <c r="QD888" s="4"/>
      <c r="QE888" s="4"/>
      <c r="QF888" s="4"/>
      <c r="QG888" s="4"/>
      <c r="QH888" s="4"/>
      <c r="QI888" s="4"/>
      <c r="QJ888" s="4"/>
      <c r="QK888" s="4"/>
      <c r="QL888" s="4"/>
      <c r="QM888" s="4"/>
      <c r="QN888" s="4"/>
      <c r="QO888" s="4"/>
      <c r="QP888" s="4"/>
      <c r="QQ888" s="4"/>
      <c r="QR888" s="4"/>
      <c r="QS888" s="4"/>
      <c r="QT888" s="4"/>
      <c r="QU888" s="4"/>
      <c r="QV888" s="4"/>
      <c r="QW888" s="4"/>
      <c r="QX888" s="4"/>
      <c r="QY888" s="4"/>
      <c r="QZ888" s="4"/>
      <c r="RA888" s="4"/>
      <c r="RB888" s="4"/>
      <c r="RC888" s="4"/>
      <c r="RD888" s="4"/>
      <c r="RE888" s="4"/>
      <c r="RF888" s="4"/>
      <c r="RG888" s="4"/>
      <c r="RH888" s="4"/>
      <c r="RI888" s="4"/>
      <c r="RJ888" s="4"/>
      <c r="RK888" s="4"/>
      <c r="RL888" s="4"/>
      <c r="RM888" s="4"/>
      <c r="RN888" s="4"/>
      <c r="RO888" s="4"/>
      <c r="RP888" s="4"/>
      <c r="RQ888" s="4"/>
      <c r="RR888" s="4"/>
      <c r="RS888" s="4"/>
      <c r="RT888" s="4"/>
      <c r="RU888" s="4"/>
      <c r="RV888" s="4"/>
      <c r="RW888" s="4"/>
      <c r="RX888" s="4"/>
      <c r="RY888" s="4"/>
      <c r="RZ888" s="4"/>
      <c r="SA888" s="4"/>
      <c r="SB888" s="4"/>
      <c r="SC888" s="4"/>
      <c r="SD888" s="4"/>
      <c r="SE888" s="4"/>
      <c r="SF888" s="4"/>
      <c r="SG888" s="4"/>
      <c r="SH888" s="4"/>
      <c r="SI888" s="4"/>
      <c r="SJ888" s="4"/>
      <c r="SK888" s="4"/>
      <c r="SL888" s="4"/>
      <c r="SM888" s="4"/>
      <c r="SN888" s="4"/>
      <c r="SO888" s="4"/>
      <c r="SP888" s="4"/>
      <c r="SQ888" s="4"/>
      <c r="SR888" s="4"/>
      <c r="SS888" s="4"/>
      <c r="ST888" s="4"/>
      <c r="SU888" s="4"/>
      <c r="SV888" s="4"/>
      <c r="SW888" s="4"/>
      <c r="SX888" s="4"/>
      <c r="SY888" s="4"/>
      <c r="SZ888" s="4"/>
      <c r="TA888" s="4"/>
      <c r="TB888" s="4"/>
      <c r="TC888" s="4"/>
      <c r="TD888" s="4"/>
      <c r="TE888" s="4"/>
      <c r="TF888" s="4"/>
      <c r="TG888" s="4"/>
      <c r="TH888" s="4"/>
      <c r="TI888" s="4"/>
      <c r="TJ888" s="4"/>
      <c r="TK888" s="4"/>
      <c r="TL888" s="4"/>
      <c r="TM888" s="4"/>
      <c r="TN888" s="4"/>
      <c r="TO888" s="4"/>
      <c r="TP888" s="4"/>
      <c r="TQ888" s="4"/>
      <c r="TR888" s="4"/>
      <c r="TS888" s="4"/>
      <c r="TT888" s="4"/>
      <c r="TU888" s="4"/>
      <c r="TV888" s="4"/>
      <c r="TW888" s="4"/>
      <c r="TX888" s="4"/>
      <c r="TY888" s="4"/>
      <c r="TZ888" s="4"/>
      <c r="UA888" s="4"/>
      <c r="UB888" s="4"/>
      <c r="UC888" s="4"/>
      <c r="UD888" s="4"/>
      <c r="UE888" s="4"/>
      <c r="UF888" s="4"/>
    </row>
    <row r="889" spans="2:552" ht="10.1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  <c r="JW889" s="4"/>
      <c r="JX889" s="4"/>
      <c r="JY889" s="4"/>
      <c r="JZ889" s="4"/>
      <c r="KA889" s="4"/>
      <c r="KB889" s="4"/>
      <c r="KC889" s="4"/>
      <c r="KD889" s="4"/>
      <c r="KE889" s="4"/>
      <c r="KF889" s="4"/>
      <c r="KG889" s="4"/>
      <c r="KH889" s="4"/>
      <c r="KI889" s="4"/>
      <c r="KJ889" s="4"/>
      <c r="KK889" s="4"/>
      <c r="KL889" s="4"/>
      <c r="KM889" s="4"/>
      <c r="KN889" s="4"/>
      <c r="KO889" s="4"/>
      <c r="KP889" s="4"/>
      <c r="KQ889" s="4"/>
      <c r="KR889" s="4"/>
      <c r="KS889" s="4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4"/>
      <c r="LG889" s="4"/>
      <c r="LH889" s="4"/>
      <c r="LI889" s="4"/>
      <c r="LJ889" s="4"/>
      <c r="LK889" s="4"/>
      <c r="LL889" s="4"/>
      <c r="LM889" s="4"/>
      <c r="LN889" s="4"/>
      <c r="LO889" s="4"/>
      <c r="LP889" s="4"/>
      <c r="LQ889" s="4"/>
      <c r="LR889" s="4"/>
      <c r="LS889" s="4"/>
      <c r="LT889" s="4"/>
      <c r="LU889" s="4"/>
      <c r="LV889" s="4"/>
      <c r="LW889" s="4"/>
      <c r="LX889" s="4"/>
      <c r="LY889" s="4"/>
      <c r="LZ889" s="4"/>
      <c r="MA889" s="4"/>
      <c r="MB889" s="4"/>
      <c r="MC889" s="4"/>
      <c r="MD889" s="4"/>
      <c r="ME889" s="4"/>
      <c r="MF889" s="4"/>
      <c r="MG889" s="4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4"/>
      <c r="MU889" s="4"/>
      <c r="MV889" s="4"/>
      <c r="MW889" s="4"/>
      <c r="MX889" s="4"/>
      <c r="MY889" s="4"/>
      <c r="MZ889" s="4"/>
      <c r="NA889" s="4"/>
      <c r="NB889" s="4"/>
      <c r="NC889" s="4"/>
      <c r="ND889" s="4"/>
      <c r="NE889" s="4"/>
      <c r="NF889" s="4"/>
      <c r="NG889" s="4"/>
      <c r="NH889" s="4"/>
      <c r="NI889" s="4"/>
      <c r="NJ889" s="4"/>
      <c r="NK889" s="4"/>
      <c r="NL889" s="4"/>
      <c r="NM889" s="4"/>
      <c r="NN889" s="4"/>
      <c r="NO889" s="4"/>
      <c r="NP889" s="4"/>
      <c r="NQ889" s="4"/>
      <c r="NR889" s="4"/>
      <c r="NS889" s="4"/>
      <c r="NT889" s="4"/>
      <c r="NU889" s="4"/>
      <c r="NV889" s="4"/>
      <c r="NW889" s="4"/>
      <c r="NX889" s="4"/>
      <c r="NY889" s="4"/>
      <c r="NZ889" s="4"/>
      <c r="OA889" s="4"/>
      <c r="OB889" s="4"/>
      <c r="OC889" s="4"/>
      <c r="OD889" s="4"/>
      <c r="OE889" s="4"/>
      <c r="OF889" s="4"/>
      <c r="OG889" s="4"/>
      <c r="OH889" s="4"/>
      <c r="OI889" s="4"/>
      <c r="OJ889" s="4"/>
      <c r="OK889" s="4"/>
      <c r="OL889" s="4"/>
      <c r="OM889" s="4"/>
      <c r="ON889" s="4"/>
      <c r="OO889" s="4"/>
      <c r="OP889" s="4"/>
      <c r="OQ889" s="4"/>
      <c r="OR889" s="4"/>
      <c r="OS889" s="4"/>
      <c r="OT889" s="4"/>
      <c r="OU889" s="4"/>
      <c r="OV889" s="4"/>
      <c r="OW889" s="4"/>
      <c r="OX889" s="4"/>
      <c r="OY889" s="4"/>
      <c r="OZ889" s="4"/>
      <c r="PA889" s="4"/>
      <c r="PB889" s="4"/>
      <c r="PC889" s="4"/>
      <c r="PD889" s="4"/>
      <c r="PE889" s="4"/>
      <c r="PF889" s="4"/>
      <c r="PG889" s="4"/>
      <c r="PH889" s="4"/>
      <c r="PI889" s="4"/>
      <c r="PJ889" s="4"/>
      <c r="PK889" s="4"/>
      <c r="PL889" s="4"/>
      <c r="PM889" s="4"/>
      <c r="PN889" s="4"/>
      <c r="PO889" s="4"/>
      <c r="PP889" s="4"/>
      <c r="PQ889" s="4"/>
      <c r="PR889" s="4"/>
      <c r="PS889" s="4"/>
      <c r="PT889" s="4"/>
      <c r="PU889" s="4"/>
      <c r="PV889" s="4"/>
      <c r="PW889" s="4"/>
      <c r="PX889" s="4"/>
      <c r="PY889" s="4"/>
      <c r="PZ889" s="4"/>
      <c r="QA889" s="4"/>
      <c r="QB889" s="4"/>
      <c r="QC889" s="4"/>
      <c r="QD889" s="4"/>
      <c r="QE889" s="4"/>
      <c r="QF889" s="4"/>
      <c r="QG889" s="4"/>
      <c r="QH889" s="4"/>
      <c r="QI889" s="4"/>
      <c r="QJ889" s="4"/>
      <c r="QK889" s="4"/>
      <c r="QL889" s="4"/>
      <c r="QM889" s="4"/>
      <c r="QN889" s="4"/>
      <c r="QO889" s="4"/>
      <c r="QP889" s="4"/>
      <c r="QQ889" s="4"/>
      <c r="QR889" s="4"/>
      <c r="QS889" s="4"/>
      <c r="QT889" s="4"/>
      <c r="QU889" s="4"/>
      <c r="QV889" s="4"/>
      <c r="QW889" s="4"/>
      <c r="QX889" s="4"/>
      <c r="QY889" s="4"/>
      <c r="QZ889" s="4"/>
      <c r="RA889" s="4"/>
      <c r="RB889" s="4"/>
      <c r="RC889" s="4"/>
      <c r="RD889" s="4"/>
      <c r="RE889" s="4"/>
      <c r="RF889" s="4"/>
      <c r="RG889" s="4"/>
      <c r="RH889" s="4"/>
      <c r="RI889" s="4"/>
      <c r="RJ889" s="4"/>
      <c r="RK889" s="4"/>
      <c r="RL889" s="4"/>
      <c r="RM889" s="4"/>
      <c r="RN889" s="4"/>
      <c r="RO889" s="4"/>
      <c r="RP889" s="4"/>
      <c r="RQ889" s="4"/>
      <c r="RR889" s="4"/>
      <c r="RS889" s="4"/>
      <c r="RT889" s="4"/>
      <c r="RU889" s="4"/>
      <c r="RV889" s="4"/>
      <c r="RW889" s="4"/>
      <c r="RX889" s="4"/>
      <c r="RY889" s="4"/>
      <c r="RZ889" s="4"/>
      <c r="SA889" s="4"/>
      <c r="SB889" s="4"/>
      <c r="SC889" s="4"/>
      <c r="SD889" s="4"/>
      <c r="SE889" s="4"/>
      <c r="SF889" s="4"/>
      <c r="SG889" s="4"/>
      <c r="SH889" s="4"/>
      <c r="SI889" s="4"/>
      <c r="SJ889" s="4"/>
      <c r="SK889" s="4"/>
      <c r="SL889" s="4"/>
      <c r="SM889" s="4"/>
      <c r="SN889" s="4"/>
      <c r="SO889" s="4"/>
      <c r="SP889" s="4"/>
      <c r="SQ889" s="4"/>
      <c r="SR889" s="4"/>
      <c r="SS889" s="4"/>
      <c r="ST889" s="4"/>
      <c r="SU889" s="4"/>
      <c r="SV889" s="4"/>
      <c r="SW889" s="4"/>
      <c r="SX889" s="4"/>
      <c r="SY889" s="4"/>
      <c r="SZ889" s="4"/>
      <c r="TA889" s="4"/>
      <c r="TB889" s="4"/>
      <c r="TC889" s="4"/>
      <c r="TD889" s="4"/>
      <c r="TE889" s="4"/>
      <c r="TF889" s="4"/>
      <c r="TG889" s="4"/>
      <c r="TH889" s="4"/>
      <c r="TI889" s="4"/>
      <c r="TJ889" s="4"/>
      <c r="TK889" s="4"/>
      <c r="TL889" s="4"/>
      <c r="TM889" s="4"/>
      <c r="TN889" s="4"/>
      <c r="TO889" s="4"/>
      <c r="TP889" s="4"/>
      <c r="TQ889" s="4"/>
      <c r="TR889" s="4"/>
      <c r="TS889" s="4"/>
      <c r="TT889" s="4"/>
      <c r="TU889" s="4"/>
      <c r="TV889" s="4"/>
      <c r="TW889" s="4"/>
      <c r="TX889" s="4"/>
      <c r="TY889" s="4"/>
      <c r="TZ889" s="4"/>
      <c r="UA889" s="4"/>
      <c r="UB889" s="4"/>
      <c r="UC889" s="4"/>
      <c r="UD889" s="4"/>
      <c r="UE889" s="4"/>
      <c r="UF889" s="4"/>
    </row>
    <row r="890" spans="2:552" ht="10.1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  <c r="JW890" s="4"/>
      <c r="JX890" s="4"/>
      <c r="JY890" s="4"/>
      <c r="JZ890" s="4"/>
      <c r="KA890" s="4"/>
      <c r="KB890" s="4"/>
      <c r="KC890" s="4"/>
      <c r="KD890" s="4"/>
      <c r="KE890" s="4"/>
      <c r="KF890" s="4"/>
      <c r="KG890" s="4"/>
      <c r="KH890" s="4"/>
      <c r="KI890" s="4"/>
      <c r="KJ890" s="4"/>
      <c r="KK890" s="4"/>
      <c r="KL890" s="4"/>
      <c r="KM890" s="4"/>
      <c r="KN890" s="4"/>
      <c r="KO890" s="4"/>
      <c r="KP890" s="4"/>
      <c r="KQ890" s="4"/>
      <c r="KR890" s="4"/>
      <c r="KS890" s="4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4"/>
      <c r="LG890" s="4"/>
      <c r="LH890" s="4"/>
      <c r="LI890" s="4"/>
      <c r="LJ890" s="4"/>
      <c r="LK890" s="4"/>
      <c r="LL890" s="4"/>
      <c r="LM890" s="4"/>
      <c r="LN890" s="4"/>
      <c r="LO890" s="4"/>
      <c r="LP890" s="4"/>
      <c r="LQ890" s="4"/>
      <c r="LR890" s="4"/>
      <c r="LS890" s="4"/>
      <c r="LT890" s="4"/>
      <c r="LU890" s="4"/>
      <c r="LV890" s="4"/>
      <c r="LW890" s="4"/>
      <c r="LX890" s="4"/>
      <c r="LY890" s="4"/>
      <c r="LZ890" s="4"/>
      <c r="MA890" s="4"/>
      <c r="MB890" s="4"/>
      <c r="MC890" s="4"/>
      <c r="MD890" s="4"/>
      <c r="ME890" s="4"/>
      <c r="MF890" s="4"/>
      <c r="MG890" s="4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4"/>
      <c r="MU890" s="4"/>
      <c r="MV890" s="4"/>
      <c r="MW890" s="4"/>
      <c r="MX890" s="4"/>
      <c r="MY890" s="4"/>
      <c r="MZ890" s="4"/>
      <c r="NA890" s="4"/>
      <c r="NB890" s="4"/>
      <c r="NC890" s="4"/>
      <c r="ND890" s="4"/>
      <c r="NE890" s="4"/>
      <c r="NF890" s="4"/>
      <c r="NG890" s="4"/>
      <c r="NH890" s="4"/>
      <c r="NI890" s="4"/>
      <c r="NJ890" s="4"/>
      <c r="NK890" s="4"/>
      <c r="NL890" s="4"/>
      <c r="NM890" s="4"/>
      <c r="NN890" s="4"/>
      <c r="NO890" s="4"/>
      <c r="NP890" s="4"/>
      <c r="NQ890" s="4"/>
      <c r="NR890" s="4"/>
      <c r="NS890" s="4"/>
      <c r="NT890" s="4"/>
      <c r="NU890" s="4"/>
      <c r="NV890" s="4"/>
      <c r="NW890" s="4"/>
      <c r="NX890" s="4"/>
      <c r="NY890" s="4"/>
      <c r="NZ890" s="4"/>
      <c r="OA890" s="4"/>
      <c r="OB890" s="4"/>
      <c r="OC890" s="4"/>
      <c r="OD890" s="4"/>
      <c r="OE890" s="4"/>
      <c r="OF890" s="4"/>
      <c r="OG890" s="4"/>
      <c r="OH890" s="4"/>
      <c r="OI890" s="4"/>
      <c r="OJ890" s="4"/>
      <c r="OK890" s="4"/>
      <c r="OL890" s="4"/>
      <c r="OM890" s="4"/>
      <c r="ON890" s="4"/>
      <c r="OO890" s="4"/>
      <c r="OP890" s="4"/>
      <c r="OQ890" s="4"/>
      <c r="OR890" s="4"/>
      <c r="OS890" s="4"/>
      <c r="OT890" s="4"/>
      <c r="OU890" s="4"/>
      <c r="OV890" s="4"/>
      <c r="OW890" s="4"/>
      <c r="OX890" s="4"/>
      <c r="OY890" s="4"/>
      <c r="OZ890" s="4"/>
      <c r="PA890" s="4"/>
      <c r="PB890" s="4"/>
      <c r="PC890" s="4"/>
      <c r="PD890" s="4"/>
      <c r="PE890" s="4"/>
      <c r="PF890" s="4"/>
      <c r="PG890" s="4"/>
      <c r="PH890" s="4"/>
      <c r="PI890" s="4"/>
      <c r="PJ890" s="4"/>
      <c r="PK890" s="4"/>
      <c r="PL890" s="4"/>
      <c r="PM890" s="4"/>
      <c r="PN890" s="4"/>
      <c r="PO890" s="4"/>
      <c r="PP890" s="4"/>
      <c r="PQ890" s="4"/>
      <c r="PR890" s="4"/>
      <c r="PS890" s="4"/>
      <c r="PT890" s="4"/>
      <c r="PU890" s="4"/>
      <c r="PV890" s="4"/>
      <c r="PW890" s="4"/>
      <c r="PX890" s="4"/>
      <c r="PY890" s="4"/>
      <c r="PZ890" s="4"/>
      <c r="QA890" s="4"/>
      <c r="QB890" s="4"/>
      <c r="QC890" s="4"/>
      <c r="QD890" s="4"/>
      <c r="QE890" s="4"/>
      <c r="QF890" s="4"/>
      <c r="QG890" s="4"/>
      <c r="QH890" s="4"/>
      <c r="QI890" s="4"/>
      <c r="QJ890" s="4"/>
      <c r="QK890" s="4"/>
      <c r="QL890" s="4"/>
      <c r="QM890" s="4"/>
      <c r="QN890" s="4"/>
      <c r="QO890" s="4"/>
      <c r="QP890" s="4"/>
      <c r="QQ890" s="4"/>
      <c r="QR890" s="4"/>
      <c r="QS890" s="4"/>
      <c r="QT890" s="4"/>
      <c r="QU890" s="4"/>
      <c r="QV890" s="4"/>
      <c r="QW890" s="4"/>
      <c r="QX890" s="4"/>
      <c r="QY890" s="4"/>
      <c r="QZ890" s="4"/>
      <c r="RA890" s="4"/>
      <c r="RB890" s="4"/>
      <c r="RC890" s="4"/>
      <c r="RD890" s="4"/>
      <c r="RE890" s="4"/>
      <c r="RF890" s="4"/>
      <c r="RG890" s="4"/>
      <c r="RH890" s="4"/>
      <c r="RI890" s="4"/>
      <c r="RJ890" s="4"/>
      <c r="RK890" s="4"/>
      <c r="RL890" s="4"/>
      <c r="RM890" s="4"/>
      <c r="RN890" s="4"/>
      <c r="RO890" s="4"/>
      <c r="RP890" s="4"/>
      <c r="RQ890" s="4"/>
      <c r="RR890" s="4"/>
      <c r="RS890" s="4"/>
      <c r="RT890" s="4"/>
      <c r="RU890" s="4"/>
      <c r="RV890" s="4"/>
      <c r="RW890" s="4"/>
      <c r="RX890" s="4"/>
      <c r="RY890" s="4"/>
      <c r="RZ890" s="4"/>
      <c r="SA890" s="4"/>
      <c r="SB890" s="4"/>
      <c r="SC890" s="4"/>
      <c r="SD890" s="4"/>
      <c r="SE890" s="4"/>
      <c r="SF890" s="4"/>
      <c r="SG890" s="4"/>
      <c r="SH890" s="4"/>
      <c r="SI890" s="4"/>
      <c r="SJ890" s="4"/>
      <c r="SK890" s="4"/>
      <c r="SL890" s="4"/>
      <c r="SM890" s="4"/>
      <c r="SN890" s="4"/>
      <c r="SO890" s="4"/>
      <c r="SP890" s="4"/>
      <c r="SQ890" s="4"/>
      <c r="SR890" s="4"/>
      <c r="SS890" s="4"/>
      <c r="ST890" s="4"/>
      <c r="SU890" s="4"/>
      <c r="SV890" s="4"/>
      <c r="SW890" s="4"/>
      <c r="SX890" s="4"/>
      <c r="SY890" s="4"/>
      <c r="SZ890" s="4"/>
      <c r="TA890" s="4"/>
      <c r="TB890" s="4"/>
      <c r="TC890" s="4"/>
      <c r="TD890" s="4"/>
      <c r="TE890" s="4"/>
      <c r="TF890" s="4"/>
      <c r="TG890" s="4"/>
      <c r="TH890" s="4"/>
      <c r="TI890" s="4"/>
      <c r="TJ890" s="4"/>
      <c r="TK890" s="4"/>
      <c r="TL890" s="4"/>
      <c r="TM890" s="4"/>
      <c r="TN890" s="4"/>
      <c r="TO890" s="4"/>
      <c r="TP890" s="4"/>
      <c r="TQ890" s="4"/>
      <c r="TR890" s="4"/>
      <c r="TS890" s="4"/>
      <c r="TT890" s="4"/>
      <c r="TU890" s="4"/>
      <c r="TV890" s="4"/>
      <c r="TW890" s="4"/>
      <c r="TX890" s="4"/>
      <c r="TY890" s="4"/>
      <c r="TZ890" s="4"/>
      <c r="UA890" s="4"/>
      <c r="UB890" s="4"/>
      <c r="UC890" s="4"/>
      <c r="UD890" s="4"/>
      <c r="UE890" s="4"/>
      <c r="UF890" s="4"/>
    </row>
    <row r="891" spans="2:552" ht="10.1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/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  <c r="JW891" s="4"/>
      <c r="JX891" s="4"/>
      <c r="JY891" s="4"/>
      <c r="JZ891" s="4"/>
      <c r="KA891" s="4"/>
      <c r="KB891" s="4"/>
      <c r="KC891" s="4"/>
      <c r="KD891" s="4"/>
      <c r="KE891" s="4"/>
      <c r="KF891" s="4"/>
      <c r="KG891" s="4"/>
      <c r="KH891" s="4"/>
      <c r="KI891" s="4"/>
      <c r="KJ891" s="4"/>
      <c r="KK891" s="4"/>
      <c r="KL891" s="4"/>
      <c r="KM891" s="4"/>
      <c r="KN891" s="4"/>
      <c r="KO891" s="4"/>
      <c r="KP891" s="4"/>
      <c r="KQ891" s="4"/>
      <c r="KR891" s="4"/>
      <c r="KS891" s="4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4"/>
      <c r="LG891" s="4"/>
      <c r="LH891" s="4"/>
      <c r="LI891" s="4"/>
      <c r="LJ891" s="4"/>
      <c r="LK891" s="4"/>
      <c r="LL891" s="4"/>
      <c r="LM891" s="4"/>
      <c r="LN891" s="4"/>
      <c r="LO891" s="4"/>
      <c r="LP891" s="4"/>
      <c r="LQ891" s="4"/>
      <c r="LR891" s="4"/>
      <c r="LS891" s="4"/>
      <c r="LT891" s="4"/>
      <c r="LU891" s="4"/>
      <c r="LV891" s="4"/>
      <c r="LW891" s="4"/>
      <c r="LX891" s="4"/>
      <c r="LY891" s="4"/>
      <c r="LZ891" s="4"/>
      <c r="MA891" s="4"/>
      <c r="MB891" s="4"/>
      <c r="MC891" s="4"/>
      <c r="MD891" s="4"/>
      <c r="ME891" s="4"/>
      <c r="MF891" s="4"/>
      <c r="MG891" s="4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4"/>
      <c r="MU891" s="4"/>
      <c r="MV891" s="4"/>
      <c r="MW891" s="4"/>
      <c r="MX891" s="4"/>
      <c r="MY891" s="4"/>
      <c r="MZ891" s="4"/>
      <c r="NA891" s="4"/>
      <c r="NB891" s="4"/>
      <c r="NC891" s="4"/>
      <c r="ND891" s="4"/>
      <c r="NE891" s="4"/>
      <c r="NF891" s="4"/>
      <c r="NG891" s="4"/>
      <c r="NH891" s="4"/>
      <c r="NI891" s="4"/>
      <c r="NJ891" s="4"/>
      <c r="NK891" s="4"/>
      <c r="NL891" s="4"/>
      <c r="NM891" s="4"/>
      <c r="NN891" s="4"/>
      <c r="NO891" s="4"/>
      <c r="NP891" s="4"/>
      <c r="NQ891" s="4"/>
      <c r="NR891" s="4"/>
      <c r="NS891" s="4"/>
      <c r="NT891" s="4"/>
      <c r="NU891" s="4"/>
      <c r="NV891" s="4"/>
      <c r="NW891" s="4"/>
      <c r="NX891" s="4"/>
      <c r="NY891" s="4"/>
      <c r="NZ891" s="4"/>
      <c r="OA891" s="4"/>
      <c r="OB891" s="4"/>
      <c r="OC891" s="4"/>
      <c r="OD891" s="4"/>
      <c r="OE891" s="4"/>
      <c r="OF891" s="4"/>
      <c r="OG891" s="4"/>
      <c r="OH891" s="4"/>
      <c r="OI891" s="4"/>
      <c r="OJ891" s="4"/>
      <c r="OK891" s="4"/>
      <c r="OL891" s="4"/>
      <c r="OM891" s="4"/>
      <c r="ON891" s="4"/>
      <c r="OO891" s="4"/>
      <c r="OP891" s="4"/>
      <c r="OQ891" s="4"/>
      <c r="OR891" s="4"/>
      <c r="OS891" s="4"/>
      <c r="OT891" s="4"/>
      <c r="OU891" s="4"/>
      <c r="OV891" s="4"/>
      <c r="OW891" s="4"/>
      <c r="OX891" s="4"/>
      <c r="OY891" s="4"/>
      <c r="OZ891" s="4"/>
      <c r="PA891" s="4"/>
      <c r="PB891" s="4"/>
      <c r="PC891" s="4"/>
      <c r="PD891" s="4"/>
      <c r="PE891" s="4"/>
      <c r="PF891" s="4"/>
      <c r="PG891" s="4"/>
      <c r="PH891" s="4"/>
      <c r="PI891" s="4"/>
      <c r="PJ891" s="4"/>
      <c r="PK891" s="4"/>
      <c r="PL891" s="4"/>
      <c r="PM891" s="4"/>
      <c r="PN891" s="4"/>
      <c r="PO891" s="4"/>
      <c r="PP891" s="4"/>
      <c r="PQ891" s="4"/>
      <c r="PR891" s="4"/>
      <c r="PS891" s="4"/>
      <c r="PT891" s="4"/>
      <c r="PU891" s="4"/>
      <c r="PV891" s="4"/>
      <c r="PW891" s="4"/>
      <c r="PX891" s="4"/>
      <c r="PY891" s="4"/>
      <c r="PZ891" s="4"/>
      <c r="QA891" s="4"/>
      <c r="QB891" s="4"/>
      <c r="QC891" s="4"/>
      <c r="QD891" s="4"/>
      <c r="QE891" s="4"/>
      <c r="QF891" s="4"/>
      <c r="QG891" s="4"/>
      <c r="QH891" s="4"/>
      <c r="QI891" s="4"/>
      <c r="QJ891" s="4"/>
      <c r="QK891" s="4"/>
      <c r="QL891" s="4"/>
      <c r="QM891" s="4"/>
      <c r="QN891" s="4"/>
      <c r="QO891" s="4"/>
      <c r="QP891" s="4"/>
      <c r="QQ891" s="4"/>
      <c r="QR891" s="4"/>
      <c r="QS891" s="4"/>
      <c r="QT891" s="4"/>
      <c r="QU891" s="4"/>
      <c r="QV891" s="4"/>
      <c r="QW891" s="4"/>
      <c r="QX891" s="4"/>
      <c r="QY891" s="4"/>
      <c r="QZ891" s="4"/>
      <c r="RA891" s="4"/>
      <c r="RB891" s="4"/>
      <c r="RC891" s="4"/>
      <c r="RD891" s="4"/>
      <c r="RE891" s="4"/>
      <c r="RF891" s="4"/>
      <c r="RG891" s="4"/>
      <c r="RH891" s="4"/>
      <c r="RI891" s="4"/>
      <c r="RJ891" s="4"/>
      <c r="RK891" s="4"/>
      <c r="RL891" s="4"/>
      <c r="RM891" s="4"/>
      <c r="RN891" s="4"/>
      <c r="RO891" s="4"/>
      <c r="RP891" s="4"/>
      <c r="RQ891" s="4"/>
      <c r="RR891" s="4"/>
      <c r="RS891" s="4"/>
      <c r="RT891" s="4"/>
      <c r="RU891" s="4"/>
      <c r="RV891" s="4"/>
      <c r="RW891" s="4"/>
      <c r="RX891" s="4"/>
      <c r="RY891" s="4"/>
      <c r="RZ891" s="4"/>
      <c r="SA891" s="4"/>
      <c r="SB891" s="4"/>
      <c r="SC891" s="4"/>
      <c r="SD891" s="4"/>
      <c r="SE891" s="4"/>
      <c r="SF891" s="4"/>
      <c r="SG891" s="4"/>
      <c r="SH891" s="4"/>
      <c r="SI891" s="4"/>
      <c r="SJ891" s="4"/>
      <c r="SK891" s="4"/>
      <c r="SL891" s="4"/>
      <c r="SM891" s="4"/>
      <c r="SN891" s="4"/>
      <c r="SO891" s="4"/>
      <c r="SP891" s="4"/>
      <c r="SQ891" s="4"/>
      <c r="SR891" s="4"/>
      <c r="SS891" s="4"/>
      <c r="ST891" s="4"/>
      <c r="SU891" s="4"/>
      <c r="SV891" s="4"/>
      <c r="SW891" s="4"/>
      <c r="SX891" s="4"/>
      <c r="SY891" s="4"/>
      <c r="SZ891" s="4"/>
      <c r="TA891" s="4"/>
      <c r="TB891" s="4"/>
      <c r="TC891" s="4"/>
      <c r="TD891" s="4"/>
      <c r="TE891" s="4"/>
      <c r="TF891" s="4"/>
      <c r="TG891" s="4"/>
      <c r="TH891" s="4"/>
      <c r="TI891" s="4"/>
      <c r="TJ891" s="4"/>
      <c r="TK891" s="4"/>
      <c r="TL891" s="4"/>
      <c r="TM891" s="4"/>
      <c r="TN891" s="4"/>
      <c r="TO891" s="4"/>
      <c r="TP891" s="4"/>
      <c r="TQ891" s="4"/>
      <c r="TR891" s="4"/>
      <c r="TS891" s="4"/>
      <c r="TT891" s="4"/>
      <c r="TU891" s="4"/>
      <c r="TV891" s="4"/>
      <c r="TW891" s="4"/>
      <c r="TX891" s="4"/>
      <c r="TY891" s="4"/>
      <c r="TZ891" s="4"/>
      <c r="UA891" s="4"/>
      <c r="UB891" s="4"/>
      <c r="UC891" s="4"/>
      <c r="UD891" s="4"/>
      <c r="UE891" s="4"/>
      <c r="UF891" s="4"/>
    </row>
    <row r="892" spans="2:552" ht="10.1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  <c r="JW892" s="4"/>
      <c r="JX892" s="4"/>
      <c r="JY892" s="4"/>
      <c r="JZ892" s="4"/>
      <c r="KA892" s="4"/>
      <c r="KB892" s="4"/>
      <c r="KC892" s="4"/>
      <c r="KD892" s="4"/>
      <c r="KE892" s="4"/>
      <c r="KF892" s="4"/>
      <c r="KG892" s="4"/>
      <c r="KH892" s="4"/>
      <c r="KI892" s="4"/>
      <c r="KJ892" s="4"/>
      <c r="KK892" s="4"/>
      <c r="KL892" s="4"/>
      <c r="KM892" s="4"/>
      <c r="KN892" s="4"/>
      <c r="KO892" s="4"/>
      <c r="KP892" s="4"/>
      <c r="KQ892" s="4"/>
      <c r="KR892" s="4"/>
      <c r="KS892" s="4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4"/>
      <c r="LG892" s="4"/>
      <c r="LH892" s="4"/>
      <c r="LI892" s="4"/>
      <c r="LJ892" s="4"/>
      <c r="LK892" s="4"/>
      <c r="LL892" s="4"/>
      <c r="LM892" s="4"/>
      <c r="LN892" s="4"/>
      <c r="LO892" s="4"/>
      <c r="LP892" s="4"/>
      <c r="LQ892" s="4"/>
      <c r="LR892" s="4"/>
      <c r="LS892" s="4"/>
      <c r="LT892" s="4"/>
      <c r="LU892" s="4"/>
      <c r="LV892" s="4"/>
      <c r="LW892" s="4"/>
      <c r="LX892" s="4"/>
      <c r="LY892" s="4"/>
      <c r="LZ892" s="4"/>
      <c r="MA892" s="4"/>
      <c r="MB892" s="4"/>
      <c r="MC892" s="4"/>
      <c r="MD892" s="4"/>
      <c r="ME892" s="4"/>
      <c r="MF892" s="4"/>
      <c r="MG892" s="4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4"/>
      <c r="MU892" s="4"/>
      <c r="MV892" s="4"/>
      <c r="MW892" s="4"/>
      <c r="MX892" s="4"/>
      <c r="MY892" s="4"/>
      <c r="MZ892" s="4"/>
      <c r="NA892" s="4"/>
      <c r="NB892" s="4"/>
      <c r="NC892" s="4"/>
      <c r="ND892" s="4"/>
      <c r="NE892" s="4"/>
      <c r="NF892" s="4"/>
      <c r="NG892" s="4"/>
      <c r="NH892" s="4"/>
      <c r="NI892" s="4"/>
      <c r="NJ892" s="4"/>
      <c r="NK892" s="4"/>
      <c r="NL892" s="4"/>
      <c r="NM892" s="4"/>
      <c r="NN892" s="4"/>
      <c r="NO892" s="4"/>
      <c r="NP892" s="4"/>
      <c r="NQ892" s="4"/>
      <c r="NR892" s="4"/>
      <c r="NS892" s="4"/>
      <c r="NT892" s="4"/>
      <c r="NU892" s="4"/>
      <c r="NV892" s="4"/>
      <c r="NW892" s="4"/>
      <c r="NX892" s="4"/>
      <c r="NY892" s="4"/>
      <c r="NZ892" s="4"/>
      <c r="OA892" s="4"/>
      <c r="OB892" s="4"/>
      <c r="OC892" s="4"/>
      <c r="OD892" s="4"/>
      <c r="OE892" s="4"/>
      <c r="OF892" s="4"/>
      <c r="OG892" s="4"/>
      <c r="OH892" s="4"/>
      <c r="OI892" s="4"/>
      <c r="OJ892" s="4"/>
      <c r="OK892" s="4"/>
      <c r="OL892" s="4"/>
      <c r="OM892" s="4"/>
      <c r="ON892" s="4"/>
      <c r="OO892" s="4"/>
      <c r="OP892" s="4"/>
      <c r="OQ892" s="4"/>
      <c r="OR892" s="4"/>
      <c r="OS892" s="4"/>
      <c r="OT892" s="4"/>
      <c r="OU892" s="4"/>
      <c r="OV892" s="4"/>
      <c r="OW892" s="4"/>
      <c r="OX892" s="4"/>
      <c r="OY892" s="4"/>
      <c r="OZ892" s="4"/>
      <c r="PA892" s="4"/>
      <c r="PB892" s="4"/>
      <c r="PC892" s="4"/>
      <c r="PD892" s="4"/>
      <c r="PE892" s="4"/>
      <c r="PF892" s="4"/>
      <c r="PG892" s="4"/>
      <c r="PH892" s="4"/>
      <c r="PI892" s="4"/>
      <c r="PJ892" s="4"/>
      <c r="PK892" s="4"/>
      <c r="PL892" s="4"/>
      <c r="PM892" s="4"/>
      <c r="PN892" s="4"/>
      <c r="PO892" s="4"/>
      <c r="PP892" s="4"/>
      <c r="PQ892" s="4"/>
      <c r="PR892" s="4"/>
      <c r="PS892" s="4"/>
      <c r="PT892" s="4"/>
      <c r="PU892" s="4"/>
      <c r="PV892" s="4"/>
      <c r="PW892" s="4"/>
      <c r="PX892" s="4"/>
      <c r="PY892" s="4"/>
      <c r="PZ892" s="4"/>
      <c r="QA892" s="4"/>
      <c r="QB892" s="4"/>
      <c r="QC892" s="4"/>
      <c r="QD892" s="4"/>
      <c r="QE892" s="4"/>
      <c r="QF892" s="4"/>
      <c r="QG892" s="4"/>
      <c r="QH892" s="4"/>
      <c r="QI892" s="4"/>
      <c r="QJ892" s="4"/>
      <c r="QK892" s="4"/>
      <c r="QL892" s="4"/>
      <c r="QM892" s="4"/>
      <c r="QN892" s="4"/>
      <c r="QO892" s="4"/>
      <c r="QP892" s="4"/>
      <c r="QQ892" s="4"/>
      <c r="QR892" s="4"/>
      <c r="QS892" s="4"/>
      <c r="QT892" s="4"/>
      <c r="QU892" s="4"/>
      <c r="QV892" s="4"/>
      <c r="QW892" s="4"/>
      <c r="QX892" s="4"/>
      <c r="QY892" s="4"/>
      <c r="QZ892" s="4"/>
      <c r="RA892" s="4"/>
      <c r="RB892" s="4"/>
      <c r="RC892" s="4"/>
      <c r="RD892" s="4"/>
      <c r="RE892" s="4"/>
      <c r="RF892" s="4"/>
      <c r="RG892" s="4"/>
      <c r="RH892" s="4"/>
      <c r="RI892" s="4"/>
      <c r="RJ892" s="4"/>
      <c r="RK892" s="4"/>
      <c r="RL892" s="4"/>
      <c r="RM892" s="4"/>
      <c r="RN892" s="4"/>
      <c r="RO892" s="4"/>
      <c r="RP892" s="4"/>
      <c r="RQ892" s="4"/>
      <c r="RR892" s="4"/>
      <c r="RS892" s="4"/>
      <c r="RT892" s="4"/>
      <c r="RU892" s="4"/>
      <c r="RV892" s="4"/>
      <c r="RW892" s="4"/>
      <c r="RX892" s="4"/>
      <c r="RY892" s="4"/>
      <c r="RZ892" s="4"/>
      <c r="SA892" s="4"/>
      <c r="SB892" s="4"/>
      <c r="SC892" s="4"/>
      <c r="SD892" s="4"/>
      <c r="SE892" s="4"/>
      <c r="SF892" s="4"/>
      <c r="SG892" s="4"/>
      <c r="SH892" s="4"/>
      <c r="SI892" s="4"/>
      <c r="SJ892" s="4"/>
      <c r="SK892" s="4"/>
      <c r="SL892" s="4"/>
      <c r="SM892" s="4"/>
      <c r="SN892" s="4"/>
      <c r="SO892" s="4"/>
      <c r="SP892" s="4"/>
      <c r="SQ892" s="4"/>
      <c r="SR892" s="4"/>
      <c r="SS892" s="4"/>
      <c r="ST892" s="4"/>
      <c r="SU892" s="4"/>
      <c r="SV892" s="4"/>
      <c r="SW892" s="4"/>
      <c r="SX892" s="4"/>
      <c r="SY892" s="4"/>
      <c r="SZ892" s="4"/>
      <c r="TA892" s="4"/>
      <c r="TB892" s="4"/>
      <c r="TC892" s="4"/>
      <c r="TD892" s="4"/>
      <c r="TE892" s="4"/>
      <c r="TF892" s="4"/>
      <c r="TG892" s="4"/>
      <c r="TH892" s="4"/>
      <c r="TI892" s="4"/>
      <c r="TJ892" s="4"/>
      <c r="TK892" s="4"/>
      <c r="TL892" s="4"/>
      <c r="TM892" s="4"/>
      <c r="TN892" s="4"/>
      <c r="TO892" s="4"/>
      <c r="TP892" s="4"/>
      <c r="TQ892" s="4"/>
      <c r="TR892" s="4"/>
      <c r="TS892" s="4"/>
      <c r="TT892" s="4"/>
      <c r="TU892" s="4"/>
      <c r="TV892" s="4"/>
      <c r="TW892" s="4"/>
      <c r="TX892" s="4"/>
      <c r="TY892" s="4"/>
      <c r="TZ892" s="4"/>
      <c r="UA892" s="4"/>
      <c r="UB892" s="4"/>
      <c r="UC892" s="4"/>
      <c r="UD892" s="4"/>
      <c r="UE892" s="4"/>
      <c r="UF892" s="4"/>
    </row>
    <row r="893" spans="2:552" ht="10.1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  <c r="JW893" s="4"/>
      <c r="JX893" s="4"/>
      <c r="JY893" s="4"/>
      <c r="JZ893" s="4"/>
      <c r="KA893" s="4"/>
      <c r="KB893" s="4"/>
      <c r="KC893" s="4"/>
      <c r="KD893" s="4"/>
      <c r="KE893" s="4"/>
      <c r="KF893" s="4"/>
      <c r="KG893" s="4"/>
      <c r="KH893" s="4"/>
      <c r="KI893" s="4"/>
      <c r="KJ893" s="4"/>
      <c r="KK893" s="4"/>
      <c r="KL893" s="4"/>
      <c r="KM893" s="4"/>
      <c r="KN893" s="4"/>
      <c r="KO893" s="4"/>
      <c r="KP893" s="4"/>
      <c r="KQ893" s="4"/>
      <c r="KR893" s="4"/>
      <c r="KS893" s="4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4"/>
      <c r="LG893" s="4"/>
      <c r="LH893" s="4"/>
      <c r="LI893" s="4"/>
      <c r="LJ893" s="4"/>
      <c r="LK893" s="4"/>
      <c r="LL893" s="4"/>
      <c r="LM893" s="4"/>
      <c r="LN893" s="4"/>
      <c r="LO893" s="4"/>
      <c r="LP893" s="4"/>
      <c r="LQ893" s="4"/>
      <c r="LR893" s="4"/>
      <c r="LS893" s="4"/>
      <c r="LT893" s="4"/>
      <c r="LU893" s="4"/>
      <c r="LV893" s="4"/>
      <c r="LW893" s="4"/>
      <c r="LX893" s="4"/>
      <c r="LY893" s="4"/>
      <c r="LZ893" s="4"/>
      <c r="MA893" s="4"/>
      <c r="MB893" s="4"/>
      <c r="MC893" s="4"/>
      <c r="MD893" s="4"/>
      <c r="ME893" s="4"/>
      <c r="MF893" s="4"/>
      <c r="MG893" s="4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4"/>
      <c r="MU893" s="4"/>
      <c r="MV893" s="4"/>
      <c r="MW893" s="4"/>
      <c r="MX893" s="4"/>
      <c r="MY893" s="4"/>
      <c r="MZ893" s="4"/>
      <c r="NA893" s="4"/>
      <c r="NB893" s="4"/>
      <c r="NC893" s="4"/>
      <c r="ND893" s="4"/>
      <c r="NE893" s="4"/>
      <c r="NF893" s="4"/>
      <c r="NG893" s="4"/>
      <c r="NH893" s="4"/>
      <c r="NI893" s="4"/>
      <c r="NJ893" s="4"/>
      <c r="NK893" s="4"/>
      <c r="NL893" s="4"/>
      <c r="NM893" s="4"/>
      <c r="NN893" s="4"/>
      <c r="NO893" s="4"/>
      <c r="NP893" s="4"/>
      <c r="NQ893" s="4"/>
      <c r="NR893" s="4"/>
      <c r="NS893" s="4"/>
      <c r="NT893" s="4"/>
      <c r="NU893" s="4"/>
      <c r="NV893" s="4"/>
      <c r="NW893" s="4"/>
      <c r="NX893" s="4"/>
      <c r="NY893" s="4"/>
      <c r="NZ893" s="4"/>
      <c r="OA893" s="4"/>
      <c r="OB893" s="4"/>
      <c r="OC893" s="4"/>
      <c r="OD893" s="4"/>
      <c r="OE893" s="4"/>
      <c r="OF893" s="4"/>
      <c r="OG893" s="4"/>
      <c r="OH893" s="4"/>
      <c r="OI893" s="4"/>
      <c r="OJ893" s="4"/>
      <c r="OK893" s="4"/>
      <c r="OL893" s="4"/>
      <c r="OM893" s="4"/>
      <c r="ON893" s="4"/>
      <c r="OO893" s="4"/>
      <c r="OP893" s="4"/>
      <c r="OQ893" s="4"/>
      <c r="OR893" s="4"/>
      <c r="OS893" s="4"/>
      <c r="OT893" s="4"/>
      <c r="OU893" s="4"/>
      <c r="OV893" s="4"/>
      <c r="OW893" s="4"/>
      <c r="OX893" s="4"/>
      <c r="OY893" s="4"/>
      <c r="OZ893" s="4"/>
      <c r="PA893" s="4"/>
      <c r="PB893" s="4"/>
      <c r="PC893" s="4"/>
      <c r="PD893" s="4"/>
      <c r="PE893" s="4"/>
      <c r="PF893" s="4"/>
      <c r="PG893" s="4"/>
      <c r="PH893" s="4"/>
      <c r="PI893" s="4"/>
      <c r="PJ893" s="4"/>
      <c r="PK893" s="4"/>
      <c r="PL893" s="4"/>
      <c r="PM893" s="4"/>
      <c r="PN893" s="4"/>
      <c r="PO893" s="4"/>
      <c r="PP893" s="4"/>
      <c r="PQ893" s="4"/>
      <c r="PR893" s="4"/>
      <c r="PS893" s="4"/>
      <c r="PT893" s="4"/>
      <c r="PU893" s="4"/>
      <c r="PV893" s="4"/>
      <c r="PW893" s="4"/>
      <c r="PX893" s="4"/>
      <c r="PY893" s="4"/>
      <c r="PZ893" s="4"/>
      <c r="QA893" s="4"/>
      <c r="QB893" s="4"/>
      <c r="QC893" s="4"/>
      <c r="QD893" s="4"/>
      <c r="QE893" s="4"/>
      <c r="QF893" s="4"/>
      <c r="QG893" s="4"/>
      <c r="QH893" s="4"/>
      <c r="QI893" s="4"/>
      <c r="QJ893" s="4"/>
      <c r="QK893" s="4"/>
      <c r="QL893" s="4"/>
      <c r="QM893" s="4"/>
      <c r="QN893" s="4"/>
      <c r="QO893" s="4"/>
      <c r="QP893" s="4"/>
      <c r="QQ893" s="4"/>
      <c r="QR893" s="4"/>
      <c r="QS893" s="4"/>
      <c r="QT893" s="4"/>
      <c r="QU893" s="4"/>
      <c r="QV893" s="4"/>
      <c r="QW893" s="4"/>
      <c r="QX893" s="4"/>
      <c r="QY893" s="4"/>
      <c r="QZ893" s="4"/>
      <c r="RA893" s="4"/>
      <c r="RB893" s="4"/>
      <c r="RC893" s="4"/>
      <c r="RD893" s="4"/>
      <c r="RE893" s="4"/>
      <c r="RF893" s="4"/>
      <c r="RG893" s="4"/>
      <c r="RH893" s="4"/>
      <c r="RI893" s="4"/>
      <c r="RJ893" s="4"/>
      <c r="RK893" s="4"/>
      <c r="RL893" s="4"/>
      <c r="RM893" s="4"/>
      <c r="RN893" s="4"/>
      <c r="RO893" s="4"/>
      <c r="RP893" s="4"/>
      <c r="RQ893" s="4"/>
      <c r="RR893" s="4"/>
      <c r="RS893" s="4"/>
      <c r="RT893" s="4"/>
      <c r="RU893" s="4"/>
      <c r="RV893" s="4"/>
      <c r="RW893" s="4"/>
      <c r="RX893" s="4"/>
      <c r="RY893" s="4"/>
      <c r="RZ893" s="4"/>
      <c r="SA893" s="4"/>
      <c r="SB893" s="4"/>
      <c r="SC893" s="4"/>
      <c r="SD893" s="4"/>
      <c r="SE893" s="4"/>
      <c r="SF893" s="4"/>
      <c r="SG893" s="4"/>
      <c r="SH893" s="4"/>
      <c r="SI893" s="4"/>
      <c r="SJ893" s="4"/>
      <c r="SK893" s="4"/>
      <c r="SL893" s="4"/>
      <c r="SM893" s="4"/>
      <c r="SN893" s="4"/>
      <c r="SO893" s="4"/>
      <c r="SP893" s="4"/>
      <c r="SQ893" s="4"/>
      <c r="SR893" s="4"/>
      <c r="SS893" s="4"/>
      <c r="ST893" s="4"/>
      <c r="SU893" s="4"/>
      <c r="SV893" s="4"/>
      <c r="SW893" s="4"/>
      <c r="SX893" s="4"/>
      <c r="SY893" s="4"/>
      <c r="SZ893" s="4"/>
      <c r="TA893" s="4"/>
      <c r="TB893" s="4"/>
      <c r="TC893" s="4"/>
      <c r="TD893" s="4"/>
      <c r="TE893" s="4"/>
      <c r="TF893" s="4"/>
      <c r="TG893" s="4"/>
      <c r="TH893" s="4"/>
      <c r="TI893" s="4"/>
      <c r="TJ893" s="4"/>
      <c r="TK893" s="4"/>
      <c r="TL893" s="4"/>
      <c r="TM893" s="4"/>
      <c r="TN893" s="4"/>
      <c r="TO893" s="4"/>
      <c r="TP893" s="4"/>
      <c r="TQ893" s="4"/>
      <c r="TR893" s="4"/>
      <c r="TS893" s="4"/>
      <c r="TT893" s="4"/>
      <c r="TU893" s="4"/>
      <c r="TV893" s="4"/>
      <c r="TW893" s="4"/>
      <c r="TX893" s="4"/>
      <c r="TY893" s="4"/>
      <c r="TZ893" s="4"/>
      <c r="UA893" s="4"/>
      <c r="UB893" s="4"/>
      <c r="UC893" s="4"/>
      <c r="UD893" s="4"/>
      <c r="UE893" s="4"/>
      <c r="UF893" s="4"/>
    </row>
    <row r="894" spans="2:552" ht="10.1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  <c r="JW894" s="4"/>
      <c r="JX894" s="4"/>
      <c r="JY894" s="4"/>
      <c r="JZ894" s="4"/>
      <c r="KA894" s="4"/>
      <c r="KB894" s="4"/>
      <c r="KC894" s="4"/>
      <c r="KD894" s="4"/>
      <c r="KE894" s="4"/>
      <c r="KF894" s="4"/>
      <c r="KG894" s="4"/>
      <c r="KH894" s="4"/>
      <c r="KI894" s="4"/>
      <c r="KJ894" s="4"/>
      <c r="KK894" s="4"/>
      <c r="KL894" s="4"/>
      <c r="KM894" s="4"/>
      <c r="KN894" s="4"/>
      <c r="KO894" s="4"/>
      <c r="KP894" s="4"/>
      <c r="KQ894" s="4"/>
      <c r="KR894" s="4"/>
      <c r="KS894" s="4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4"/>
      <c r="LG894" s="4"/>
      <c r="LH894" s="4"/>
      <c r="LI894" s="4"/>
      <c r="LJ894" s="4"/>
      <c r="LK894" s="4"/>
      <c r="LL894" s="4"/>
      <c r="LM894" s="4"/>
      <c r="LN894" s="4"/>
      <c r="LO894" s="4"/>
      <c r="LP894" s="4"/>
      <c r="LQ894" s="4"/>
      <c r="LR894" s="4"/>
      <c r="LS894" s="4"/>
      <c r="LT894" s="4"/>
      <c r="LU894" s="4"/>
      <c r="LV894" s="4"/>
      <c r="LW894" s="4"/>
      <c r="LX894" s="4"/>
      <c r="LY894" s="4"/>
      <c r="LZ894" s="4"/>
      <c r="MA894" s="4"/>
      <c r="MB894" s="4"/>
      <c r="MC894" s="4"/>
      <c r="MD894" s="4"/>
      <c r="ME894" s="4"/>
      <c r="MF894" s="4"/>
      <c r="MG894" s="4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4"/>
      <c r="MU894" s="4"/>
      <c r="MV894" s="4"/>
      <c r="MW894" s="4"/>
      <c r="MX894" s="4"/>
      <c r="MY894" s="4"/>
      <c r="MZ894" s="4"/>
      <c r="NA894" s="4"/>
      <c r="NB894" s="4"/>
      <c r="NC894" s="4"/>
      <c r="ND894" s="4"/>
      <c r="NE894" s="4"/>
      <c r="NF894" s="4"/>
      <c r="NG894" s="4"/>
      <c r="NH894" s="4"/>
      <c r="NI894" s="4"/>
      <c r="NJ894" s="4"/>
      <c r="NK894" s="4"/>
      <c r="NL894" s="4"/>
      <c r="NM894" s="4"/>
      <c r="NN894" s="4"/>
      <c r="NO894" s="4"/>
      <c r="NP894" s="4"/>
      <c r="NQ894" s="4"/>
      <c r="NR894" s="4"/>
      <c r="NS894" s="4"/>
      <c r="NT894" s="4"/>
      <c r="NU894" s="4"/>
      <c r="NV894" s="4"/>
      <c r="NW894" s="4"/>
      <c r="NX894" s="4"/>
      <c r="NY894" s="4"/>
      <c r="NZ894" s="4"/>
      <c r="OA894" s="4"/>
      <c r="OB894" s="4"/>
      <c r="OC894" s="4"/>
      <c r="OD894" s="4"/>
      <c r="OE894" s="4"/>
      <c r="OF894" s="4"/>
      <c r="OG894" s="4"/>
      <c r="OH894" s="4"/>
      <c r="OI894" s="4"/>
      <c r="OJ894" s="4"/>
      <c r="OK894" s="4"/>
      <c r="OL894" s="4"/>
      <c r="OM894" s="4"/>
      <c r="ON894" s="4"/>
      <c r="OO894" s="4"/>
      <c r="OP894" s="4"/>
      <c r="OQ894" s="4"/>
      <c r="OR894" s="4"/>
      <c r="OS894" s="4"/>
      <c r="OT894" s="4"/>
      <c r="OU894" s="4"/>
      <c r="OV894" s="4"/>
      <c r="OW894" s="4"/>
      <c r="OX894" s="4"/>
      <c r="OY894" s="4"/>
      <c r="OZ894" s="4"/>
      <c r="PA894" s="4"/>
      <c r="PB894" s="4"/>
      <c r="PC894" s="4"/>
      <c r="PD894" s="4"/>
      <c r="PE894" s="4"/>
      <c r="PF894" s="4"/>
      <c r="PG894" s="4"/>
      <c r="PH894" s="4"/>
      <c r="PI894" s="4"/>
      <c r="PJ894" s="4"/>
      <c r="PK894" s="4"/>
      <c r="PL894" s="4"/>
      <c r="PM894" s="4"/>
      <c r="PN894" s="4"/>
      <c r="PO894" s="4"/>
      <c r="PP894" s="4"/>
      <c r="PQ894" s="4"/>
      <c r="PR894" s="4"/>
      <c r="PS894" s="4"/>
      <c r="PT894" s="4"/>
      <c r="PU894" s="4"/>
      <c r="PV894" s="4"/>
      <c r="PW894" s="4"/>
      <c r="PX894" s="4"/>
      <c r="PY894" s="4"/>
      <c r="PZ894" s="4"/>
      <c r="QA894" s="4"/>
      <c r="QB894" s="4"/>
      <c r="QC894" s="4"/>
      <c r="QD894" s="4"/>
      <c r="QE894" s="4"/>
      <c r="QF894" s="4"/>
      <c r="QG894" s="4"/>
      <c r="QH894" s="4"/>
      <c r="QI894" s="4"/>
      <c r="QJ894" s="4"/>
      <c r="QK894" s="4"/>
      <c r="QL894" s="4"/>
      <c r="QM894" s="4"/>
      <c r="QN894" s="4"/>
      <c r="QO894" s="4"/>
      <c r="QP894" s="4"/>
      <c r="QQ894" s="4"/>
      <c r="QR894" s="4"/>
      <c r="QS894" s="4"/>
      <c r="QT894" s="4"/>
      <c r="QU894" s="4"/>
      <c r="QV894" s="4"/>
      <c r="QW894" s="4"/>
      <c r="QX894" s="4"/>
      <c r="QY894" s="4"/>
      <c r="QZ894" s="4"/>
      <c r="RA894" s="4"/>
      <c r="RB894" s="4"/>
      <c r="RC894" s="4"/>
      <c r="RD894" s="4"/>
      <c r="RE894" s="4"/>
      <c r="RF894" s="4"/>
      <c r="RG894" s="4"/>
      <c r="RH894" s="4"/>
      <c r="RI894" s="4"/>
      <c r="RJ894" s="4"/>
      <c r="RK894" s="4"/>
      <c r="RL894" s="4"/>
      <c r="RM894" s="4"/>
      <c r="RN894" s="4"/>
      <c r="RO894" s="4"/>
      <c r="RP894" s="4"/>
      <c r="RQ894" s="4"/>
      <c r="RR894" s="4"/>
      <c r="RS894" s="4"/>
      <c r="RT894" s="4"/>
      <c r="RU894" s="4"/>
      <c r="RV894" s="4"/>
      <c r="RW894" s="4"/>
      <c r="RX894" s="4"/>
      <c r="RY894" s="4"/>
      <c r="RZ894" s="4"/>
      <c r="SA894" s="4"/>
      <c r="SB894" s="4"/>
      <c r="SC894" s="4"/>
      <c r="SD894" s="4"/>
      <c r="SE894" s="4"/>
      <c r="SF894" s="4"/>
      <c r="SG894" s="4"/>
      <c r="SH894" s="4"/>
      <c r="SI894" s="4"/>
      <c r="SJ894" s="4"/>
      <c r="SK894" s="4"/>
      <c r="SL894" s="4"/>
      <c r="SM894" s="4"/>
      <c r="SN894" s="4"/>
      <c r="SO894" s="4"/>
      <c r="SP894" s="4"/>
      <c r="SQ894" s="4"/>
      <c r="SR894" s="4"/>
      <c r="SS894" s="4"/>
      <c r="ST894" s="4"/>
      <c r="SU894" s="4"/>
      <c r="SV894" s="4"/>
      <c r="SW894" s="4"/>
      <c r="SX894" s="4"/>
      <c r="SY894" s="4"/>
      <c r="SZ894" s="4"/>
      <c r="TA894" s="4"/>
      <c r="TB894" s="4"/>
      <c r="TC894" s="4"/>
      <c r="TD894" s="4"/>
      <c r="TE894" s="4"/>
      <c r="TF894" s="4"/>
      <c r="TG894" s="4"/>
      <c r="TH894" s="4"/>
      <c r="TI894" s="4"/>
      <c r="TJ894" s="4"/>
      <c r="TK894" s="4"/>
      <c r="TL894" s="4"/>
      <c r="TM894" s="4"/>
      <c r="TN894" s="4"/>
      <c r="TO894" s="4"/>
      <c r="TP894" s="4"/>
      <c r="TQ894" s="4"/>
      <c r="TR894" s="4"/>
      <c r="TS894" s="4"/>
      <c r="TT894" s="4"/>
      <c r="TU894" s="4"/>
      <c r="TV894" s="4"/>
      <c r="TW894" s="4"/>
      <c r="TX894" s="4"/>
      <c r="TY894" s="4"/>
      <c r="TZ894" s="4"/>
      <c r="UA894" s="4"/>
      <c r="UB894" s="4"/>
      <c r="UC894" s="4"/>
      <c r="UD894" s="4"/>
      <c r="UE894" s="4"/>
      <c r="UF894" s="4"/>
    </row>
    <row r="895" spans="2:552" ht="10.1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  <c r="JW895" s="4"/>
      <c r="JX895" s="4"/>
      <c r="JY895" s="4"/>
      <c r="JZ895" s="4"/>
      <c r="KA895" s="4"/>
      <c r="KB895" s="4"/>
      <c r="KC895" s="4"/>
      <c r="KD895" s="4"/>
      <c r="KE895" s="4"/>
      <c r="KF895" s="4"/>
      <c r="KG895" s="4"/>
      <c r="KH895" s="4"/>
      <c r="KI895" s="4"/>
      <c r="KJ895" s="4"/>
      <c r="KK895" s="4"/>
      <c r="KL895" s="4"/>
      <c r="KM895" s="4"/>
      <c r="KN895" s="4"/>
      <c r="KO895" s="4"/>
      <c r="KP895" s="4"/>
      <c r="KQ895" s="4"/>
      <c r="KR895" s="4"/>
      <c r="KS895" s="4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4"/>
      <c r="LG895" s="4"/>
      <c r="LH895" s="4"/>
      <c r="LI895" s="4"/>
      <c r="LJ895" s="4"/>
      <c r="LK895" s="4"/>
      <c r="LL895" s="4"/>
      <c r="LM895" s="4"/>
      <c r="LN895" s="4"/>
      <c r="LO895" s="4"/>
      <c r="LP895" s="4"/>
      <c r="LQ895" s="4"/>
      <c r="LR895" s="4"/>
      <c r="LS895" s="4"/>
      <c r="LT895" s="4"/>
      <c r="LU895" s="4"/>
      <c r="LV895" s="4"/>
      <c r="LW895" s="4"/>
      <c r="LX895" s="4"/>
      <c r="LY895" s="4"/>
      <c r="LZ895" s="4"/>
      <c r="MA895" s="4"/>
      <c r="MB895" s="4"/>
      <c r="MC895" s="4"/>
      <c r="MD895" s="4"/>
      <c r="ME895" s="4"/>
      <c r="MF895" s="4"/>
      <c r="MG895" s="4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4"/>
      <c r="MU895" s="4"/>
      <c r="MV895" s="4"/>
      <c r="MW895" s="4"/>
      <c r="MX895" s="4"/>
      <c r="MY895" s="4"/>
      <c r="MZ895" s="4"/>
      <c r="NA895" s="4"/>
      <c r="NB895" s="4"/>
      <c r="NC895" s="4"/>
      <c r="ND895" s="4"/>
      <c r="NE895" s="4"/>
      <c r="NF895" s="4"/>
      <c r="NG895" s="4"/>
      <c r="NH895" s="4"/>
      <c r="NI895" s="4"/>
      <c r="NJ895" s="4"/>
      <c r="NK895" s="4"/>
      <c r="NL895" s="4"/>
      <c r="NM895" s="4"/>
      <c r="NN895" s="4"/>
      <c r="NO895" s="4"/>
      <c r="NP895" s="4"/>
      <c r="NQ895" s="4"/>
      <c r="NR895" s="4"/>
      <c r="NS895" s="4"/>
      <c r="NT895" s="4"/>
      <c r="NU895" s="4"/>
      <c r="NV895" s="4"/>
      <c r="NW895" s="4"/>
      <c r="NX895" s="4"/>
      <c r="NY895" s="4"/>
      <c r="NZ895" s="4"/>
      <c r="OA895" s="4"/>
      <c r="OB895" s="4"/>
      <c r="OC895" s="4"/>
      <c r="OD895" s="4"/>
      <c r="OE895" s="4"/>
      <c r="OF895" s="4"/>
      <c r="OG895" s="4"/>
      <c r="OH895" s="4"/>
      <c r="OI895" s="4"/>
      <c r="OJ895" s="4"/>
      <c r="OK895" s="4"/>
      <c r="OL895" s="4"/>
      <c r="OM895" s="4"/>
      <c r="ON895" s="4"/>
      <c r="OO895" s="4"/>
      <c r="OP895" s="4"/>
      <c r="OQ895" s="4"/>
      <c r="OR895" s="4"/>
      <c r="OS895" s="4"/>
      <c r="OT895" s="4"/>
      <c r="OU895" s="4"/>
      <c r="OV895" s="4"/>
      <c r="OW895" s="4"/>
      <c r="OX895" s="4"/>
      <c r="OY895" s="4"/>
      <c r="OZ895" s="4"/>
      <c r="PA895" s="4"/>
      <c r="PB895" s="4"/>
      <c r="PC895" s="4"/>
      <c r="PD895" s="4"/>
      <c r="PE895" s="4"/>
      <c r="PF895" s="4"/>
      <c r="PG895" s="4"/>
      <c r="PH895" s="4"/>
      <c r="PI895" s="4"/>
      <c r="PJ895" s="4"/>
      <c r="PK895" s="4"/>
      <c r="PL895" s="4"/>
      <c r="PM895" s="4"/>
      <c r="PN895" s="4"/>
      <c r="PO895" s="4"/>
      <c r="PP895" s="4"/>
      <c r="PQ895" s="4"/>
      <c r="PR895" s="4"/>
      <c r="PS895" s="4"/>
      <c r="PT895" s="4"/>
      <c r="PU895" s="4"/>
      <c r="PV895" s="4"/>
      <c r="PW895" s="4"/>
      <c r="PX895" s="4"/>
      <c r="PY895" s="4"/>
      <c r="PZ895" s="4"/>
      <c r="QA895" s="4"/>
      <c r="QB895" s="4"/>
      <c r="QC895" s="4"/>
      <c r="QD895" s="4"/>
      <c r="QE895" s="4"/>
      <c r="QF895" s="4"/>
      <c r="QG895" s="4"/>
      <c r="QH895" s="4"/>
      <c r="QI895" s="4"/>
      <c r="QJ895" s="4"/>
      <c r="QK895" s="4"/>
      <c r="QL895" s="4"/>
      <c r="QM895" s="4"/>
      <c r="QN895" s="4"/>
      <c r="QO895" s="4"/>
      <c r="QP895" s="4"/>
      <c r="QQ895" s="4"/>
      <c r="QR895" s="4"/>
      <c r="QS895" s="4"/>
      <c r="QT895" s="4"/>
      <c r="QU895" s="4"/>
      <c r="QV895" s="4"/>
      <c r="QW895" s="4"/>
      <c r="QX895" s="4"/>
      <c r="QY895" s="4"/>
      <c r="QZ895" s="4"/>
      <c r="RA895" s="4"/>
      <c r="RB895" s="4"/>
      <c r="RC895" s="4"/>
      <c r="RD895" s="4"/>
      <c r="RE895" s="4"/>
      <c r="RF895" s="4"/>
      <c r="RG895" s="4"/>
      <c r="RH895" s="4"/>
      <c r="RI895" s="4"/>
      <c r="RJ895" s="4"/>
      <c r="RK895" s="4"/>
      <c r="RL895" s="4"/>
      <c r="RM895" s="4"/>
      <c r="RN895" s="4"/>
      <c r="RO895" s="4"/>
      <c r="RP895" s="4"/>
      <c r="RQ895" s="4"/>
      <c r="RR895" s="4"/>
      <c r="RS895" s="4"/>
      <c r="RT895" s="4"/>
      <c r="RU895" s="4"/>
      <c r="RV895" s="4"/>
      <c r="RW895" s="4"/>
      <c r="RX895" s="4"/>
      <c r="RY895" s="4"/>
      <c r="RZ895" s="4"/>
      <c r="SA895" s="4"/>
      <c r="SB895" s="4"/>
      <c r="SC895" s="4"/>
      <c r="SD895" s="4"/>
      <c r="SE895" s="4"/>
      <c r="SF895" s="4"/>
      <c r="SG895" s="4"/>
      <c r="SH895" s="4"/>
      <c r="SI895" s="4"/>
      <c r="SJ895" s="4"/>
      <c r="SK895" s="4"/>
      <c r="SL895" s="4"/>
      <c r="SM895" s="4"/>
      <c r="SN895" s="4"/>
      <c r="SO895" s="4"/>
      <c r="SP895" s="4"/>
      <c r="SQ895" s="4"/>
      <c r="SR895" s="4"/>
      <c r="SS895" s="4"/>
      <c r="ST895" s="4"/>
      <c r="SU895" s="4"/>
      <c r="SV895" s="4"/>
      <c r="SW895" s="4"/>
      <c r="SX895" s="4"/>
      <c r="SY895" s="4"/>
      <c r="SZ895" s="4"/>
      <c r="TA895" s="4"/>
      <c r="TB895" s="4"/>
      <c r="TC895" s="4"/>
      <c r="TD895" s="4"/>
      <c r="TE895" s="4"/>
      <c r="TF895" s="4"/>
      <c r="TG895" s="4"/>
      <c r="TH895" s="4"/>
      <c r="TI895" s="4"/>
      <c r="TJ895" s="4"/>
      <c r="TK895" s="4"/>
      <c r="TL895" s="4"/>
      <c r="TM895" s="4"/>
      <c r="TN895" s="4"/>
      <c r="TO895" s="4"/>
      <c r="TP895" s="4"/>
      <c r="TQ895" s="4"/>
      <c r="TR895" s="4"/>
      <c r="TS895" s="4"/>
      <c r="TT895" s="4"/>
      <c r="TU895" s="4"/>
      <c r="TV895" s="4"/>
      <c r="TW895" s="4"/>
      <c r="TX895" s="4"/>
      <c r="TY895" s="4"/>
      <c r="TZ895" s="4"/>
      <c r="UA895" s="4"/>
      <c r="UB895" s="4"/>
      <c r="UC895" s="4"/>
      <c r="UD895" s="4"/>
      <c r="UE895" s="4"/>
      <c r="UF895" s="4"/>
    </row>
    <row r="896" spans="2:552" ht="10.1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  <c r="JW896" s="4"/>
      <c r="JX896" s="4"/>
      <c r="JY896" s="4"/>
      <c r="JZ896" s="4"/>
      <c r="KA896" s="4"/>
      <c r="KB896" s="4"/>
      <c r="KC896" s="4"/>
      <c r="KD896" s="4"/>
      <c r="KE896" s="4"/>
      <c r="KF896" s="4"/>
      <c r="KG896" s="4"/>
      <c r="KH896" s="4"/>
      <c r="KI896" s="4"/>
      <c r="KJ896" s="4"/>
      <c r="KK896" s="4"/>
      <c r="KL896" s="4"/>
      <c r="KM896" s="4"/>
      <c r="KN896" s="4"/>
      <c r="KO896" s="4"/>
      <c r="KP896" s="4"/>
      <c r="KQ896" s="4"/>
      <c r="KR896" s="4"/>
      <c r="KS896" s="4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4"/>
      <c r="LG896" s="4"/>
      <c r="LH896" s="4"/>
      <c r="LI896" s="4"/>
      <c r="LJ896" s="4"/>
      <c r="LK896" s="4"/>
      <c r="LL896" s="4"/>
      <c r="LM896" s="4"/>
      <c r="LN896" s="4"/>
      <c r="LO896" s="4"/>
      <c r="LP896" s="4"/>
      <c r="LQ896" s="4"/>
      <c r="LR896" s="4"/>
      <c r="LS896" s="4"/>
      <c r="LT896" s="4"/>
      <c r="LU896" s="4"/>
      <c r="LV896" s="4"/>
      <c r="LW896" s="4"/>
      <c r="LX896" s="4"/>
      <c r="LY896" s="4"/>
      <c r="LZ896" s="4"/>
      <c r="MA896" s="4"/>
      <c r="MB896" s="4"/>
      <c r="MC896" s="4"/>
      <c r="MD896" s="4"/>
      <c r="ME896" s="4"/>
      <c r="MF896" s="4"/>
      <c r="MG896" s="4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4"/>
      <c r="MU896" s="4"/>
      <c r="MV896" s="4"/>
      <c r="MW896" s="4"/>
      <c r="MX896" s="4"/>
      <c r="MY896" s="4"/>
      <c r="MZ896" s="4"/>
      <c r="NA896" s="4"/>
      <c r="NB896" s="4"/>
      <c r="NC896" s="4"/>
      <c r="ND896" s="4"/>
      <c r="NE896" s="4"/>
      <c r="NF896" s="4"/>
      <c r="NG896" s="4"/>
      <c r="NH896" s="4"/>
      <c r="NI896" s="4"/>
      <c r="NJ896" s="4"/>
      <c r="NK896" s="4"/>
      <c r="NL896" s="4"/>
      <c r="NM896" s="4"/>
      <c r="NN896" s="4"/>
      <c r="NO896" s="4"/>
      <c r="NP896" s="4"/>
      <c r="NQ896" s="4"/>
      <c r="NR896" s="4"/>
      <c r="NS896" s="4"/>
      <c r="NT896" s="4"/>
      <c r="NU896" s="4"/>
      <c r="NV896" s="4"/>
      <c r="NW896" s="4"/>
      <c r="NX896" s="4"/>
      <c r="NY896" s="4"/>
      <c r="NZ896" s="4"/>
      <c r="OA896" s="4"/>
      <c r="OB896" s="4"/>
      <c r="OC896" s="4"/>
      <c r="OD896" s="4"/>
      <c r="OE896" s="4"/>
      <c r="OF896" s="4"/>
      <c r="OG896" s="4"/>
      <c r="OH896" s="4"/>
      <c r="OI896" s="4"/>
      <c r="OJ896" s="4"/>
      <c r="OK896" s="4"/>
      <c r="OL896" s="4"/>
      <c r="OM896" s="4"/>
      <c r="ON896" s="4"/>
      <c r="OO896" s="4"/>
      <c r="OP896" s="4"/>
      <c r="OQ896" s="4"/>
      <c r="OR896" s="4"/>
      <c r="OS896" s="4"/>
      <c r="OT896" s="4"/>
      <c r="OU896" s="4"/>
      <c r="OV896" s="4"/>
      <c r="OW896" s="4"/>
      <c r="OX896" s="4"/>
      <c r="OY896" s="4"/>
      <c r="OZ896" s="4"/>
      <c r="PA896" s="4"/>
      <c r="PB896" s="4"/>
      <c r="PC896" s="4"/>
      <c r="PD896" s="4"/>
      <c r="PE896" s="4"/>
      <c r="PF896" s="4"/>
      <c r="PG896" s="4"/>
      <c r="PH896" s="4"/>
      <c r="PI896" s="4"/>
      <c r="PJ896" s="4"/>
      <c r="PK896" s="4"/>
      <c r="PL896" s="4"/>
      <c r="PM896" s="4"/>
      <c r="PN896" s="4"/>
      <c r="PO896" s="4"/>
      <c r="PP896" s="4"/>
      <c r="PQ896" s="4"/>
      <c r="PR896" s="4"/>
      <c r="PS896" s="4"/>
      <c r="PT896" s="4"/>
      <c r="PU896" s="4"/>
      <c r="PV896" s="4"/>
      <c r="PW896" s="4"/>
      <c r="PX896" s="4"/>
      <c r="PY896" s="4"/>
      <c r="PZ896" s="4"/>
      <c r="QA896" s="4"/>
      <c r="QB896" s="4"/>
      <c r="QC896" s="4"/>
      <c r="QD896" s="4"/>
      <c r="QE896" s="4"/>
      <c r="QF896" s="4"/>
      <c r="QG896" s="4"/>
      <c r="QH896" s="4"/>
      <c r="QI896" s="4"/>
      <c r="QJ896" s="4"/>
      <c r="QK896" s="4"/>
      <c r="QL896" s="4"/>
      <c r="QM896" s="4"/>
      <c r="QN896" s="4"/>
      <c r="QO896" s="4"/>
      <c r="QP896" s="4"/>
      <c r="QQ896" s="4"/>
      <c r="QR896" s="4"/>
      <c r="QS896" s="4"/>
      <c r="QT896" s="4"/>
      <c r="QU896" s="4"/>
      <c r="QV896" s="4"/>
      <c r="QW896" s="4"/>
      <c r="QX896" s="4"/>
      <c r="QY896" s="4"/>
      <c r="QZ896" s="4"/>
      <c r="RA896" s="4"/>
      <c r="RB896" s="4"/>
      <c r="RC896" s="4"/>
      <c r="RD896" s="4"/>
      <c r="RE896" s="4"/>
      <c r="RF896" s="4"/>
      <c r="RG896" s="4"/>
      <c r="RH896" s="4"/>
      <c r="RI896" s="4"/>
      <c r="RJ896" s="4"/>
      <c r="RK896" s="4"/>
      <c r="RL896" s="4"/>
      <c r="RM896" s="4"/>
      <c r="RN896" s="4"/>
      <c r="RO896" s="4"/>
      <c r="RP896" s="4"/>
      <c r="RQ896" s="4"/>
      <c r="RR896" s="4"/>
      <c r="RS896" s="4"/>
      <c r="RT896" s="4"/>
      <c r="RU896" s="4"/>
      <c r="RV896" s="4"/>
      <c r="RW896" s="4"/>
      <c r="RX896" s="4"/>
      <c r="RY896" s="4"/>
      <c r="RZ896" s="4"/>
      <c r="SA896" s="4"/>
      <c r="SB896" s="4"/>
      <c r="SC896" s="4"/>
      <c r="SD896" s="4"/>
      <c r="SE896" s="4"/>
      <c r="SF896" s="4"/>
      <c r="SG896" s="4"/>
      <c r="SH896" s="4"/>
      <c r="SI896" s="4"/>
      <c r="SJ896" s="4"/>
      <c r="SK896" s="4"/>
      <c r="SL896" s="4"/>
      <c r="SM896" s="4"/>
      <c r="SN896" s="4"/>
      <c r="SO896" s="4"/>
      <c r="SP896" s="4"/>
      <c r="SQ896" s="4"/>
      <c r="SR896" s="4"/>
      <c r="SS896" s="4"/>
      <c r="ST896" s="4"/>
      <c r="SU896" s="4"/>
      <c r="SV896" s="4"/>
      <c r="SW896" s="4"/>
      <c r="SX896" s="4"/>
      <c r="SY896" s="4"/>
      <c r="SZ896" s="4"/>
      <c r="TA896" s="4"/>
      <c r="TB896" s="4"/>
      <c r="TC896" s="4"/>
      <c r="TD896" s="4"/>
      <c r="TE896" s="4"/>
      <c r="TF896" s="4"/>
      <c r="TG896" s="4"/>
      <c r="TH896" s="4"/>
      <c r="TI896" s="4"/>
      <c r="TJ896" s="4"/>
      <c r="TK896" s="4"/>
      <c r="TL896" s="4"/>
      <c r="TM896" s="4"/>
      <c r="TN896" s="4"/>
      <c r="TO896" s="4"/>
      <c r="TP896" s="4"/>
      <c r="TQ896" s="4"/>
      <c r="TR896" s="4"/>
      <c r="TS896" s="4"/>
      <c r="TT896" s="4"/>
      <c r="TU896" s="4"/>
      <c r="TV896" s="4"/>
      <c r="TW896" s="4"/>
      <c r="TX896" s="4"/>
      <c r="TY896" s="4"/>
      <c r="TZ896" s="4"/>
      <c r="UA896" s="4"/>
      <c r="UB896" s="4"/>
      <c r="UC896" s="4"/>
      <c r="UD896" s="4"/>
      <c r="UE896" s="4"/>
      <c r="UF896" s="4"/>
    </row>
    <row r="897" spans="2:552" ht="10.1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  <c r="JW897" s="4"/>
      <c r="JX897" s="4"/>
      <c r="JY897" s="4"/>
      <c r="JZ897" s="4"/>
      <c r="KA897" s="4"/>
      <c r="KB897" s="4"/>
      <c r="KC897" s="4"/>
      <c r="KD897" s="4"/>
      <c r="KE897" s="4"/>
      <c r="KF897" s="4"/>
      <c r="KG897" s="4"/>
      <c r="KH897" s="4"/>
      <c r="KI897" s="4"/>
      <c r="KJ897" s="4"/>
      <c r="KK897" s="4"/>
      <c r="KL897" s="4"/>
      <c r="KM897" s="4"/>
      <c r="KN897" s="4"/>
      <c r="KO897" s="4"/>
      <c r="KP897" s="4"/>
      <c r="KQ897" s="4"/>
      <c r="KR897" s="4"/>
      <c r="KS897" s="4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4"/>
      <c r="LG897" s="4"/>
      <c r="LH897" s="4"/>
      <c r="LI897" s="4"/>
      <c r="LJ897" s="4"/>
      <c r="LK897" s="4"/>
      <c r="LL897" s="4"/>
      <c r="LM897" s="4"/>
      <c r="LN897" s="4"/>
      <c r="LO897" s="4"/>
      <c r="LP897" s="4"/>
      <c r="LQ897" s="4"/>
      <c r="LR897" s="4"/>
      <c r="LS897" s="4"/>
      <c r="LT897" s="4"/>
      <c r="LU897" s="4"/>
      <c r="LV897" s="4"/>
      <c r="LW897" s="4"/>
      <c r="LX897" s="4"/>
      <c r="LY897" s="4"/>
      <c r="LZ897" s="4"/>
      <c r="MA897" s="4"/>
      <c r="MB897" s="4"/>
      <c r="MC897" s="4"/>
      <c r="MD897" s="4"/>
      <c r="ME897" s="4"/>
      <c r="MF897" s="4"/>
      <c r="MG897" s="4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4"/>
      <c r="MU897" s="4"/>
      <c r="MV897" s="4"/>
      <c r="MW897" s="4"/>
      <c r="MX897" s="4"/>
      <c r="MY897" s="4"/>
      <c r="MZ897" s="4"/>
      <c r="NA897" s="4"/>
      <c r="NB897" s="4"/>
      <c r="NC897" s="4"/>
      <c r="ND897" s="4"/>
      <c r="NE897" s="4"/>
      <c r="NF897" s="4"/>
      <c r="NG897" s="4"/>
      <c r="NH897" s="4"/>
      <c r="NI897" s="4"/>
      <c r="NJ897" s="4"/>
      <c r="NK897" s="4"/>
      <c r="NL897" s="4"/>
      <c r="NM897" s="4"/>
      <c r="NN897" s="4"/>
      <c r="NO897" s="4"/>
      <c r="NP897" s="4"/>
      <c r="NQ897" s="4"/>
      <c r="NR897" s="4"/>
      <c r="NS897" s="4"/>
      <c r="NT897" s="4"/>
      <c r="NU897" s="4"/>
      <c r="NV897" s="4"/>
      <c r="NW897" s="4"/>
      <c r="NX897" s="4"/>
      <c r="NY897" s="4"/>
      <c r="NZ897" s="4"/>
      <c r="OA897" s="4"/>
      <c r="OB897" s="4"/>
      <c r="OC897" s="4"/>
      <c r="OD897" s="4"/>
      <c r="OE897" s="4"/>
      <c r="OF897" s="4"/>
      <c r="OG897" s="4"/>
      <c r="OH897" s="4"/>
      <c r="OI897" s="4"/>
      <c r="OJ897" s="4"/>
      <c r="OK897" s="4"/>
      <c r="OL897" s="4"/>
      <c r="OM897" s="4"/>
      <c r="ON897" s="4"/>
      <c r="OO897" s="4"/>
      <c r="OP897" s="4"/>
      <c r="OQ897" s="4"/>
      <c r="OR897" s="4"/>
      <c r="OS897" s="4"/>
      <c r="OT897" s="4"/>
      <c r="OU897" s="4"/>
      <c r="OV897" s="4"/>
      <c r="OW897" s="4"/>
      <c r="OX897" s="4"/>
      <c r="OY897" s="4"/>
      <c r="OZ897" s="4"/>
      <c r="PA897" s="4"/>
      <c r="PB897" s="4"/>
      <c r="PC897" s="4"/>
      <c r="PD897" s="4"/>
      <c r="PE897" s="4"/>
      <c r="PF897" s="4"/>
      <c r="PG897" s="4"/>
      <c r="PH897" s="4"/>
      <c r="PI897" s="4"/>
      <c r="PJ897" s="4"/>
      <c r="PK897" s="4"/>
      <c r="PL897" s="4"/>
      <c r="PM897" s="4"/>
      <c r="PN897" s="4"/>
      <c r="PO897" s="4"/>
      <c r="PP897" s="4"/>
      <c r="PQ897" s="4"/>
      <c r="PR897" s="4"/>
      <c r="PS897" s="4"/>
      <c r="PT897" s="4"/>
      <c r="PU897" s="4"/>
      <c r="PV897" s="4"/>
      <c r="PW897" s="4"/>
      <c r="PX897" s="4"/>
      <c r="PY897" s="4"/>
      <c r="PZ897" s="4"/>
      <c r="QA897" s="4"/>
      <c r="QB897" s="4"/>
      <c r="QC897" s="4"/>
      <c r="QD897" s="4"/>
      <c r="QE897" s="4"/>
      <c r="QF897" s="4"/>
      <c r="QG897" s="4"/>
      <c r="QH897" s="4"/>
      <c r="QI897" s="4"/>
      <c r="QJ897" s="4"/>
      <c r="QK897" s="4"/>
      <c r="QL897" s="4"/>
      <c r="QM897" s="4"/>
      <c r="QN897" s="4"/>
      <c r="QO897" s="4"/>
      <c r="QP897" s="4"/>
      <c r="QQ897" s="4"/>
      <c r="QR897" s="4"/>
      <c r="QS897" s="4"/>
      <c r="QT897" s="4"/>
      <c r="QU897" s="4"/>
      <c r="QV897" s="4"/>
      <c r="QW897" s="4"/>
      <c r="QX897" s="4"/>
      <c r="QY897" s="4"/>
      <c r="QZ897" s="4"/>
      <c r="RA897" s="4"/>
      <c r="RB897" s="4"/>
      <c r="RC897" s="4"/>
      <c r="RD897" s="4"/>
      <c r="RE897" s="4"/>
      <c r="RF897" s="4"/>
      <c r="RG897" s="4"/>
      <c r="RH897" s="4"/>
      <c r="RI897" s="4"/>
      <c r="RJ897" s="4"/>
      <c r="RK897" s="4"/>
      <c r="RL897" s="4"/>
      <c r="RM897" s="4"/>
      <c r="RN897" s="4"/>
      <c r="RO897" s="4"/>
      <c r="RP897" s="4"/>
      <c r="RQ897" s="4"/>
      <c r="RR897" s="4"/>
      <c r="RS897" s="4"/>
      <c r="RT897" s="4"/>
      <c r="RU897" s="4"/>
      <c r="RV897" s="4"/>
      <c r="RW897" s="4"/>
      <c r="RX897" s="4"/>
      <c r="RY897" s="4"/>
      <c r="RZ897" s="4"/>
      <c r="SA897" s="4"/>
      <c r="SB897" s="4"/>
      <c r="SC897" s="4"/>
      <c r="SD897" s="4"/>
      <c r="SE897" s="4"/>
      <c r="SF897" s="4"/>
      <c r="SG897" s="4"/>
      <c r="SH897" s="4"/>
      <c r="SI897" s="4"/>
      <c r="SJ897" s="4"/>
      <c r="SK897" s="4"/>
      <c r="SL897" s="4"/>
      <c r="SM897" s="4"/>
      <c r="SN897" s="4"/>
      <c r="SO897" s="4"/>
      <c r="SP897" s="4"/>
      <c r="SQ897" s="4"/>
      <c r="SR897" s="4"/>
      <c r="SS897" s="4"/>
      <c r="ST897" s="4"/>
      <c r="SU897" s="4"/>
      <c r="SV897" s="4"/>
      <c r="SW897" s="4"/>
      <c r="SX897" s="4"/>
      <c r="SY897" s="4"/>
      <c r="SZ897" s="4"/>
      <c r="TA897" s="4"/>
      <c r="TB897" s="4"/>
      <c r="TC897" s="4"/>
      <c r="TD897" s="4"/>
      <c r="TE897" s="4"/>
      <c r="TF897" s="4"/>
      <c r="TG897" s="4"/>
      <c r="TH897" s="4"/>
      <c r="TI897" s="4"/>
      <c r="TJ897" s="4"/>
      <c r="TK897" s="4"/>
      <c r="TL897" s="4"/>
      <c r="TM897" s="4"/>
      <c r="TN897" s="4"/>
      <c r="TO897" s="4"/>
      <c r="TP897" s="4"/>
      <c r="TQ897" s="4"/>
      <c r="TR897" s="4"/>
      <c r="TS897" s="4"/>
      <c r="TT897" s="4"/>
      <c r="TU897" s="4"/>
      <c r="TV897" s="4"/>
      <c r="TW897" s="4"/>
      <c r="TX897" s="4"/>
      <c r="TY897" s="4"/>
      <c r="TZ897" s="4"/>
      <c r="UA897" s="4"/>
      <c r="UB897" s="4"/>
      <c r="UC897" s="4"/>
      <c r="UD897" s="4"/>
      <c r="UE897" s="4"/>
      <c r="UF897" s="4"/>
    </row>
    <row r="898" spans="2:552" ht="10.1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  <c r="JW898" s="4"/>
      <c r="JX898" s="4"/>
      <c r="JY898" s="4"/>
      <c r="JZ898" s="4"/>
      <c r="KA898" s="4"/>
      <c r="KB898" s="4"/>
      <c r="KC898" s="4"/>
      <c r="KD898" s="4"/>
      <c r="KE898" s="4"/>
      <c r="KF898" s="4"/>
      <c r="KG898" s="4"/>
      <c r="KH898" s="4"/>
      <c r="KI898" s="4"/>
      <c r="KJ898" s="4"/>
      <c r="KK898" s="4"/>
      <c r="KL898" s="4"/>
      <c r="KM898" s="4"/>
      <c r="KN898" s="4"/>
      <c r="KO898" s="4"/>
      <c r="KP898" s="4"/>
      <c r="KQ898" s="4"/>
      <c r="KR898" s="4"/>
      <c r="KS898" s="4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4"/>
      <c r="LG898" s="4"/>
      <c r="LH898" s="4"/>
      <c r="LI898" s="4"/>
      <c r="LJ898" s="4"/>
      <c r="LK898" s="4"/>
      <c r="LL898" s="4"/>
      <c r="LM898" s="4"/>
      <c r="LN898" s="4"/>
      <c r="LO898" s="4"/>
      <c r="LP898" s="4"/>
      <c r="LQ898" s="4"/>
      <c r="LR898" s="4"/>
      <c r="LS898" s="4"/>
      <c r="LT898" s="4"/>
      <c r="LU898" s="4"/>
      <c r="LV898" s="4"/>
      <c r="LW898" s="4"/>
      <c r="LX898" s="4"/>
      <c r="LY898" s="4"/>
      <c r="LZ898" s="4"/>
      <c r="MA898" s="4"/>
      <c r="MB898" s="4"/>
      <c r="MC898" s="4"/>
      <c r="MD898" s="4"/>
      <c r="ME898" s="4"/>
      <c r="MF898" s="4"/>
      <c r="MG898" s="4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4"/>
      <c r="MU898" s="4"/>
      <c r="MV898" s="4"/>
      <c r="MW898" s="4"/>
      <c r="MX898" s="4"/>
      <c r="MY898" s="4"/>
      <c r="MZ898" s="4"/>
      <c r="NA898" s="4"/>
      <c r="NB898" s="4"/>
      <c r="NC898" s="4"/>
      <c r="ND898" s="4"/>
      <c r="NE898" s="4"/>
      <c r="NF898" s="4"/>
      <c r="NG898" s="4"/>
      <c r="NH898" s="4"/>
      <c r="NI898" s="4"/>
      <c r="NJ898" s="4"/>
      <c r="NK898" s="4"/>
      <c r="NL898" s="4"/>
      <c r="NM898" s="4"/>
      <c r="NN898" s="4"/>
      <c r="NO898" s="4"/>
      <c r="NP898" s="4"/>
      <c r="NQ898" s="4"/>
      <c r="NR898" s="4"/>
      <c r="NS898" s="4"/>
      <c r="NT898" s="4"/>
      <c r="NU898" s="4"/>
      <c r="NV898" s="4"/>
      <c r="NW898" s="4"/>
      <c r="NX898" s="4"/>
      <c r="NY898" s="4"/>
      <c r="NZ898" s="4"/>
      <c r="OA898" s="4"/>
      <c r="OB898" s="4"/>
      <c r="OC898" s="4"/>
      <c r="OD898" s="4"/>
      <c r="OE898" s="4"/>
      <c r="OF898" s="4"/>
      <c r="OG898" s="4"/>
      <c r="OH898" s="4"/>
      <c r="OI898" s="4"/>
      <c r="OJ898" s="4"/>
      <c r="OK898" s="4"/>
      <c r="OL898" s="4"/>
      <c r="OM898" s="4"/>
      <c r="ON898" s="4"/>
      <c r="OO898" s="4"/>
      <c r="OP898" s="4"/>
      <c r="OQ898" s="4"/>
      <c r="OR898" s="4"/>
      <c r="OS898" s="4"/>
      <c r="OT898" s="4"/>
      <c r="OU898" s="4"/>
      <c r="OV898" s="4"/>
      <c r="OW898" s="4"/>
      <c r="OX898" s="4"/>
      <c r="OY898" s="4"/>
      <c r="OZ898" s="4"/>
      <c r="PA898" s="4"/>
      <c r="PB898" s="4"/>
      <c r="PC898" s="4"/>
      <c r="PD898" s="4"/>
      <c r="PE898" s="4"/>
      <c r="PF898" s="4"/>
      <c r="PG898" s="4"/>
      <c r="PH898" s="4"/>
      <c r="PI898" s="4"/>
      <c r="PJ898" s="4"/>
      <c r="PK898" s="4"/>
      <c r="PL898" s="4"/>
      <c r="PM898" s="4"/>
      <c r="PN898" s="4"/>
      <c r="PO898" s="4"/>
      <c r="PP898" s="4"/>
      <c r="PQ898" s="4"/>
      <c r="PR898" s="4"/>
      <c r="PS898" s="4"/>
      <c r="PT898" s="4"/>
      <c r="PU898" s="4"/>
      <c r="PV898" s="4"/>
      <c r="PW898" s="4"/>
      <c r="PX898" s="4"/>
      <c r="PY898" s="4"/>
      <c r="PZ898" s="4"/>
      <c r="QA898" s="4"/>
      <c r="QB898" s="4"/>
      <c r="QC898" s="4"/>
      <c r="QD898" s="4"/>
      <c r="QE898" s="4"/>
      <c r="QF898" s="4"/>
      <c r="QG898" s="4"/>
      <c r="QH898" s="4"/>
      <c r="QI898" s="4"/>
      <c r="QJ898" s="4"/>
      <c r="QK898" s="4"/>
      <c r="QL898" s="4"/>
      <c r="QM898" s="4"/>
      <c r="QN898" s="4"/>
      <c r="QO898" s="4"/>
      <c r="QP898" s="4"/>
      <c r="QQ898" s="4"/>
      <c r="QR898" s="4"/>
      <c r="QS898" s="4"/>
      <c r="QT898" s="4"/>
      <c r="QU898" s="4"/>
      <c r="QV898" s="4"/>
      <c r="QW898" s="4"/>
      <c r="QX898" s="4"/>
      <c r="QY898" s="4"/>
      <c r="QZ898" s="4"/>
      <c r="RA898" s="4"/>
      <c r="RB898" s="4"/>
      <c r="RC898" s="4"/>
      <c r="RD898" s="4"/>
      <c r="RE898" s="4"/>
      <c r="RF898" s="4"/>
      <c r="RG898" s="4"/>
      <c r="RH898" s="4"/>
      <c r="RI898" s="4"/>
      <c r="RJ898" s="4"/>
      <c r="RK898" s="4"/>
      <c r="RL898" s="4"/>
      <c r="RM898" s="4"/>
      <c r="RN898" s="4"/>
      <c r="RO898" s="4"/>
      <c r="RP898" s="4"/>
      <c r="RQ898" s="4"/>
      <c r="RR898" s="4"/>
      <c r="RS898" s="4"/>
      <c r="RT898" s="4"/>
      <c r="RU898" s="4"/>
      <c r="RV898" s="4"/>
      <c r="RW898" s="4"/>
      <c r="RX898" s="4"/>
      <c r="RY898" s="4"/>
      <c r="RZ898" s="4"/>
      <c r="SA898" s="4"/>
      <c r="SB898" s="4"/>
      <c r="SC898" s="4"/>
      <c r="SD898" s="4"/>
      <c r="SE898" s="4"/>
      <c r="SF898" s="4"/>
      <c r="SG898" s="4"/>
      <c r="SH898" s="4"/>
      <c r="SI898" s="4"/>
      <c r="SJ898" s="4"/>
      <c r="SK898" s="4"/>
      <c r="SL898" s="4"/>
      <c r="SM898" s="4"/>
      <c r="SN898" s="4"/>
      <c r="SO898" s="4"/>
      <c r="SP898" s="4"/>
      <c r="SQ898" s="4"/>
      <c r="SR898" s="4"/>
      <c r="SS898" s="4"/>
      <c r="ST898" s="4"/>
      <c r="SU898" s="4"/>
      <c r="SV898" s="4"/>
      <c r="SW898" s="4"/>
      <c r="SX898" s="4"/>
      <c r="SY898" s="4"/>
      <c r="SZ898" s="4"/>
      <c r="TA898" s="4"/>
      <c r="TB898" s="4"/>
      <c r="TC898" s="4"/>
      <c r="TD898" s="4"/>
      <c r="TE898" s="4"/>
      <c r="TF898" s="4"/>
      <c r="TG898" s="4"/>
      <c r="TH898" s="4"/>
      <c r="TI898" s="4"/>
      <c r="TJ898" s="4"/>
      <c r="TK898" s="4"/>
      <c r="TL898" s="4"/>
      <c r="TM898" s="4"/>
      <c r="TN898" s="4"/>
      <c r="TO898" s="4"/>
      <c r="TP898" s="4"/>
      <c r="TQ898" s="4"/>
      <c r="TR898" s="4"/>
      <c r="TS898" s="4"/>
      <c r="TT898" s="4"/>
      <c r="TU898" s="4"/>
      <c r="TV898" s="4"/>
      <c r="TW898" s="4"/>
      <c r="TX898" s="4"/>
      <c r="TY898" s="4"/>
      <c r="TZ898" s="4"/>
      <c r="UA898" s="4"/>
      <c r="UB898" s="4"/>
      <c r="UC898" s="4"/>
      <c r="UD898" s="4"/>
      <c r="UE898" s="4"/>
      <c r="UF898" s="4"/>
    </row>
    <row r="899" spans="2:552" ht="10.1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  <c r="JW899" s="4"/>
      <c r="JX899" s="4"/>
      <c r="JY899" s="4"/>
      <c r="JZ899" s="4"/>
      <c r="KA899" s="4"/>
      <c r="KB899" s="4"/>
      <c r="KC899" s="4"/>
      <c r="KD899" s="4"/>
      <c r="KE899" s="4"/>
      <c r="KF899" s="4"/>
      <c r="KG899" s="4"/>
      <c r="KH899" s="4"/>
      <c r="KI899" s="4"/>
      <c r="KJ899" s="4"/>
      <c r="KK899" s="4"/>
      <c r="KL899" s="4"/>
      <c r="KM899" s="4"/>
      <c r="KN899" s="4"/>
      <c r="KO899" s="4"/>
      <c r="KP899" s="4"/>
      <c r="KQ899" s="4"/>
      <c r="KR899" s="4"/>
      <c r="KS899" s="4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4"/>
      <c r="LG899" s="4"/>
      <c r="LH899" s="4"/>
      <c r="LI899" s="4"/>
      <c r="LJ899" s="4"/>
      <c r="LK899" s="4"/>
      <c r="LL899" s="4"/>
      <c r="LM899" s="4"/>
      <c r="LN899" s="4"/>
      <c r="LO899" s="4"/>
      <c r="LP899" s="4"/>
      <c r="LQ899" s="4"/>
      <c r="LR899" s="4"/>
      <c r="LS899" s="4"/>
      <c r="LT899" s="4"/>
      <c r="LU899" s="4"/>
      <c r="LV899" s="4"/>
      <c r="LW899" s="4"/>
      <c r="LX899" s="4"/>
      <c r="LY899" s="4"/>
      <c r="LZ899" s="4"/>
      <c r="MA899" s="4"/>
      <c r="MB899" s="4"/>
      <c r="MC899" s="4"/>
      <c r="MD899" s="4"/>
      <c r="ME899" s="4"/>
      <c r="MF899" s="4"/>
      <c r="MG899" s="4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4"/>
      <c r="MU899" s="4"/>
      <c r="MV899" s="4"/>
      <c r="MW899" s="4"/>
      <c r="MX899" s="4"/>
      <c r="MY899" s="4"/>
      <c r="MZ899" s="4"/>
      <c r="NA899" s="4"/>
      <c r="NB899" s="4"/>
      <c r="NC899" s="4"/>
      <c r="ND899" s="4"/>
      <c r="NE899" s="4"/>
      <c r="NF899" s="4"/>
      <c r="NG899" s="4"/>
      <c r="NH899" s="4"/>
      <c r="NI899" s="4"/>
      <c r="NJ899" s="4"/>
      <c r="NK899" s="4"/>
      <c r="NL899" s="4"/>
      <c r="NM899" s="4"/>
      <c r="NN899" s="4"/>
      <c r="NO899" s="4"/>
      <c r="NP899" s="4"/>
      <c r="NQ899" s="4"/>
      <c r="NR899" s="4"/>
      <c r="NS899" s="4"/>
      <c r="NT899" s="4"/>
      <c r="NU899" s="4"/>
      <c r="NV899" s="4"/>
      <c r="NW899" s="4"/>
      <c r="NX899" s="4"/>
      <c r="NY899" s="4"/>
      <c r="NZ899" s="4"/>
      <c r="OA899" s="4"/>
      <c r="OB899" s="4"/>
      <c r="OC899" s="4"/>
      <c r="OD899" s="4"/>
      <c r="OE899" s="4"/>
      <c r="OF899" s="4"/>
      <c r="OG899" s="4"/>
      <c r="OH899" s="4"/>
      <c r="OI899" s="4"/>
      <c r="OJ899" s="4"/>
      <c r="OK899" s="4"/>
      <c r="OL899" s="4"/>
      <c r="OM899" s="4"/>
      <c r="ON899" s="4"/>
      <c r="OO899" s="4"/>
      <c r="OP899" s="4"/>
      <c r="OQ899" s="4"/>
      <c r="OR899" s="4"/>
      <c r="OS899" s="4"/>
      <c r="OT899" s="4"/>
      <c r="OU899" s="4"/>
      <c r="OV899" s="4"/>
      <c r="OW899" s="4"/>
      <c r="OX899" s="4"/>
      <c r="OY899" s="4"/>
      <c r="OZ899" s="4"/>
      <c r="PA899" s="4"/>
      <c r="PB899" s="4"/>
      <c r="PC899" s="4"/>
      <c r="PD899" s="4"/>
      <c r="PE899" s="4"/>
      <c r="PF899" s="4"/>
      <c r="PG899" s="4"/>
      <c r="PH899" s="4"/>
      <c r="PI899" s="4"/>
      <c r="PJ899" s="4"/>
      <c r="PK899" s="4"/>
      <c r="PL899" s="4"/>
      <c r="PM899" s="4"/>
      <c r="PN899" s="4"/>
      <c r="PO899" s="4"/>
      <c r="PP899" s="4"/>
      <c r="PQ899" s="4"/>
      <c r="PR899" s="4"/>
      <c r="PS899" s="4"/>
      <c r="PT899" s="4"/>
      <c r="PU899" s="4"/>
      <c r="PV899" s="4"/>
      <c r="PW899" s="4"/>
      <c r="PX899" s="4"/>
      <c r="PY899" s="4"/>
      <c r="PZ899" s="4"/>
      <c r="QA899" s="4"/>
      <c r="QB899" s="4"/>
      <c r="QC899" s="4"/>
      <c r="QD899" s="4"/>
      <c r="QE899" s="4"/>
      <c r="QF899" s="4"/>
      <c r="QG899" s="4"/>
      <c r="QH899" s="4"/>
      <c r="QI899" s="4"/>
      <c r="QJ899" s="4"/>
      <c r="QK899" s="4"/>
      <c r="QL899" s="4"/>
      <c r="QM899" s="4"/>
      <c r="QN899" s="4"/>
      <c r="QO899" s="4"/>
      <c r="QP899" s="4"/>
      <c r="QQ899" s="4"/>
      <c r="QR899" s="4"/>
      <c r="QS899" s="4"/>
      <c r="QT899" s="4"/>
      <c r="QU899" s="4"/>
      <c r="QV899" s="4"/>
      <c r="QW899" s="4"/>
      <c r="QX899" s="4"/>
      <c r="QY899" s="4"/>
      <c r="QZ899" s="4"/>
      <c r="RA899" s="4"/>
      <c r="RB899" s="4"/>
      <c r="RC899" s="4"/>
      <c r="RD899" s="4"/>
      <c r="RE899" s="4"/>
      <c r="RF899" s="4"/>
      <c r="RG899" s="4"/>
      <c r="RH899" s="4"/>
      <c r="RI899" s="4"/>
      <c r="RJ899" s="4"/>
      <c r="RK899" s="4"/>
      <c r="RL899" s="4"/>
      <c r="RM899" s="4"/>
      <c r="RN899" s="4"/>
      <c r="RO899" s="4"/>
      <c r="RP899" s="4"/>
      <c r="RQ899" s="4"/>
      <c r="RR899" s="4"/>
      <c r="RS899" s="4"/>
      <c r="RT899" s="4"/>
      <c r="RU899" s="4"/>
      <c r="RV899" s="4"/>
      <c r="RW899" s="4"/>
      <c r="RX899" s="4"/>
      <c r="RY899" s="4"/>
      <c r="RZ899" s="4"/>
      <c r="SA899" s="4"/>
      <c r="SB899" s="4"/>
      <c r="SC899" s="4"/>
      <c r="SD899" s="4"/>
      <c r="SE899" s="4"/>
      <c r="SF899" s="4"/>
      <c r="SG899" s="4"/>
      <c r="SH899" s="4"/>
      <c r="SI899" s="4"/>
      <c r="SJ899" s="4"/>
      <c r="SK899" s="4"/>
      <c r="SL899" s="4"/>
      <c r="SM899" s="4"/>
      <c r="SN899" s="4"/>
      <c r="SO899" s="4"/>
      <c r="SP899" s="4"/>
      <c r="SQ899" s="4"/>
      <c r="SR899" s="4"/>
      <c r="SS899" s="4"/>
      <c r="ST899" s="4"/>
      <c r="SU899" s="4"/>
      <c r="SV899" s="4"/>
      <c r="SW899" s="4"/>
      <c r="SX899" s="4"/>
      <c r="SY899" s="4"/>
      <c r="SZ899" s="4"/>
      <c r="TA899" s="4"/>
      <c r="TB899" s="4"/>
      <c r="TC899" s="4"/>
      <c r="TD899" s="4"/>
      <c r="TE899" s="4"/>
      <c r="TF899" s="4"/>
      <c r="TG899" s="4"/>
      <c r="TH899" s="4"/>
      <c r="TI899" s="4"/>
      <c r="TJ899" s="4"/>
      <c r="TK899" s="4"/>
      <c r="TL899" s="4"/>
      <c r="TM899" s="4"/>
      <c r="TN899" s="4"/>
      <c r="TO899" s="4"/>
      <c r="TP899" s="4"/>
      <c r="TQ899" s="4"/>
      <c r="TR899" s="4"/>
      <c r="TS899" s="4"/>
      <c r="TT899" s="4"/>
      <c r="TU899" s="4"/>
      <c r="TV899" s="4"/>
      <c r="TW899" s="4"/>
      <c r="TX899" s="4"/>
      <c r="TY899" s="4"/>
      <c r="TZ899" s="4"/>
      <c r="UA899" s="4"/>
      <c r="UB899" s="4"/>
      <c r="UC899" s="4"/>
      <c r="UD899" s="4"/>
      <c r="UE899" s="4"/>
      <c r="UF899" s="4"/>
    </row>
    <row r="900" spans="2:552" ht="10.1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  <c r="JW900" s="4"/>
      <c r="JX900" s="4"/>
      <c r="JY900" s="4"/>
      <c r="JZ900" s="4"/>
      <c r="KA900" s="4"/>
      <c r="KB900" s="4"/>
      <c r="KC900" s="4"/>
      <c r="KD900" s="4"/>
      <c r="KE900" s="4"/>
      <c r="KF900" s="4"/>
      <c r="KG900" s="4"/>
      <c r="KH900" s="4"/>
      <c r="KI900" s="4"/>
      <c r="KJ900" s="4"/>
      <c r="KK900" s="4"/>
      <c r="KL900" s="4"/>
      <c r="KM900" s="4"/>
      <c r="KN900" s="4"/>
      <c r="KO900" s="4"/>
      <c r="KP900" s="4"/>
      <c r="KQ900" s="4"/>
      <c r="KR900" s="4"/>
      <c r="KS900" s="4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4"/>
      <c r="LG900" s="4"/>
      <c r="LH900" s="4"/>
      <c r="LI900" s="4"/>
      <c r="LJ900" s="4"/>
      <c r="LK900" s="4"/>
      <c r="LL900" s="4"/>
      <c r="LM900" s="4"/>
      <c r="LN900" s="4"/>
      <c r="LO900" s="4"/>
      <c r="LP900" s="4"/>
      <c r="LQ900" s="4"/>
      <c r="LR900" s="4"/>
      <c r="LS900" s="4"/>
      <c r="LT900" s="4"/>
      <c r="LU900" s="4"/>
      <c r="LV900" s="4"/>
      <c r="LW900" s="4"/>
      <c r="LX900" s="4"/>
      <c r="LY900" s="4"/>
      <c r="LZ900" s="4"/>
      <c r="MA900" s="4"/>
      <c r="MB900" s="4"/>
      <c r="MC900" s="4"/>
      <c r="MD900" s="4"/>
      <c r="ME900" s="4"/>
      <c r="MF900" s="4"/>
      <c r="MG900" s="4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4"/>
      <c r="MU900" s="4"/>
      <c r="MV900" s="4"/>
      <c r="MW900" s="4"/>
      <c r="MX900" s="4"/>
      <c r="MY900" s="4"/>
      <c r="MZ900" s="4"/>
      <c r="NA900" s="4"/>
      <c r="NB900" s="4"/>
      <c r="NC900" s="4"/>
      <c r="ND900" s="4"/>
      <c r="NE900" s="4"/>
      <c r="NF900" s="4"/>
      <c r="NG900" s="4"/>
      <c r="NH900" s="4"/>
      <c r="NI900" s="4"/>
      <c r="NJ900" s="4"/>
      <c r="NK900" s="4"/>
      <c r="NL900" s="4"/>
      <c r="NM900" s="4"/>
      <c r="NN900" s="4"/>
      <c r="NO900" s="4"/>
      <c r="NP900" s="4"/>
      <c r="NQ900" s="4"/>
      <c r="NR900" s="4"/>
      <c r="NS900" s="4"/>
      <c r="NT900" s="4"/>
      <c r="NU900" s="4"/>
      <c r="NV900" s="4"/>
      <c r="NW900" s="4"/>
      <c r="NX900" s="4"/>
      <c r="NY900" s="4"/>
      <c r="NZ900" s="4"/>
      <c r="OA900" s="4"/>
      <c r="OB900" s="4"/>
      <c r="OC900" s="4"/>
      <c r="OD900" s="4"/>
      <c r="OE900" s="4"/>
      <c r="OF900" s="4"/>
      <c r="OG900" s="4"/>
      <c r="OH900" s="4"/>
      <c r="OI900" s="4"/>
      <c r="OJ900" s="4"/>
      <c r="OK900" s="4"/>
      <c r="OL900" s="4"/>
      <c r="OM900" s="4"/>
      <c r="ON900" s="4"/>
      <c r="OO900" s="4"/>
      <c r="OP900" s="4"/>
      <c r="OQ900" s="4"/>
      <c r="OR900" s="4"/>
      <c r="OS900" s="4"/>
      <c r="OT900" s="4"/>
      <c r="OU900" s="4"/>
      <c r="OV900" s="4"/>
      <c r="OW900" s="4"/>
      <c r="OX900" s="4"/>
      <c r="OY900" s="4"/>
      <c r="OZ900" s="4"/>
      <c r="PA900" s="4"/>
      <c r="PB900" s="4"/>
      <c r="PC900" s="4"/>
      <c r="PD900" s="4"/>
      <c r="PE900" s="4"/>
      <c r="PF900" s="4"/>
      <c r="PG900" s="4"/>
      <c r="PH900" s="4"/>
      <c r="PI900" s="4"/>
      <c r="PJ900" s="4"/>
      <c r="PK900" s="4"/>
      <c r="PL900" s="4"/>
      <c r="PM900" s="4"/>
      <c r="PN900" s="4"/>
      <c r="PO900" s="4"/>
      <c r="PP900" s="4"/>
      <c r="PQ900" s="4"/>
      <c r="PR900" s="4"/>
      <c r="PS900" s="4"/>
      <c r="PT900" s="4"/>
      <c r="PU900" s="4"/>
      <c r="PV900" s="4"/>
      <c r="PW900" s="4"/>
      <c r="PX900" s="4"/>
      <c r="PY900" s="4"/>
      <c r="PZ900" s="4"/>
      <c r="QA900" s="4"/>
      <c r="QB900" s="4"/>
      <c r="QC900" s="4"/>
      <c r="QD900" s="4"/>
      <c r="QE900" s="4"/>
      <c r="QF900" s="4"/>
      <c r="QG900" s="4"/>
      <c r="QH900" s="4"/>
      <c r="QI900" s="4"/>
      <c r="QJ900" s="4"/>
      <c r="QK900" s="4"/>
      <c r="QL900" s="4"/>
      <c r="QM900" s="4"/>
      <c r="QN900" s="4"/>
      <c r="QO900" s="4"/>
      <c r="QP900" s="4"/>
      <c r="QQ900" s="4"/>
      <c r="QR900" s="4"/>
      <c r="QS900" s="4"/>
      <c r="QT900" s="4"/>
      <c r="QU900" s="4"/>
      <c r="QV900" s="4"/>
      <c r="QW900" s="4"/>
      <c r="QX900" s="4"/>
      <c r="QY900" s="4"/>
      <c r="QZ900" s="4"/>
      <c r="RA900" s="4"/>
      <c r="RB900" s="4"/>
      <c r="RC900" s="4"/>
      <c r="RD900" s="4"/>
      <c r="RE900" s="4"/>
      <c r="RF900" s="4"/>
      <c r="RG900" s="4"/>
      <c r="RH900" s="4"/>
      <c r="RI900" s="4"/>
      <c r="RJ900" s="4"/>
      <c r="RK900" s="4"/>
      <c r="RL900" s="4"/>
      <c r="RM900" s="4"/>
      <c r="RN900" s="4"/>
      <c r="RO900" s="4"/>
      <c r="RP900" s="4"/>
      <c r="RQ900" s="4"/>
      <c r="RR900" s="4"/>
      <c r="RS900" s="4"/>
      <c r="RT900" s="4"/>
      <c r="RU900" s="4"/>
      <c r="RV900" s="4"/>
      <c r="RW900" s="4"/>
      <c r="RX900" s="4"/>
      <c r="RY900" s="4"/>
      <c r="RZ900" s="4"/>
      <c r="SA900" s="4"/>
      <c r="SB900" s="4"/>
      <c r="SC900" s="4"/>
      <c r="SD900" s="4"/>
      <c r="SE900" s="4"/>
      <c r="SF900" s="4"/>
      <c r="SG900" s="4"/>
      <c r="SH900" s="4"/>
      <c r="SI900" s="4"/>
      <c r="SJ900" s="4"/>
      <c r="SK900" s="4"/>
      <c r="SL900" s="4"/>
      <c r="SM900" s="4"/>
      <c r="SN900" s="4"/>
      <c r="SO900" s="4"/>
      <c r="SP900" s="4"/>
      <c r="SQ900" s="4"/>
      <c r="SR900" s="4"/>
      <c r="SS900" s="4"/>
      <c r="ST900" s="4"/>
      <c r="SU900" s="4"/>
      <c r="SV900" s="4"/>
      <c r="SW900" s="4"/>
      <c r="SX900" s="4"/>
      <c r="SY900" s="4"/>
      <c r="SZ900" s="4"/>
      <c r="TA900" s="4"/>
      <c r="TB900" s="4"/>
      <c r="TC900" s="4"/>
      <c r="TD900" s="4"/>
      <c r="TE900" s="4"/>
      <c r="TF900" s="4"/>
      <c r="TG900" s="4"/>
      <c r="TH900" s="4"/>
      <c r="TI900" s="4"/>
      <c r="TJ900" s="4"/>
      <c r="TK900" s="4"/>
      <c r="TL900" s="4"/>
      <c r="TM900" s="4"/>
      <c r="TN900" s="4"/>
      <c r="TO900" s="4"/>
      <c r="TP900" s="4"/>
      <c r="TQ900" s="4"/>
      <c r="TR900" s="4"/>
      <c r="TS900" s="4"/>
      <c r="TT900" s="4"/>
      <c r="TU900" s="4"/>
      <c r="TV900" s="4"/>
      <c r="TW900" s="4"/>
      <c r="TX900" s="4"/>
      <c r="TY900" s="4"/>
      <c r="TZ900" s="4"/>
      <c r="UA900" s="4"/>
      <c r="UB900" s="4"/>
      <c r="UC900" s="4"/>
      <c r="UD900" s="4"/>
      <c r="UE900" s="4"/>
      <c r="UF900" s="4"/>
    </row>
    <row r="901" spans="2:552" ht="10.1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  <c r="JW901" s="4"/>
      <c r="JX901" s="4"/>
      <c r="JY901" s="4"/>
      <c r="JZ901" s="4"/>
      <c r="KA901" s="4"/>
      <c r="KB901" s="4"/>
      <c r="KC901" s="4"/>
      <c r="KD901" s="4"/>
      <c r="KE901" s="4"/>
      <c r="KF901" s="4"/>
      <c r="KG901" s="4"/>
      <c r="KH901" s="4"/>
      <c r="KI901" s="4"/>
      <c r="KJ901" s="4"/>
      <c r="KK901" s="4"/>
      <c r="KL901" s="4"/>
      <c r="KM901" s="4"/>
      <c r="KN901" s="4"/>
      <c r="KO901" s="4"/>
      <c r="KP901" s="4"/>
      <c r="KQ901" s="4"/>
      <c r="KR901" s="4"/>
      <c r="KS901" s="4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4"/>
      <c r="LG901" s="4"/>
      <c r="LH901" s="4"/>
      <c r="LI901" s="4"/>
      <c r="LJ901" s="4"/>
      <c r="LK901" s="4"/>
      <c r="LL901" s="4"/>
      <c r="LM901" s="4"/>
      <c r="LN901" s="4"/>
      <c r="LO901" s="4"/>
      <c r="LP901" s="4"/>
      <c r="LQ901" s="4"/>
      <c r="LR901" s="4"/>
      <c r="LS901" s="4"/>
      <c r="LT901" s="4"/>
      <c r="LU901" s="4"/>
      <c r="LV901" s="4"/>
      <c r="LW901" s="4"/>
      <c r="LX901" s="4"/>
      <c r="LY901" s="4"/>
      <c r="LZ901" s="4"/>
      <c r="MA901" s="4"/>
      <c r="MB901" s="4"/>
      <c r="MC901" s="4"/>
      <c r="MD901" s="4"/>
      <c r="ME901" s="4"/>
      <c r="MF901" s="4"/>
      <c r="MG901" s="4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4"/>
      <c r="MU901" s="4"/>
      <c r="MV901" s="4"/>
      <c r="MW901" s="4"/>
      <c r="MX901" s="4"/>
      <c r="MY901" s="4"/>
      <c r="MZ901" s="4"/>
      <c r="NA901" s="4"/>
      <c r="NB901" s="4"/>
      <c r="NC901" s="4"/>
      <c r="ND901" s="4"/>
      <c r="NE901" s="4"/>
      <c r="NF901" s="4"/>
      <c r="NG901" s="4"/>
      <c r="NH901" s="4"/>
      <c r="NI901" s="4"/>
      <c r="NJ901" s="4"/>
      <c r="NK901" s="4"/>
      <c r="NL901" s="4"/>
      <c r="NM901" s="4"/>
      <c r="NN901" s="4"/>
      <c r="NO901" s="4"/>
      <c r="NP901" s="4"/>
      <c r="NQ901" s="4"/>
      <c r="NR901" s="4"/>
      <c r="NS901" s="4"/>
      <c r="NT901" s="4"/>
      <c r="NU901" s="4"/>
      <c r="NV901" s="4"/>
      <c r="NW901" s="4"/>
      <c r="NX901" s="4"/>
      <c r="NY901" s="4"/>
      <c r="NZ901" s="4"/>
      <c r="OA901" s="4"/>
      <c r="OB901" s="4"/>
      <c r="OC901" s="4"/>
      <c r="OD901" s="4"/>
      <c r="OE901" s="4"/>
      <c r="OF901" s="4"/>
      <c r="OG901" s="4"/>
      <c r="OH901" s="4"/>
      <c r="OI901" s="4"/>
      <c r="OJ901" s="4"/>
      <c r="OK901" s="4"/>
      <c r="OL901" s="4"/>
      <c r="OM901" s="4"/>
      <c r="ON901" s="4"/>
      <c r="OO901" s="4"/>
      <c r="OP901" s="4"/>
      <c r="OQ901" s="4"/>
      <c r="OR901" s="4"/>
      <c r="OS901" s="4"/>
      <c r="OT901" s="4"/>
      <c r="OU901" s="4"/>
      <c r="OV901" s="4"/>
      <c r="OW901" s="4"/>
      <c r="OX901" s="4"/>
      <c r="OY901" s="4"/>
      <c r="OZ901" s="4"/>
      <c r="PA901" s="4"/>
      <c r="PB901" s="4"/>
      <c r="PC901" s="4"/>
      <c r="PD901" s="4"/>
      <c r="PE901" s="4"/>
      <c r="PF901" s="4"/>
      <c r="PG901" s="4"/>
      <c r="PH901" s="4"/>
      <c r="PI901" s="4"/>
      <c r="PJ901" s="4"/>
      <c r="PK901" s="4"/>
      <c r="PL901" s="4"/>
      <c r="PM901" s="4"/>
      <c r="PN901" s="4"/>
      <c r="PO901" s="4"/>
      <c r="PP901" s="4"/>
      <c r="PQ901" s="4"/>
      <c r="PR901" s="4"/>
      <c r="PS901" s="4"/>
      <c r="PT901" s="4"/>
      <c r="PU901" s="4"/>
      <c r="PV901" s="4"/>
      <c r="PW901" s="4"/>
      <c r="PX901" s="4"/>
      <c r="PY901" s="4"/>
      <c r="PZ901" s="4"/>
      <c r="QA901" s="4"/>
      <c r="QB901" s="4"/>
      <c r="QC901" s="4"/>
      <c r="QD901" s="4"/>
      <c r="QE901" s="4"/>
      <c r="QF901" s="4"/>
      <c r="QG901" s="4"/>
      <c r="QH901" s="4"/>
      <c r="QI901" s="4"/>
      <c r="QJ901" s="4"/>
      <c r="QK901" s="4"/>
      <c r="QL901" s="4"/>
      <c r="QM901" s="4"/>
      <c r="QN901" s="4"/>
      <c r="QO901" s="4"/>
      <c r="QP901" s="4"/>
      <c r="QQ901" s="4"/>
      <c r="QR901" s="4"/>
      <c r="QS901" s="4"/>
      <c r="QT901" s="4"/>
      <c r="QU901" s="4"/>
      <c r="QV901" s="4"/>
      <c r="QW901" s="4"/>
      <c r="QX901" s="4"/>
      <c r="QY901" s="4"/>
      <c r="QZ901" s="4"/>
      <c r="RA901" s="4"/>
      <c r="RB901" s="4"/>
      <c r="RC901" s="4"/>
      <c r="RD901" s="4"/>
      <c r="RE901" s="4"/>
      <c r="RF901" s="4"/>
      <c r="RG901" s="4"/>
      <c r="RH901" s="4"/>
      <c r="RI901" s="4"/>
      <c r="RJ901" s="4"/>
      <c r="RK901" s="4"/>
      <c r="RL901" s="4"/>
      <c r="RM901" s="4"/>
      <c r="RN901" s="4"/>
      <c r="RO901" s="4"/>
      <c r="RP901" s="4"/>
      <c r="RQ901" s="4"/>
      <c r="RR901" s="4"/>
      <c r="RS901" s="4"/>
      <c r="RT901" s="4"/>
      <c r="RU901" s="4"/>
      <c r="RV901" s="4"/>
      <c r="RW901" s="4"/>
      <c r="RX901" s="4"/>
      <c r="RY901" s="4"/>
      <c r="RZ901" s="4"/>
      <c r="SA901" s="4"/>
      <c r="SB901" s="4"/>
      <c r="SC901" s="4"/>
      <c r="SD901" s="4"/>
      <c r="SE901" s="4"/>
      <c r="SF901" s="4"/>
      <c r="SG901" s="4"/>
      <c r="SH901" s="4"/>
      <c r="SI901" s="4"/>
      <c r="SJ901" s="4"/>
      <c r="SK901" s="4"/>
      <c r="SL901" s="4"/>
      <c r="SM901" s="4"/>
      <c r="SN901" s="4"/>
      <c r="SO901" s="4"/>
      <c r="SP901" s="4"/>
      <c r="SQ901" s="4"/>
      <c r="SR901" s="4"/>
      <c r="SS901" s="4"/>
      <c r="ST901" s="4"/>
      <c r="SU901" s="4"/>
      <c r="SV901" s="4"/>
      <c r="SW901" s="4"/>
      <c r="SX901" s="4"/>
      <c r="SY901" s="4"/>
      <c r="SZ901" s="4"/>
      <c r="TA901" s="4"/>
      <c r="TB901" s="4"/>
      <c r="TC901" s="4"/>
      <c r="TD901" s="4"/>
      <c r="TE901" s="4"/>
      <c r="TF901" s="4"/>
      <c r="TG901" s="4"/>
      <c r="TH901" s="4"/>
      <c r="TI901" s="4"/>
      <c r="TJ901" s="4"/>
      <c r="TK901" s="4"/>
      <c r="TL901" s="4"/>
      <c r="TM901" s="4"/>
      <c r="TN901" s="4"/>
      <c r="TO901" s="4"/>
      <c r="TP901" s="4"/>
      <c r="TQ901" s="4"/>
      <c r="TR901" s="4"/>
      <c r="TS901" s="4"/>
      <c r="TT901" s="4"/>
      <c r="TU901" s="4"/>
      <c r="TV901" s="4"/>
      <c r="TW901" s="4"/>
      <c r="TX901" s="4"/>
      <c r="TY901" s="4"/>
      <c r="TZ901" s="4"/>
      <c r="UA901" s="4"/>
      <c r="UB901" s="4"/>
      <c r="UC901" s="4"/>
      <c r="UD901" s="4"/>
      <c r="UE901" s="4"/>
      <c r="UF901" s="4"/>
    </row>
    <row r="902" spans="2:552" ht="10.1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  <c r="JW902" s="4"/>
      <c r="JX902" s="4"/>
      <c r="JY902" s="4"/>
      <c r="JZ902" s="4"/>
      <c r="KA902" s="4"/>
      <c r="KB902" s="4"/>
      <c r="KC902" s="4"/>
      <c r="KD902" s="4"/>
      <c r="KE902" s="4"/>
      <c r="KF902" s="4"/>
      <c r="KG902" s="4"/>
      <c r="KH902" s="4"/>
      <c r="KI902" s="4"/>
      <c r="KJ902" s="4"/>
      <c r="KK902" s="4"/>
      <c r="KL902" s="4"/>
      <c r="KM902" s="4"/>
      <c r="KN902" s="4"/>
      <c r="KO902" s="4"/>
      <c r="KP902" s="4"/>
      <c r="KQ902" s="4"/>
      <c r="KR902" s="4"/>
      <c r="KS902" s="4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4"/>
      <c r="LG902" s="4"/>
      <c r="LH902" s="4"/>
      <c r="LI902" s="4"/>
      <c r="LJ902" s="4"/>
      <c r="LK902" s="4"/>
      <c r="LL902" s="4"/>
      <c r="LM902" s="4"/>
      <c r="LN902" s="4"/>
      <c r="LO902" s="4"/>
      <c r="LP902" s="4"/>
      <c r="LQ902" s="4"/>
      <c r="LR902" s="4"/>
      <c r="LS902" s="4"/>
      <c r="LT902" s="4"/>
      <c r="LU902" s="4"/>
      <c r="LV902" s="4"/>
      <c r="LW902" s="4"/>
      <c r="LX902" s="4"/>
      <c r="LY902" s="4"/>
      <c r="LZ902" s="4"/>
      <c r="MA902" s="4"/>
      <c r="MB902" s="4"/>
      <c r="MC902" s="4"/>
      <c r="MD902" s="4"/>
      <c r="ME902" s="4"/>
      <c r="MF902" s="4"/>
      <c r="MG902" s="4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4"/>
      <c r="MU902" s="4"/>
      <c r="MV902" s="4"/>
      <c r="MW902" s="4"/>
      <c r="MX902" s="4"/>
      <c r="MY902" s="4"/>
      <c r="MZ902" s="4"/>
      <c r="NA902" s="4"/>
      <c r="NB902" s="4"/>
      <c r="NC902" s="4"/>
      <c r="ND902" s="4"/>
      <c r="NE902" s="4"/>
      <c r="NF902" s="4"/>
      <c r="NG902" s="4"/>
      <c r="NH902" s="4"/>
      <c r="NI902" s="4"/>
      <c r="NJ902" s="4"/>
      <c r="NK902" s="4"/>
      <c r="NL902" s="4"/>
      <c r="NM902" s="4"/>
      <c r="NN902" s="4"/>
      <c r="NO902" s="4"/>
      <c r="NP902" s="4"/>
      <c r="NQ902" s="4"/>
      <c r="NR902" s="4"/>
      <c r="NS902" s="4"/>
      <c r="NT902" s="4"/>
      <c r="NU902" s="4"/>
      <c r="NV902" s="4"/>
      <c r="NW902" s="4"/>
      <c r="NX902" s="4"/>
      <c r="NY902" s="4"/>
      <c r="NZ902" s="4"/>
      <c r="OA902" s="4"/>
      <c r="OB902" s="4"/>
      <c r="OC902" s="4"/>
      <c r="OD902" s="4"/>
      <c r="OE902" s="4"/>
      <c r="OF902" s="4"/>
      <c r="OG902" s="4"/>
      <c r="OH902" s="4"/>
      <c r="OI902" s="4"/>
      <c r="OJ902" s="4"/>
      <c r="OK902" s="4"/>
      <c r="OL902" s="4"/>
      <c r="OM902" s="4"/>
      <c r="ON902" s="4"/>
      <c r="OO902" s="4"/>
      <c r="OP902" s="4"/>
      <c r="OQ902" s="4"/>
      <c r="OR902" s="4"/>
      <c r="OS902" s="4"/>
      <c r="OT902" s="4"/>
      <c r="OU902" s="4"/>
      <c r="OV902" s="4"/>
      <c r="OW902" s="4"/>
      <c r="OX902" s="4"/>
      <c r="OY902" s="4"/>
      <c r="OZ902" s="4"/>
      <c r="PA902" s="4"/>
      <c r="PB902" s="4"/>
      <c r="PC902" s="4"/>
      <c r="PD902" s="4"/>
      <c r="PE902" s="4"/>
      <c r="PF902" s="4"/>
      <c r="PG902" s="4"/>
      <c r="PH902" s="4"/>
      <c r="PI902" s="4"/>
      <c r="PJ902" s="4"/>
      <c r="PK902" s="4"/>
      <c r="PL902" s="4"/>
      <c r="PM902" s="4"/>
      <c r="PN902" s="4"/>
      <c r="PO902" s="4"/>
      <c r="PP902" s="4"/>
      <c r="PQ902" s="4"/>
      <c r="PR902" s="4"/>
      <c r="PS902" s="4"/>
      <c r="PT902" s="4"/>
      <c r="PU902" s="4"/>
      <c r="PV902" s="4"/>
      <c r="PW902" s="4"/>
      <c r="PX902" s="4"/>
      <c r="PY902" s="4"/>
      <c r="PZ902" s="4"/>
      <c r="QA902" s="4"/>
      <c r="QB902" s="4"/>
      <c r="QC902" s="4"/>
      <c r="QD902" s="4"/>
      <c r="QE902" s="4"/>
      <c r="QF902" s="4"/>
      <c r="QG902" s="4"/>
      <c r="QH902" s="4"/>
      <c r="QI902" s="4"/>
      <c r="QJ902" s="4"/>
      <c r="QK902" s="4"/>
      <c r="QL902" s="4"/>
      <c r="QM902" s="4"/>
      <c r="QN902" s="4"/>
      <c r="QO902" s="4"/>
      <c r="QP902" s="4"/>
      <c r="QQ902" s="4"/>
      <c r="QR902" s="4"/>
      <c r="QS902" s="4"/>
      <c r="QT902" s="4"/>
      <c r="QU902" s="4"/>
      <c r="QV902" s="4"/>
      <c r="QW902" s="4"/>
      <c r="QX902" s="4"/>
      <c r="QY902" s="4"/>
      <c r="QZ902" s="4"/>
      <c r="RA902" s="4"/>
      <c r="RB902" s="4"/>
      <c r="RC902" s="4"/>
      <c r="RD902" s="4"/>
      <c r="RE902" s="4"/>
      <c r="RF902" s="4"/>
      <c r="RG902" s="4"/>
      <c r="RH902" s="4"/>
      <c r="RI902" s="4"/>
      <c r="RJ902" s="4"/>
      <c r="RK902" s="4"/>
      <c r="RL902" s="4"/>
      <c r="RM902" s="4"/>
      <c r="RN902" s="4"/>
      <c r="RO902" s="4"/>
      <c r="RP902" s="4"/>
      <c r="RQ902" s="4"/>
      <c r="RR902" s="4"/>
      <c r="RS902" s="4"/>
      <c r="RT902" s="4"/>
      <c r="RU902" s="4"/>
      <c r="RV902" s="4"/>
      <c r="RW902" s="4"/>
      <c r="RX902" s="4"/>
      <c r="RY902" s="4"/>
      <c r="RZ902" s="4"/>
      <c r="SA902" s="4"/>
      <c r="SB902" s="4"/>
      <c r="SC902" s="4"/>
      <c r="SD902" s="4"/>
      <c r="SE902" s="4"/>
      <c r="SF902" s="4"/>
      <c r="SG902" s="4"/>
      <c r="SH902" s="4"/>
      <c r="SI902" s="4"/>
      <c r="SJ902" s="4"/>
      <c r="SK902" s="4"/>
      <c r="SL902" s="4"/>
      <c r="SM902" s="4"/>
      <c r="SN902" s="4"/>
      <c r="SO902" s="4"/>
      <c r="SP902" s="4"/>
      <c r="SQ902" s="4"/>
      <c r="SR902" s="4"/>
      <c r="SS902" s="4"/>
      <c r="ST902" s="4"/>
      <c r="SU902" s="4"/>
      <c r="SV902" s="4"/>
      <c r="SW902" s="4"/>
      <c r="SX902" s="4"/>
      <c r="SY902" s="4"/>
      <c r="SZ902" s="4"/>
      <c r="TA902" s="4"/>
      <c r="TB902" s="4"/>
      <c r="TC902" s="4"/>
      <c r="TD902" s="4"/>
      <c r="TE902" s="4"/>
      <c r="TF902" s="4"/>
      <c r="TG902" s="4"/>
      <c r="TH902" s="4"/>
      <c r="TI902" s="4"/>
      <c r="TJ902" s="4"/>
      <c r="TK902" s="4"/>
      <c r="TL902" s="4"/>
      <c r="TM902" s="4"/>
      <c r="TN902" s="4"/>
      <c r="TO902" s="4"/>
      <c r="TP902" s="4"/>
      <c r="TQ902" s="4"/>
      <c r="TR902" s="4"/>
      <c r="TS902" s="4"/>
      <c r="TT902" s="4"/>
      <c r="TU902" s="4"/>
      <c r="TV902" s="4"/>
      <c r="TW902" s="4"/>
      <c r="TX902" s="4"/>
      <c r="TY902" s="4"/>
      <c r="TZ902" s="4"/>
      <c r="UA902" s="4"/>
      <c r="UB902" s="4"/>
      <c r="UC902" s="4"/>
      <c r="UD902" s="4"/>
      <c r="UE902" s="4"/>
      <c r="UF902" s="4"/>
    </row>
    <row r="903" spans="2:552" ht="10.1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/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  <c r="JW903" s="4"/>
      <c r="JX903" s="4"/>
      <c r="JY903" s="4"/>
      <c r="JZ903" s="4"/>
      <c r="KA903" s="4"/>
      <c r="KB903" s="4"/>
      <c r="KC903" s="4"/>
      <c r="KD903" s="4"/>
      <c r="KE903" s="4"/>
      <c r="KF903" s="4"/>
      <c r="KG903" s="4"/>
      <c r="KH903" s="4"/>
      <c r="KI903" s="4"/>
      <c r="KJ903" s="4"/>
      <c r="KK903" s="4"/>
      <c r="KL903" s="4"/>
      <c r="KM903" s="4"/>
      <c r="KN903" s="4"/>
      <c r="KO903" s="4"/>
      <c r="KP903" s="4"/>
      <c r="KQ903" s="4"/>
      <c r="KR903" s="4"/>
      <c r="KS903" s="4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4"/>
      <c r="LG903" s="4"/>
      <c r="LH903" s="4"/>
      <c r="LI903" s="4"/>
      <c r="LJ903" s="4"/>
      <c r="LK903" s="4"/>
      <c r="LL903" s="4"/>
      <c r="LM903" s="4"/>
      <c r="LN903" s="4"/>
      <c r="LO903" s="4"/>
      <c r="LP903" s="4"/>
      <c r="LQ903" s="4"/>
      <c r="LR903" s="4"/>
      <c r="LS903" s="4"/>
      <c r="LT903" s="4"/>
      <c r="LU903" s="4"/>
      <c r="LV903" s="4"/>
      <c r="LW903" s="4"/>
      <c r="LX903" s="4"/>
      <c r="LY903" s="4"/>
      <c r="LZ903" s="4"/>
      <c r="MA903" s="4"/>
      <c r="MB903" s="4"/>
      <c r="MC903" s="4"/>
      <c r="MD903" s="4"/>
      <c r="ME903" s="4"/>
      <c r="MF903" s="4"/>
      <c r="MG903" s="4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4"/>
      <c r="MU903" s="4"/>
      <c r="MV903" s="4"/>
      <c r="MW903" s="4"/>
      <c r="MX903" s="4"/>
      <c r="MY903" s="4"/>
      <c r="MZ903" s="4"/>
      <c r="NA903" s="4"/>
      <c r="NB903" s="4"/>
      <c r="NC903" s="4"/>
      <c r="ND903" s="4"/>
      <c r="NE903" s="4"/>
      <c r="NF903" s="4"/>
      <c r="NG903" s="4"/>
      <c r="NH903" s="4"/>
      <c r="NI903" s="4"/>
      <c r="NJ903" s="4"/>
      <c r="NK903" s="4"/>
      <c r="NL903" s="4"/>
      <c r="NM903" s="4"/>
      <c r="NN903" s="4"/>
      <c r="NO903" s="4"/>
      <c r="NP903" s="4"/>
      <c r="NQ903" s="4"/>
      <c r="NR903" s="4"/>
      <c r="NS903" s="4"/>
      <c r="NT903" s="4"/>
      <c r="NU903" s="4"/>
      <c r="NV903" s="4"/>
      <c r="NW903" s="4"/>
      <c r="NX903" s="4"/>
      <c r="NY903" s="4"/>
      <c r="NZ903" s="4"/>
      <c r="OA903" s="4"/>
      <c r="OB903" s="4"/>
      <c r="OC903" s="4"/>
      <c r="OD903" s="4"/>
      <c r="OE903" s="4"/>
      <c r="OF903" s="4"/>
      <c r="OG903" s="4"/>
      <c r="OH903" s="4"/>
      <c r="OI903" s="4"/>
      <c r="OJ903" s="4"/>
      <c r="OK903" s="4"/>
      <c r="OL903" s="4"/>
      <c r="OM903" s="4"/>
      <c r="ON903" s="4"/>
      <c r="OO903" s="4"/>
      <c r="OP903" s="4"/>
      <c r="OQ903" s="4"/>
      <c r="OR903" s="4"/>
      <c r="OS903" s="4"/>
      <c r="OT903" s="4"/>
      <c r="OU903" s="4"/>
      <c r="OV903" s="4"/>
      <c r="OW903" s="4"/>
      <c r="OX903" s="4"/>
      <c r="OY903" s="4"/>
      <c r="OZ903" s="4"/>
      <c r="PA903" s="4"/>
      <c r="PB903" s="4"/>
      <c r="PC903" s="4"/>
      <c r="PD903" s="4"/>
      <c r="PE903" s="4"/>
      <c r="PF903" s="4"/>
      <c r="PG903" s="4"/>
      <c r="PH903" s="4"/>
      <c r="PI903" s="4"/>
      <c r="PJ903" s="4"/>
      <c r="PK903" s="4"/>
      <c r="PL903" s="4"/>
      <c r="PM903" s="4"/>
      <c r="PN903" s="4"/>
      <c r="PO903" s="4"/>
      <c r="PP903" s="4"/>
      <c r="PQ903" s="4"/>
      <c r="PR903" s="4"/>
      <c r="PS903" s="4"/>
      <c r="PT903" s="4"/>
      <c r="PU903" s="4"/>
      <c r="PV903" s="4"/>
      <c r="PW903" s="4"/>
      <c r="PX903" s="4"/>
      <c r="PY903" s="4"/>
      <c r="PZ903" s="4"/>
      <c r="QA903" s="4"/>
      <c r="QB903" s="4"/>
      <c r="QC903" s="4"/>
      <c r="QD903" s="4"/>
      <c r="QE903" s="4"/>
      <c r="QF903" s="4"/>
      <c r="QG903" s="4"/>
      <c r="QH903" s="4"/>
      <c r="QI903" s="4"/>
      <c r="QJ903" s="4"/>
      <c r="QK903" s="4"/>
      <c r="QL903" s="4"/>
      <c r="QM903" s="4"/>
      <c r="QN903" s="4"/>
      <c r="QO903" s="4"/>
      <c r="QP903" s="4"/>
      <c r="QQ903" s="4"/>
      <c r="QR903" s="4"/>
      <c r="QS903" s="4"/>
      <c r="QT903" s="4"/>
      <c r="QU903" s="4"/>
      <c r="QV903" s="4"/>
      <c r="QW903" s="4"/>
      <c r="QX903" s="4"/>
      <c r="QY903" s="4"/>
      <c r="QZ903" s="4"/>
      <c r="RA903" s="4"/>
      <c r="RB903" s="4"/>
      <c r="RC903" s="4"/>
      <c r="RD903" s="4"/>
      <c r="RE903" s="4"/>
      <c r="RF903" s="4"/>
      <c r="RG903" s="4"/>
      <c r="RH903" s="4"/>
      <c r="RI903" s="4"/>
      <c r="RJ903" s="4"/>
      <c r="RK903" s="4"/>
      <c r="RL903" s="4"/>
      <c r="RM903" s="4"/>
      <c r="RN903" s="4"/>
      <c r="RO903" s="4"/>
      <c r="RP903" s="4"/>
      <c r="RQ903" s="4"/>
      <c r="RR903" s="4"/>
      <c r="RS903" s="4"/>
      <c r="RT903" s="4"/>
      <c r="RU903" s="4"/>
      <c r="RV903" s="4"/>
      <c r="RW903" s="4"/>
      <c r="RX903" s="4"/>
      <c r="RY903" s="4"/>
      <c r="RZ903" s="4"/>
      <c r="SA903" s="4"/>
      <c r="SB903" s="4"/>
      <c r="SC903" s="4"/>
      <c r="SD903" s="4"/>
      <c r="SE903" s="4"/>
      <c r="SF903" s="4"/>
      <c r="SG903" s="4"/>
      <c r="SH903" s="4"/>
      <c r="SI903" s="4"/>
      <c r="SJ903" s="4"/>
      <c r="SK903" s="4"/>
      <c r="SL903" s="4"/>
      <c r="SM903" s="4"/>
      <c r="SN903" s="4"/>
      <c r="SO903" s="4"/>
      <c r="SP903" s="4"/>
      <c r="SQ903" s="4"/>
      <c r="SR903" s="4"/>
      <c r="SS903" s="4"/>
      <c r="ST903" s="4"/>
      <c r="SU903" s="4"/>
      <c r="SV903" s="4"/>
      <c r="SW903" s="4"/>
      <c r="SX903" s="4"/>
      <c r="SY903" s="4"/>
      <c r="SZ903" s="4"/>
      <c r="TA903" s="4"/>
      <c r="TB903" s="4"/>
      <c r="TC903" s="4"/>
      <c r="TD903" s="4"/>
      <c r="TE903" s="4"/>
      <c r="TF903" s="4"/>
      <c r="TG903" s="4"/>
      <c r="TH903" s="4"/>
      <c r="TI903" s="4"/>
      <c r="TJ903" s="4"/>
      <c r="TK903" s="4"/>
      <c r="TL903" s="4"/>
      <c r="TM903" s="4"/>
      <c r="TN903" s="4"/>
      <c r="TO903" s="4"/>
      <c r="TP903" s="4"/>
      <c r="TQ903" s="4"/>
      <c r="TR903" s="4"/>
      <c r="TS903" s="4"/>
      <c r="TT903" s="4"/>
      <c r="TU903" s="4"/>
      <c r="TV903" s="4"/>
      <c r="TW903" s="4"/>
      <c r="TX903" s="4"/>
      <c r="TY903" s="4"/>
      <c r="TZ903" s="4"/>
      <c r="UA903" s="4"/>
      <c r="UB903" s="4"/>
      <c r="UC903" s="4"/>
      <c r="UD903" s="4"/>
      <c r="UE903" s="4"/>
      <c r="UF903" s="4"/>
    </row>
    <row r="904" spans="2:552" ht="10.1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  <c r="JW904" s="4"/>
      <c r="JX904" s="4"/>
      <c r="JY904" s="4"/>
      <c r="JZ904" s="4"/>
      <c r="KA904" s="4"/>
      <c r="KB904" s="4"/>
      <c r="KC904" s="4"/>
      <c r="KD904" s="4"/>
      <c r="KE904" s="4"/>
      <c r="KF904" s="4"/>
      <c r="KG904" s="4"/>
      <c r="KH904" s="4"/>
      <c r="KI904" s="4"/>
      <c r="KJ904" s="4"/>
      <c r="KK904" s="4"/>
      <c r="KL904" s="4"/>
      <c r="KM904" s="4"/>
      <c r="KN904" s="4"/>
      <c r="KO904" s="4"/>
      <c r="KP904" s="4"/>
      <c r="KQ904" s="4"/>
      <c r="KR904" s="4"/>
      <c r="KS904" s="4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4"/>
      <c r="LG904" s="4"/>
      <c r="LH904" s="4"/>
      <c r="LI904" s="4"/>
      <c r="LJ904" s="4"/>
      <c r="LK904" s="4"/>
      <c r="LL904" s="4"/>
      <c r="LM904" s="4"/>
      <c r="LN904" s="4"/>
      <c r="LO904" s="4"/>
      <c r="LP904" s="4"/>
      <c r="LQ904" s="4"/>
      <c r="LR904" s="4"/>
      <c r="LS904" s="4"/>
      <c r="LT904" s="4"/>
      <c r="LU904" s="4"/>
      <c r="LV904" s="4"/>
      <c r="LW904" s="4"/>
      <c r="LX904" s="4"/>
      <c r="LY904" s="4"/>
      <c r="LZ904" s="4"/>
      <c r="MA904" s="4"/>
      <c r="MB904" s="4"/>
      <c r="MC904" s="4"/>
      <c r="MD904" s="4"/>
      <c r="ME904" s="4"/>
      <c r="MF904" s="4"/>
      <c r="MG904" s="4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4"/>
      <c r="MU904" s="4"/>
      <c r="MV904" s="4"/>
      <c r="MW904" s="4"/>
      <c r="MX904" s="4"/>
      <c r="MY904" s="4"/>
      <c r="MZ904" s="4"/>
      <c r="NA904" s="4"/>
      <c r="NB904" s="4"/>
      <c r="NC904" s="4"/>
      <c r="ND904" s="4"/>
      <c r="NE904" s="4"/>
      <c r="NF904" s="4"/>
      <c r="NG904" s="4"/>
      <c r="NH904" s="4"/>
      <c r="NI904" s="4"/>
      <c r="NJ904" s="4"/>
      <c r="NK904" s="4"/>
      <c r="NL904" s="4"/>
      <c r="NM904" s="4"/>
      <c r="NN904" s="4"/>
      <c r="NO904" s="4"/>
      <c r="NP904" s="4"/>
      <c r="NQ904" s="4"/>
      <c r="NR904" s="4"/>
      <c r="NS904" s="4"/>
      <c r="NT904" s="4"/>
      <c r="NU904" s="4"/>
      <c r="NV904" s="4"/>
      <c r="NW904" s="4"/>
      <c r="NX904" s="4"/>
      <c r="NY904" s="4"/>
      <c r="NZ904" s="4"/>
      <c r="OA904" s="4"/>
      <c r="OB904" s="4"/>
      <c r="OC904" s="4"/>
      <c r="OD904" s="4"/>
      <c r="OE904" s="4"/>
      <c r="OF904" s="4"/>
      <c r="OG904" s="4"/>
      <c r="OH904" s="4"/>
      <c r="OI904" s="4"/>
      <c r="OJ904" s="4"/>
      <c r="OK904" s="4"/>
      <c r="OL904" s="4"/>
      <c r="OM904" s="4"/>
      <c r="ON904" s="4"/>
      <c r="OO904" s="4"/>
      <c r="OP904" s="4"/>
      <c r="OQ904" s="4"/>
      <c r="OR904" s="4"/>
      <c r="OS904" s="4"/>
      <c r="OT904" s="4"/>
      <c r="OU904" s="4"/>
      <c r="OV904" s="4"/>
      <c r="OW904" s="4"/>
      <c r="OX904" s="4"/>
      <c r="OY904" s="4"/>
      <c r="OZ904" s="4"/>
      <c r="PA904" s="4"/>
      <c r="PB904" s="4"/>
      <c r="PC904" s="4"/>
      <c r="PD904" s="4"/>
      <c r="PE904" s="4"/>
      <c r="PF904" s="4"/>
      <c r="PG904" s="4"/>
      <c r="PH904" s="4"/>
      <c r="PI904" s="4"/>
      <c r="PJ904" s="4"/>
      <c r="PK904" s="4"/>
      <c r="PL904" s="4"/>
      <c r="PM904" s="4"/>
      <c r="PN904" s="4"/>
      <c r="PO904" s="4"/>
      <c r="PP904" s="4"/>
      <c r="PQ904" s="4"/>
      <c r="PR904" s="4"/>
      <c r="PS904" s="4"/>
      <c r="PT904" s="4"/>
      <c r="PU904" s="4"/>
      <c r="PV904" s="4"/>
      <c r="PW904" s="4"/>
      <c r="PX904" s="4"/>
      <c r="PY904" s="4"/>
      <c r="PZ904" s="4"/>
      <c r="QA904" s="4"/>
      <c r="QB904" s="4"/>
      <c r="QC904" s="4"/>
      <c r="QD904" s="4"/>
      <c r="QE904" s="4"/>
      <c r="QF904" s="4"/>
      <c r="QG904" s="4"/>
      <c r="QH904" s="4"/>
      <c r="QI904" s="4"/>
      <c r="QJ904" s="4"/>
      <c r="QK904" s="4"/>
      <c r="QL904" s="4"/>
      <c r="QM904" s="4"/>
      <c r="QN904" s="4"/>
      <c r="QO904" s="4"/>
      <c r="QP904" s="4"/>
      <c r="QQ904" s="4"/>
      <c r="QR904" s="4"/>
      <c r="QS904" s="4"/>
      <c r="QT904" s="4"/>
      <c r="QU904" s="4"/>
      <c r="QV904" s="4"/>
      <c r="QW904" s="4"/>
      <c r="QX904" s="4"/>
      <c r="QY904" s="4"/>
      <c r="QZ904" s="4"/>
      <c r="RA904" s="4"/>
      <c r="RB904" s="4"/>
      <c r="RC904" s="4"/>
      <c r="RD904" s="4"/>
      <c r="RE904" s="4"/>
      <c r="RF904" s="4"/>
      <c r="RG904" s="4"/>
      <c r="RH904" s="4"/>
      <c r="RI904" s="4"/>
      <c r="RJ904" s="4"/>
      <c r="RK904" s="4"/>
      <c r="RL904" s="4"/>
      <c r="RM904" s="4"/>
      <c r="RN904" s="4"/>
      <c r="RO904" s="4"/>
      <c r="RP904" s="4"/>
      <c r="RQ904" s="4"/>
      <c r="RR904" s="4"/>
      <c r="RS904" s="4"/>
      <c r="RT904" s="4"/>
      <c r="RU904" s="4"/>
      <c r="RV904" s="4"/>
      <c r="RW904" s="4"/>
      <c r="RX904" s="4"/>
      <c r="RY904" s="4"/>
      <c r="RZ904" s="4"/>
      <c r="SA904" s="4"/>
      <c r="SB904" s="4"/>
      <c r="SC904" s="4"/>
      <c r="SD904" s="4"/>
      <c r="SE904" s="4"/>
      <c r="SF904" s="4"/>
      <c r="SG904" s="4"/>
      <c r="SH904" s="4"/>
      <c r="SI904" s="4"/>
      <c r="SJ904" s="4"/>
      <c r="SK904" s="4"/>
      <c r="SL904" s="4"/>
      <c r="SM904" s="4"/>
      <c r="SN904" s="4"/>
      <c r="SO904" s="4"/>
      <c r="SP904" s="4"/>
      <c r="SQ904" s="4"/>
      <c r="SR904" s="4"/>
      <c r="SS904" s="4"/>
      <c r="ST904" s="4"/>
      <c r="SU904" s="4"/>
      <c r="SV904" s="4"/>
      <c r="SW904" s="4"/>
      <c r="SX904" s="4"/>
      <c r="SY904" s="4"/>
      <c r="SZ904" s="4"/>
      <c r="TA904" s="4"/>
      <c r="TB904" s="4"/>
      <c r="TC904" s="4"/>
      <c r="TD904" s="4"/>
      <c r="TE904" s="4"/>
      <c r="TF904" s="4"/>
      <c r="TG904" s="4"/>
      <c r="TH904" s="4"/>
      <c r="TI904" s="4"/>
      <c r="TJ904" s="4"/>
      <c r="TK904" s="4"/>
      <c r="TL904" s="4"/>
      <c r="TM904" s="4"/>
      <c r="TN904" s="4"/>
      <c r="TO904" s="4"/>
      <c r="TP904" s="4"/>
      <c r="TQ904" s="4"/>
      <c r="TR904" s="4"/>
      <c r="TS904" s="4"/>
      <c r="TT904" s="4"/>
      <c r="TU904" s="4"/>
      <c r="TV904" s="4"/>
      <c r="TW904" s="4"/>
      <c r="TX904" s="4"/>
      <c r="TY904" s="4"/>
      <c r="TZ904" s="4"/>
      <c r="UA904" s="4"/>
      <c r="UB904" s="4"/>
      <c r="UC904" s="4"/>
      <c r="UD904" s="4"/>
      <c r="UE904" s="4"/>
      <c r="UF904" s="4"/>
    </row>
    <row r="905" spans="2:552" ht="10.1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  <c r="JW905" s="4"/>
      <c r="JX905" s="4"/>
      <c r="JY905" s="4"/>
      <c r="JZ905" s="4"/>
      <c r="KA905" s="4"/>
      <c r="KB905" s="4"/>
      <c r="KC905" s="4"/>
      <c r="KD905" s="4"/>
      <c r="KE905" s="4"/>
      <c r="KF905" s="4"/>
      <c r="KG905" s="4"/>
      <c r="KH905" s="4"/>
      <c r="KI905" s="4"/>
      <c r="KJ905" s="4"/>
      <c r="KK905" s="4"/>
      <c r="KL905" s="4"/>
      <c r="KM905" s="4"/>
      <c r="KN905" s="4"/>
      <c r="KO905" s="4"/>
      <c r="KP905" s="4"/>
      <c r="KQ905" s="4"/>
      <c r="KR905" s="4"/>
      <c r="KS905" s="4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4"/>
      <c r="LG905" s="4"/>
      <c r="LH905" s="4"/>
      <c r="LI905" s="4"/>
      <c r="LJ905" s="4"/>
      <c r="LK905" s="4"/>
      <c r="LL905" s="4"/>
      <c r="LM905" s="4"/>
      <c r="LN905" s="4"/>
      <c r="LO905" s="4"/>
      <c r="LP905" s="4"/>
      <c r="LQ905" s="4"/>
      <c r="LR905" s="4"/>
      <c r="LS905" s="4"/>
      <c r="LT905" s="4"/>
      <c r="LU905" s="4"/>
      <c r="LV905" s="4"/>
      <c r="LW905" s="4"/>
      <c r="LX905" s="4"/>
      <c r="LY905" s="4"/>
      <c r="LZ905" s="4"/>
      <c r="MA905" s="4"/>
      <c r="MB905" s="4"/>
      <c r="MC905" s="4"/>
      <c r="MD905" s="4"/>
      <c r="ME905" s="4"/>
      <c r="MF905" s="4"/>
      <c r="MG905" s="4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4"/>
      <c r="MU905" s="4"/>
      <c r="MV905" s="4"/>
      <c r="MW905" s="4"/>
      <c r="MX905" s="4"/>
      <c r="MY905" s="4"/>
      <c r="MZ905" s="4"/>
      <c r="NA905" s="4"/>
      <c r="NB905" s="4"/>
      <c r="NC905" s="4"/>
      <c r="ND905" s="4"/>
      <c r="NE905" s="4"/>
      <c r="NF905" s="4"/>
      <c r="NG905" s="4"/>
      <c r="NH905" s="4"/>
      <c r="NI905" s="4"/>
      <c r="NJ905" s="4"/>
      <c r="NK905" s="4"/>
      <c r="NL905" s="4"/>
      <c r="NM905" s="4"/>
      <c r="NN905" s="4"/>
      <c r="NO905" s="4"/>
      <c r="NP905" s="4"/>
      <c r="NQ905" s="4"/>
      <c r="NR905" s="4"/>
      <c r="NS905" s="4"/>
      <c r="NT905" s="4"/>
      <c r="NU905" s="4"/>
      <c r="NV905" s="4"/>
      <c r="NW905" s="4"/>
      <c r="NX905" s="4"/>
      <c r="NY905" s="4"/>
      <c r="NZ905" s="4"/>
      <c r="OA905" s="4"/>
      <c r="OB905" s="4"/>
      <c r="OC905" s="4"/>
      <c r="OD905" s="4"/>
      <c r="OE905" s="4"/>
      <c r="OF905" s="4"/>
      <c r="OG905" s="4"/>
      <c r="OH905" s="4"/>
      <c r="OI905" s="4"/>
      <c r="OJ905" s="4"/>
      <c r="OK905" s="4"/>
      <c r="OL905" s="4"/>
      <c r="OM905" s="4"/>
      <c r="ON905" s="4"/>
      <c r="OO905" s="4"/>
      <c r="OP905" s="4"/>
      <c r="OQ905" s="4"/>
      <c r="OR905" s="4"/>
      <c r="OS905" s="4"/>
      <c r="OT905" s="4"/>
      <c r="OU905" s="4"/>
      <c r="OV905" s="4"/>
      <c r="OW905" s="4"/>
      <c r="OX905" s="4"/>
      <c r="OY905" s="4"/>
      <c r="OZ905" s="4"/>
      <c r="PA905" s="4"/>
      <c r="PB905" s="4"/>
      <c r="PC905" s="4"/>
      <c r="PD905" s="4"/>
      <c r="PE905" s="4"/>
      <c r="PF905" s="4"/>
      <c r="PG905" s="4"/>
      <c r="PH905" s="4"/>
      <c r="PI905" s="4"/>
      <c r="PJ905" s="4"/>
      <c r="PK905" s="4"/>
      <c r="PL905" s="4"/>
      <c r="PM905" s="4"/>
      <c r="PN905" s="4"/>
      <c r="PO905" s="4"/>
      <c r="PP905" s="4"/>
      <c r="PQ905" s="4"/>
      <c r="PR905" s="4"/>
      <c r="PS905" s="4"/>
      <c r="PT905" s="4"/>
      <c r="PU905" s="4"/>
      <c r="PV905" s="4"/>
      <c r="PW905" s="4"/>
      <c r="PX905" s="4"/>
      <c r="PY905" s="4"/>
      <c r="PZ905" s="4"/>
      <c r="QA905" s="4"/>
      <c r="QB905" s="4"/>
      <c r="QC905" s="4"/>
      <c r="QD905" s="4"/>
      <c r="QE905" s="4"/>
      <c r="QF905" s="4"/>
      <c r="QG905" s="4"/>
      <c r="QH905" s="4"/>
      <c r="QI905" s="4"/>
      <c r="QJ905" s="4"/>
      <c r="QK905" s="4"/>
      <c r="QL905" s="4"/>
      <c r="QM905" s="4"/>
      <c r="QN905" s="4"/>
      <c r="QO905" s="4"/>
      <c r="QP905" s="4"/>
      <c r="QQ905" s="4"/>
      <c r="QR905" s="4"/>
      <c r="QS905" s="4"/>
      <c r="QT905" s="4"/>
      <c r="QU905" s="4"/>
      <c r="QV905" s="4"/>
      <c r="QW905" s="4"/>
      <c r="QX905" s="4"/>
      <c r="QY905" s="4"/>
      <c r="QZ905" s="4"/>
      <c r="RA905" s="4"/>
      <c r="RB905" s="4"/>
      <c r="RC905" s="4"/>
      <c r="RD905" s="4"/>
      <c r="RE905" s="4"/>
      <c r="RF905" s="4"/>
      <c r="RG905" s="4"/>
      <c r="RH905" s="4"/>
      <c r="RI905" s="4"/>
      <c r="RJ905" s="4"/>
      <c r="RK905" s="4"/>
      <c r="RL905" s="4"/>
      <c r="RM905" s="4"/>
      <c r="RN905" s="4"/>
      <c r="RO905" s="4"/>
      <c r="RP905" s="4"/>
      <c r="RQ905" s="4"/>
      <c r="RR905" s="4"/>
      <c r="RS905" s="4"/>
      <c r="RT905" s="4"/>
      <c r="RU905" s="4"/>
      <c r="RV905" s="4"/>
      <c r="RW905" s="4"/>
      <c r="RX905" s="4"/>
      <c r="RY905" s="4"/>
      <c r="RZ905" s="4"/>
      <c r="SA905" s="4"/>
      <c r="SB905" s="4"/>
      <c r="SC905" s="4"/>
      <c r="SD905" s="4"/>
      <c r="SE905" s="4"/>
      <c r="SF905" s="4"/>
      <c r="SG905" s="4"/>
      <c r="SH905" s="4"/>
      <c r="SI905" s="4"/>
      <c r="SJ905" s="4"/>
      <c r="SK905" s="4"/>
      <c r="SL905" s="4"/>
      <c r="SM905" s="4"/>
      <c r="SN905" s="4"/>
      <c r="SO905" s="4"/>
      <c r="SP905" s="4"/>
      <c r="SQ905" s="4"/>
      <c r="SR905" s="4"/>
      <c r="SS905" s="4"/>
      <c r="ST905" s="4"/>
      <c r="SU905" s="4"/>
      <c r="SV905" s="4"/>
      <c r="SW905" s="4"/>
      <c r="SX905" s="4"/>
      <c r="SY905" s="4"/>
      <c r="SZ905" s="4"/>
      <c r="TA905" s="4"/>
      <c r="TB905" s="4"/>
      <c r="TC905" s="4"/>
      <c r="TD905" s="4"/>
      <c r="TE905" s="4"/>
      <c r="TF905" s="4"/>
      <c r="TG905" s="4"/>
      <c r="TH905" s="4"/>
      <c r="TI905" s="4"/>
      <c r="TJ905" s="4"/>
      <c r="TK905" s="4"/>
      <c r="TL905" s="4"/>
      <c r="TM905" s="4"/>
      <c r="TN905" s="4"/>
      <c r="TO905" s="4"/>
      <c r="TP905" s="4"/>
      <c r="TQ905" s="4"/>
      <c r="TR905" s="4"/>
      <c r="TS905" s="4"/>
      <c r="TT905" s="4"/>
      <c r="TU905" s="4"/>
      <c r="TV905" s="4"/>
      <c r="TW905" s="4"/>
      <c r="TX905" s="4"/>
      <c r="TY905" s="4"/>
      <c r="TZ905" s="4"/>
      <c r="UA905" s="4"/>
      <c r="UB905" s="4"/>
      <c r="UC905" s="4"/>
      <c r="UD905" s="4"/>
      <c r="UE905" s="4"/>
      <c r="UF905" s="4"/>
    </row>
    <row r="906" spans="2:552" ht="10.1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  <c r="JW906" s="4"/>
      <c r="JX906" s="4"/>
      <c r="JY906" s="4"/>
      <c r="JZ906" s="4"/>
      <c r="KA906" s="4"/>
      <c r="KB906" s="4"/>
      <c r="KC906" s="4"/>
      <c r="KD906" s="4"/>
      <c r="KE906" s="4"/>
      <c r="KF906" s="4"/>
      <c r="KG906" s="4"/>
      <c r="KH906" s="4"/>
      <c r="KI906" s="4"/>
      <c r="KJ906" s="4"/>
      <c r="KK906" s="4"/>
      <c r="KL906" s="4"/>
      <c r="KM906" s="4"/>
      <c r="KN906" s="4"/>
      <c r="KO906" s="4"/>
      <c r="KP906" s="4"/>
      <c r="KQ906" s="4"/>
      <c r="KR906" s="4"/>
      <c r="KS906" s="4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4"/>
      <c r="LG906" s="4"/>
      <c r="LH906" s="4"/>
      <c r="LI906" s="4"/>
      <c r="LJ906" s="4"/>
      <c r="LK906" s="4"/>
      <c r="LL906" s="4"/>
      <c r="LM906" s="4"/>
      <c r="LN906" s="4"/>
      <c r="LO906" s="4"/>
      <c r="LP906" s="4"/>
      <c r="LQ906" s="4"/>
      <c r="LR906" s="4"/>
      <c r="LS906" s="4"/>
      <c r="LT906" s="4"/>
      <c r="LU906" s="4"/>
      <c r="LV906" s="4"/>
      <c r="LW906" s="4"/>
      <c r="LX906" s="4"/>
      <c r="LY906" s="4"/>
      <c r="LZ906" s="4"/>
      <c r="MA906" s="4"/>
      <c r="MB906" s="4"/>
      <c r="MC906" s="4"/>
      <c r="MD906" s="4"/>
      <c r="ME906" s="4"/>
      <c r="MF906" s="4"/>
      <c r="MG906" s="4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4"/>
      <c r="MU906" s="4"/>
      <c r="MV906" s="4"/>
      <c r="MW906" s="4"/>
      <c r="MX906" s="4"/>
      <c r="MY906" s="4"/>
      <c r="MZ906" s="4"/>
      <c r="NA906" s="4"/>
      <c r="NB906" s="4"/>
      <c r="NC906" s="4"/>
      <c r="ND906" s="4"/>
      <c r="NE906" s="4"/>
      <c r="NF906" s="4"/>
      <c r="NG906" s="4"/>
      <c r="NH906" s="4"/>
      <c r="NI906" s="4"/>
      <c r="NJ906" s="4"/>
      <c r="NK906" s="4"/>
      <c r="NL906" s="4"/>
      <c r="NM906" s="4"/>
      <c r="NN906" s="4"/>
      <c r="NO906" s="4"/>
      <c r="NP906" s="4"/>
      <c r="NQ906" s="4"/>
      <c r="NR906" s="4"/>
      <c r="NS906" s="4"/>
      <c r="NT906" s="4"/>
      <c r="NU906" s="4"/>
      <c r="NV906" s="4"/>
      <c r="NW906" s="4"/>
      <c r="NX906" s="4"/>
      <c r="NY906" s="4"/>
      <c r="NZ906" s="4"/>
      <c r="OA906" s="4"/>
      <c r="OB906" s="4"/>
      <c r="OC906" s="4"/>
      <c r="OD906" s="4"/>
      <c r="OE906" s="4"/>
      <c r="OF906" s="4"/>
      <c r="OG906" s="4"/>
      <c r="OH906" s="4"/>
      <c r="OI906" s="4"/>
      <c r="OJ906" s="4"/>
      <c r="OK906" s="4"/>
      <c r="OL906" s="4"/>
      <c r="OM906" s="4"/>
      <c r="ON906" s="4"/>
      <c r="OO906" s="4"/>
      <c r="OP906" s="4"/>
      <c r="OQ906" s="4"/>
      <c r="OR906" s="4"/>
      <c r="OS906" s="4"/>
      <c r="OT906" s="4"/>
      <c r="OU906" s="4"/>
      <c r="OV906" s="4"/>
      <c r="OW906" s="4"/>
      <c r="OX906" s="4"/>
      <c r="OY906" s="4"/>
      <c r="OZ906" s="4"/>
      <c r="PA906" s="4"/>
      <c r="PB906" s="4"/>
      <c r="PC906" s="4"/>
      <c r="PD906" s="4"/>
      <c r="PE906" s="4"/>
      <c r="PF906" s="4"/>
      <c r="PG906" s="4"/>
      <c r="PH906" s="4"/>
      <c r="PI906" s="4"/>
      <c r="PJ906" s="4"/>
      <c r="PK906" s="4"/>
      <c r="PL906" s="4"/>
      <c r="PM906" s="4"/>
      <c r="PN906" s="4"/>
      <c r="PO906" s="4"/>
      <c r="PP906" s="4"/>
      <c r="PQ906" s="4"/>
      <c r="PR906" s="4"/>
      <c r="PS906" s="4"/>
      <c r="PT906" s="4"/>
      <c r="PU906" s="4"/>
      <c r="PV906" s="4"/>
      <c r="PW906" s="4"/>
      <c r="PX906" s="4"/>
      <c r="PY906" s="4"/>
      <c r="PZ906" s="4"/>
      <c r="QA906" s="4"/>
      <c r="QB906" s="4"/>
      <c r="QC906" s="4"/>
      <c r="QD906" s="4"/>
      <c r="QE906" s="4"/>
      <c r="QF906" s="4"/>
      <c r="QG906" s="4"/>
      <c r="QH906" s="4"/>
      <c r="QI906" s="4"/>
      <c r="QJ906" s="4"/>
      <c r="QK906" s="4"/>
      <c r="QL906" s="4"/>
      <c r="QM906" s="4"/>
      <c r="QN906" s="4"/>
      <c r="QO906" s="4"/>
      <c r="QP906" s="4"/>
      <c r="QQ906" s="4"/>
      <c r="QR906" s="4"/>
      <c r="QS906" s="4"/>
      <c r="QT906" s="4"/>
      <c r="QU906" s="4"/>
      <c r="QV906" s="4"/>
      <c r="QW906" s="4"/>
      <c r="QX906" s="4"/>
      <c r="QY906" s="4"/>
      <c r="QZ906" s="4"/>
      <c r="RA906" s="4"/>
      <c r="RB906" s="4"/>
      <c r="RC906" s="4"/>
      <c r="RD906" s="4"/>
      <c r="RE906" s="4"/>
      <c r="RF906" s="4"/>
      <c r="RG906" s="4"/>
      <c r="RH906" s="4"/>
      <c r="RI906" s="4"/>
      <c r="RJ906" s="4"/>
      <c r="RK906" s="4"/>
      <c r="RL906" s="4"/>
      <c r="RM906" s="4"/>
      <c r="RN906" s="4"/>
      <c r="RO906" s="4"/>
      <c r="RP906" s="4"/>
      <c r="RQ906" s="4"/>
      <c r="RR906" s="4"/>
      <c r="RS906" s="4"/>
      <c r="RT906" s="4"/>
      <c r="RU906" s="4"/>
      <c r="RV906" s="4"/>
      <c r="RW906" s="4"/>
      <c r="RX906" s="4"/>
      <c r="RY906" s="4"/>
      <c r="RZ906" s="4"/>
      <c r="SA906" s="4"/>
      <c r="SB906" s="4"/>
      <c r="SC906" s="4"/>
      <c r="SD906" s="4"/>
      <c r="SE906" s="4"/>
      <c r="SF906" s="4"/>
      <c r="SG906" s="4"/>
      <c r="SH906" s="4"/>
      <c r="SI906" s="4"/>
      <c r="SJ906" s="4"/>
      <c r="SK906" s="4"/>
      <c r="SL906" s="4"/>
      <c r="SM906" s="4"/>
      <c r="SN906" s="4"/>
      <c r="SO906" s="4"/>
      <c r="SP906" s="4"/>
      <c r="SQ906" s="4"/>
      <c r="SR906" s="4"/>
      <c r="SS906" s="4"/>
      <c r="ST906" s="4"/>
      <c r="SU906" s="4"/>
      <c r="SV906" s="4"/>
      <c r="SW906" s="4"/>
      <c r="SX906" s="4"/>
      <c r="SY906" s="4"/>
      <c r="SZ906" s="4"/>
      <c r="TA906" s="4"/>
      <c r="TB906" s="4"/>
      <c r="TC906" s="4"/>
      <c r="TD906" s="4"/>
      <c r="TE906" s="4"/>
      <c r="TF906" s="4"/>
      <c r="TG906" s="4"/>
      <c r="TH906" s="4"/>
      <c r="TI906" s="4"/>
      <c r="TJ906" s="4"/>
      <c r="TK906" s="4"/>
      <c r="TL906" s="4"/>
      <c r="TM906" s="4"/>
      <c r="TN906" s="4"/>
      <c r="TO906" s="4"/>
      <c r="TP906" s="4"/>
      <c r="TQ906" s="4"/>
      <c r="TR906" s="4"/>
      <c r="TS906" s="4"/>
      <c r="TT906" s="4"/>
      <c r="TU906" s="4"/>
      <c r="TV906" s="4"/>
      <c r="TW906" s="4"/>
      <c r="TX906" s="4"/>
      <c r="TY906" s="4"/>
      <c r="TZ906" s="4"/>
      <c r="UA906" s="4"/>
      <c r="UB906" s="4"/>
      <c r="UC906" s="4"/>
      <c r="UD906" s="4"/>
      <c r="UE906" s="4"/>
      <c r="UF906" s="4"/>
    </row>
    <row r="907" spans="2:552" ht="10.1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  <c r="JW907" s="4"/>
      <c r="JX907" s="4"/>
      <c r="JY907" s="4"/>
      <c r="JZ907" s="4"/>
      <c r="KA907" s="4"/>
      <c r="KB907" s="4"/>
      <c r="KC907" s="4"/>
      <c r="KD907" s="4"/>
      <c r="KE907" s="4"/>
      <c r="KF907" s="4"/>
      <c r="KG907" s="4"/>
      <c r="KH907" s="4"/>
      <c r="KI907" s="4"/>
      <c r="KJ907" s="4"/>
      <c r="KK907" s="4"/>
      <c r="KL907" s="4"/>
      <c r="KM907" s="4"/>
      <c r="KN907" s="4"/>
      <c r="KO907" s="4"/>
      <c r="KP907" s="4"/>
      <c r="KQ907" s="4"/>
      <c r="KR907" s="4"/>
      <c r="KS907" s="4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4"/>
      <c r="LG907" s="4"/>
      <c r="LH907" s="4"/>
      <c r="LI907" s="4"/>
      <c r="LJ907" s="4"/>
      <c r="LK907" s="4"/>
      <c r="LL907" s="4"/>
      <c r="LM907" s="4"/>
      <c r="LN907" s="4"/>
      <c r="LO907" s="4"/>
      <c r="LP907" s="4"/>
      <c r="LQ907" s="4"/>
      <c r="LR907" s="4"/>
      <c r="LS907" s="4"/>
      <c r="LT907" s="4"/>
      <c r="LU907" s="4"/>
      <c r="LV907" s="4"/>
      <c r="LW907" s="4"/>
      <c r="LX907" s="4"/>
      <c r="LY907" s="4"/>
      <c r="LZ907" s="4"/>
      <c r="MA907" s="4"/>
      <c r="MB907" s="4"/>
      <c r="MC907" s="4"/>
      <c r="MD907" s="4"/>
      <c r="ME907" s="4"/>
      <c r="MF907" s="4"/>
      <c r="MG907" s="4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4"/>
      <c r="MU907" s="4"/>
      <c r="MV907" s="4"/>
      <c r="MW907" s="4"/>
      <c r="MX907" s="4"/>
      <c r="MY907" s="4"/>
      <c r="MZ907" s="4"/>
      <c r="NA907" s="4"/>
      <c r="NB907" s="4"/>
      <c r="NC907" s="4"/>
      <c r="ND907" s="4"/>
      <c r="NE907" s="4"/>
      <c r="NF907" s="4"/>
      <c r="NG907" s="4"/>
      <c r="NH907" s="4"/>
      <c r="NI907" s="4"/>
      <c r="NJ907" s="4"/>
      <c r="NK907" s="4"/>
      <c r="NL907" s="4"/>
      <c r="NM907" s="4"/>
      <c r="NN907" s="4"/>
      <c r="NO907" s="4"/>
      <c r="NP907" s="4"/>
      <c r="NQ907" s="4"/>
      <c r="NR907" s="4"/>
      <c r="NS907" s="4"/>
      <c r="NT907" s="4"/>
      <c r="NU907" s="4"/>
      <c r="NV907" s="4"/>
      <c r="NW907" s="4"/>
      <c r="NX907" s="4"/>
      <c r="NY907" s="4"/>
      <c r="NZ907" s="4"/>
      <c r="OA907" s="4"/>
      <c r="OB907" s="4"/>
      <c r="OC907" s="4"/>
      <c r="OD907" s="4"/>
      <c r="OE907" s="4"/>
      <c r="OF907" s="4"/>
      <c r="OG907" s="4"/>
      <c r="OH907" s="4"/>
      <c r="OI907" s="4"/>
      <c r="OJ907" s="4"/>
      <c r="OK907" s="4"/>
      <c r="OL907" s="4"/>
      <c r="OM907" s="4"/>
      <c r="ON907" s="4"/>
      <c r="OO907" s="4"/>
      <c r="OP907" s="4"/>
      <c r="OQ907" s="4"/>
      <c r="OR907" s="4"/>
      <c r="OS907" s="4"/>
      <c r="OT907" s="4"/>
      <c r="OU907" s="4"/>
      <c r="OV907" s="4"/>
      <c r="OW907" s="4"/>
      <c r="OX907" s="4"/>
      <c r="OY907" s="4"/>
      <c r="OZ907" s="4"/>
      <c r="PA907" s="4"/>
      <c r="PB907" s="4"/>
      <c r="PC907" s="4"/>
      <c r="PD907" s="4"/>
      <c r="PE907" s="4"/>
      <c r="PF907" s="4"/>
      <c r="PG907" s="4"/>
      <c r="PH907" s="4"/>
      <c r="PI907" s="4"/>
      <c r="PJ907" s="4"/>
      <c r="PK907" s="4"/>
      <c r="PL907" s="4"/>
      <c r="PM907" s="4"/>
      <c r="PN907" s="4"/>
      <c r="PO907" s="4"/>
      <c r="PP907" s="4"/>
      <c r="PQ907" s="4"/>
      <c r="PR907" s="4"/>
      <c r="PS907" s="4"/>
      <c r="PT907" s="4"/>
      <c r="PU907" s="4"/>
      <c r="PV907" s="4"/>
      <c r="PW907" s="4"/>
      <c r="PX907" s="4"/>
      <c r="PY907" s="4"/>
      <c r="PZ907" s="4"/>
      <c r="QA907" s="4"/>
      <c r="QB907" s="4"/>
      <c r="QC907" s="4"/>
      <c r="QD907" s="4"/>
      <c r="QE907" s="4"/>
      <c r="QF907" s="4"/>
      <c r="QG907" s="4"/>
      <c r="QH907" s="4"/>
      <c r="QI907" s="4"/>
      <c r="QJ907" s="4"/>
      <c r="QK907" s="4"/>
      <c r="QL907" s="4"/>
      <c r="QM907" s="4"/>
      <c r="QN907" s="4"/>
      <c r="QO907" s="4"/>
      <c r="QP907" s="4"/>
      <c r="QQ907" s="4"/>
      <c r="QR907" s="4"/>
      <c r="QS907" s="4"/>
      <c r="QT907" s="4"/>
      <c r="QU907" s="4"/>
      <c r="QV907" s="4"/>
      <c r="QW907" s="4"/>
      <c r="QX907" s="4"/>
      <c r="QY907" s="4"/>
      <c r="QZ907" s="4"/>
      <c r="RA907" s="4"/>
      <c r="RB907" s="4"/>
      <c r="RC907" s="4"/>
      <c r="RD907" s="4"/>
      <c r="RE907" s="4"/>
      <c r="RF907" s="4"/>
      <c r="RG907" s="4"/>
      <c r="RH907" s="4"/>
      <c r="RI907" s="4"/>
      <c r="RJ907" s="4"/>
      <c r="RK907" s="4"/>
      <c r="RL907" s="4"/>
      <c r="RM907" s="4"/>
      <c r="RN907" s="4"/>
      <c r="RO907" s="4"/>
      <c r="RP907" s="4"/>
      <c r="RQ907" s="4"/>
      <c r="RR907" s="4"/>
      <c r="RS907" s="4"/>
      <c r="RT907" s="4"/>
      <c r="RU907" s="4"/>
      <c r="RV907" s="4"/>
      <c r="RW907" s="4"/>
      <c r="RX907" s="4"/>
      <c r="RY907" s="4"/>
      <c r="RZ907" s="4"/>
      <c r="SA907" s="4"/>
      <c r="SB907" s="4"/>
      <c r="SC907" s="4"/>
      <c r="SD907" s="4"/>
      <c r="SE907" s="4"/>
      <c r="SF907" s="4"/>
      <c r="SG907" s="4"/>
      <c r="SH907" s="4"/>
      <c r="SI907" s="4"/>
      <c r="SJ907" s="4"/>
      <c r="SK907" s="4"/>
      <c r="SL907" s="4"/>
      <c r="SM907" s="4"/>
      <c r="SN907" s="4"/>
      <c r="SO907" s="4"/>
      <c r="SP907" s="4"/>
      <c r="SQ907" s="4"/>
      <c r="SR907" s="4"/>
      <c r="SS907" s="4"/>
      <c r="ST907" s="4"/>
      <c r="SU907" s="4"/>
      <c r="SV907" s="4"/>
      <c r="SW907" s="4"/>
      <c r="SX907" s="4"/>
      <c r="SY907" s="4"/>
      <c r="SZ907" s="4"/>
      <c r="TA907" s="4"/>
      <c r="TB907" s="4"/>
      <c r="TC907" s="4"/>
      <c r="TD907" s="4"/>
      <c r="TE907" s="4"/>
      <c r="TF907" s="4"/>
      <c r="TG907" s="4"/>
      <c r="TH907" s="4"/>
      <c r="TI907" s="4"/>
      <c r="TJ907" s="4"/>
      <c r="TK907" s="4"/>
      <c r="TL907" s="4"/>
      <c r="TM907" s="4"/>
      <c r="TN907" s="4"/>
      <c r="TO907" s="4"/>
      <c r="TP907" s="4"/>
      <c r="TQ907" s="4"/>
      <c r="TR907" s="4"/>
      <c r="TS907" s="4"/>
      <c r="TT907" s="4"/>
      <c r="TU907" s="4"/>
      <c r="TV907" s="4"/>
      <c r="TW907" s="4"/>
      <c r="TX907" s="4"/>
      <c r="TY907" s="4"/>
      <c r="TZ907" s="4"/>
      <c r="UA907" s="4"/>
      <c r="UB907" s="4"/>
      <c r="UC907" s="4"/>
      <c r="UD907" s="4"/>
      <c r="UE907" s="4"/>
      <c r="UF907" s="4"/>
    </row>
    <row r="908" spans="2:552" ht="10.1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/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  <c r="JW908" s="4"/>
      <c r="JX908" s="4"/>
      <c r="JY908" s="4"/>
      <c r="JZ908" s="4"/>
      <c r="KA908" s="4"/>
      <c r="KB908" s="4"/>
      <c r="KC908" s="4"/>
      <c r="KD908" s="4"/>
      <c r="KE908" s="4"/>
      <c r="KF908" s="4"/>
      <c r="KG908" s="4"/>
      <c r="KH908" s="4"/>
      <c r="KI908" s="4"/>
      <c r="KJ908" s="4"/>
      <c r="KK908" s="4"/>
      <c r="KL908" s="4"/>
      <c r="KM908" s="4"/>
      <c r="KN908" s="4"/>
      <c r="KO908" s="4"/>
      <c r="KP908" s="4"/>
      <c r="KQ908" s="4"/>
      <c r="KR908" s="4"/>
      <c r="KS908" s="4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4"/>
      <c r="LG908" s="4"/>
      <c r="LH908" s="4"/>
      <c r="LI908" s="4"/>
      <c r="LJ908" s="4"/>
      <c r="LK908" s="4"/>
      <c r="LL908" s="4"/>
      <c r="LM908" s="4"/>
      <c r="LN908" s="4"/>
      <c r="LO908" s="4"/>
      <c r="LP908" s="4"/>
      <c r="LQ908" s="4"/>
      <c r="LR908" s="4"/>
      <c r="LS908" s="4"/>
      <c r="LT908" s="4"/>
      <c r="LU908" s="4"/>
      <c r="LV908" s="4"/>
      <c r="LW908" s="4"/>
      <c r="LX908" s="4"/>
      <c r="LY908" s="4"/>
      <c r="LZ908" s="4"/>
      <c r="MA908" s="4"/>
      <c r="MB908" s="4"/>
      <c r="MC908" s="4"/>
      <c r="MD908" s="4"/>
      <c r="ME908" s="4"/>
      <c r="MF908" s="4"/>
      <c r="MG908" s="4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4"/>
      <c r="MU908" s="4"/>
      <c r="MV908" s="4"/>
      <c r="MW908" s="4"/>
      <c r="MX908" s="4"/>
      <c r="MY908" s="4"/>
      <c r="MZ908" s="4"/>
      <c r="NA908" s="4"/>
      <c r="NB908" s="4"/>
      <c r="NC908" s="4"/>
      <c r="ND908" s="4"/>
      <c r="NE908" s="4"/>
      <c r="NF908" s="4"/>
      <c r="NG908" s="4"/>
      <c r="NH908" s="4"/>
      <c r="NI908" s="4"/>
      <c r="NJ908" s="4"/>
      <c r="NK908" s="4"/>
      <c r="NL908" s="4"/>
      <c r="NM908" s="4"/>
      <c r="NN908" s="4"/>
      <c r="NO908" s="4"/>
      <c r="NP908" s="4"/>
      <c r="NQ908" s="4"/>
      <c r="NR908" s="4"/>
      <c r="NS908" s="4"/>
      <c r="NT908" s="4"/>
      <c r="NU908" s="4"/>
      <c r="NV908" s="4"/>
      <c r="NW908" s="4"/>
      <c r="NX908" s="4"/>
      <c r="NY908" s="4"/>
      <c r="NZ908" s="4"/>
      <c r="OA908" s="4"/>
      <c r="OB908" s="4"/>
      <c r="OC908" s="4"/>
      <c r="OD908" s="4"/>
      <c r="OE908" s="4"/>
      <c r="OF908" s="4"/>
      <c r="OG908" s="4"/>
      <c r="OH908" s="4"/>
      <c r="OI908" s="4"/>
      <c r="OJ908" s="4"/>
      <c r="OK908" s="4"/>
      <c r="OL908" s="4"/>
      <c r="OM908" s="4"/>
      <c r="ON908" s="4"/>
      <c r="OO908" s="4"/>
      <c r="OP908" s="4"/>
      <c r="OQ908" s="4"/>
      <c r="OR908" s="4"/>
      <c r="OS908" s="4"/>
      <c r="OT908" s="4"/>
      <c r="OU908" s="4"/>
      <c r="OV908" s="4"/>
      <c r="OW908" s="4"/>
      <c r="OX908" s="4"/>
      <c r="OY908" s="4"/>
      <c r="OZ908" s="4"/>
      <c r="PA908" s="4"/>
      <c r="PB908" s="4"/>
      <c r="PC908" s="4"/>
      <c r="PD908" s="4"/>
      <c r="PE908" s="4"/>
      <c r="PF908" s="4"/>
      <c r="PG908" s="4"/>
      <c r="PH908" s="4"/>
      <c r="PI908" s="4"/>
      <c r="PJ908" s="4"/>
      <c r="PK908" s="4"/>
      <c r="PL908" s="4"/>
      <c r="PM908" s="4"/>
      <c r="PN908" s="4"/>
      <c r="PO908" s="4"/>
      <c r="PP908" s="4"/>
      <c r="PQ908" s="4"/>
      <c r="PR908" s="4"/>
      <c r="PS908" s="4"/>
      <c r="PT908" s="4"/>
      <c r="PU908" s="4"/>
      <c r="PV908" s="4"/>
      <c r="PW908" s="4"/>
      <c r="PX908" s="4"/>
      <c r="PY908" s="4"/>
      <c r="PZ908" s="4"/>
      <c r="QA908" s="4"/>
      <c r="QB908" s="4"/>
      <c r="QC908" s="4"/>
      <c r="QD908" s="4"/>
      <c r="QE908" s="4"/>
      <c r="QF908" s="4"/>
      <c r="QG908" s="4"/>
      <c r="QH908" s="4"/>
      <c r="QI908" s="4"/>
      <c r="QJ908" s="4"/>
      <c r="QK908" s="4"/>
      <c r="QL908" s="4"/>
      <c r="QM908" s="4"/>
      <c r="QN908" s="4"/>
      <c r="QO908" s="4"/>
      <c r="QP908" s="4"/>
      <c r="QQ908" s="4"/>
      <c r="QR908" s="4"/>
      <c r="QS908" s="4"/>
      <c r="QT908" s="4"/>
      <c r="QU908" s="4"/>
      <c r="QV908" s="4"/>
      <c r="QW908" s="4"/>
      <c r="QX908" s="4"/>
      <c r="QY908" s="4"/>
      <c r="QZ908" s="4"/>
      <c r="RA908" s="4"/>
      <c r="RB908" s="4"/>
      <c r="RC908" s="4"/>
      <c r="RD908" s="4"/>
      <c r="RE908" s="4"/>
      <c r="RF908" s="4"/>
      <c r="RG908" s="4"/>
      <c r="RH908" s="4"/>
      <c r="RI908" s="4"/>
      <c r="RJ908" s="4"/>
      <c r="RK908" s="4"/>
      <c r="RL908" s="4"/>
      <c r="RM908" s="4"/>
      <c r="RN908" s="4"/>
      <c r="RO908" s="4"/>
      <c r="RP908" s="4"/>
      <c r="RQ908" s="4"/>
      <c r="RR908" s="4"/>
      <c r="RS908" s="4"/>
      <c r="RT908" s="4"/>
      <c r="RU908" s="4"/>
      <c r="RV908" s="4"/>
      <c r="RW908" s="4"/>
      <c r="RX908" s="4"/>
      <c r="RY908" s="4"/>
      <c r="RZ908" s="4"/>
      <c r="SA908" s="4"/>
      <c r="SB908" s="4"/>
      <c r="SC908" s="4"/>
      <c r="SD908" s="4"/>
      <c r="SE908" s="4"/>
      <c r="SF908" s="4"/>
      <c r="SG908" s="4"/>
      <c r="SH908" s="4"/>
      <c r="SI908" s="4"/>
      <c r="SJ908" s="4"/>
      <c r="SK908" s="4"/>
      <c r="SL908" s="4"/>
      <c r="SM908" s="4"/>
      <c r="SN908" s="4"/>
      <c r="SO908" s="4"/>
      <c r="SP908" s="4"/>
      <c r="SQ908" s="4"/>
      <c r="SR908" s="4"/>
      <c r="SS908" s="4"/>
      <c r="ST908" s="4"/>
      <c r="SU908" s="4"/>
      <c r="SV908" s="4"/>
      <c r="SW908" s="4"/>
      <c r="SX908" s="4"/>
      <c r="SY908" s="4"/>
      <c r="SZ908" s="4"/>
      <c r="TA908" s="4"/>
      <c r="TB908" s="4"/>
      <c r="TC908" s="4"/>
      <c r="TD908" s="4"/>
      <c r="TE908" s="4"/>
      <c r="TF908" s="4"/>
      <c r="TG908" s="4"/>
      <c r="TH908" s="4"/>
      <c r="TI908" s="4"/>
      <c r="TJ908" s="4"/>
      <c r="TK908" s="4"/>
      <c r="TL908" s="4"/>
      <c r="TM908" s="4"/>
      <c r="TN908" s="4"/>
      <c r="TO908" s="4"/>
      <c r="TP908" s="4"/>
      <c r="TQ908" s="4"/>
      <c r="TR908" s="4"/>
      <c r="TS908" s="4"/>
      <c r="TT908" s="4"/>
      <c r="TU908" s="4"/>
      <c r="TV908" s="4"/>
      <c r="TW908" s="4"/>
      <c r="TX908" s="4"/>
      <c r="TY908" s="4"/>
      <c r="TZ908" s="4"/>
      <c r="UA908" s="4"/>
      <c r="UB908" s="4"/>
      <c r="UC908" s="4"/>
      <c r="UD908" s="4"/>
      <c r="UE908" s="4"/>
      <c r="UF908" s="4"/>
    </row>
    <row r="909" spans="2:552" ht="10.1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  <c r="JW909" s="4"/>
      <c r="JX909" s="4"/>
      <c r="JY909" s="4"/>
      <c r="JZ909" s="4"/>
      <c r="KA909" s="4"/>
      <c r="KB909" s="4"/>
      <c r="KC909" s="4"/>
      <c r="KD909" s="4"/>
      <c r="KE909" s="4"/>
      <c r="KF909" s="4"/>
      <c r="KG909" s="4"/>
      <c r="KH909" s="4"/>
      <c r="KI909" s="4"/>
      <c r="KJ909" s="4"/>
      <c r="KK909" s="4"/>
      <c r="KL909" s="4"/>
      <c r="KM909" s="4"/>
      <c r="KN909" s="4"/>
      <c r="KO909" s="4"/>
      <c r="KP909" s="4"/>
      <c r="KQ909" s="4"/>
      <c r="KR909" s="4"/>
      <c r="KS909" s="4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4"/>
      <c r="LG909" s="4"/>
      <c r="LH909" s="4"/>
      <c r="LI909" s="4"/>
      <c r="LJ909" s="4"/>
      <c r="LK909" s="4"/>
      <c r="LL909" s="4"/>
      <c r="LM909" s="4"/>
      <c r="LN909" s="4"/>
      <c r="LO909" s="4"/>
      <c r="LP909" s="4"/>
      <c r="LQ909" s="4"/>
      <c r="LR909" s="4"/>
      <c r="LS909" s="4"/>
      <c r="LT909" s="4"/>
      <c r="LU909" s="4"/>
      <c r="LV909" s="4"/>
      <c r="LW909" s="4"/>
      <c r="LX909" s="4"/>
      <c r="LY909" s="4"/>
      <c r="LZ909" s="4"/>
      <c r="MA909" s="4"/>
      <c r="MB909" s="4"/>
      <c r="MC909" s="4"/>
      <c r="MD909" s="4"/>
      <c r="ME909" s="4"/>
      <c r="MF909" s="4"/>
      <c r="MG909" s="4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4"/>
      <c r="MU909" s="4"/>
      <c r="MV909" s="4"/>
      <c r="MW909" s="4"/>
      <c r="MX909" s="4"/>
      <c r="MY909" s="4"/>
      <c r="MZ909" s="4"/>
      <c r="NA909" s="4"/>
      <c r="NB909" s="4"/>
      <c r="NC909" s="4"/>
      <c r="ND909" s="4"/>
      <c r="NE909" s="4"/>
      <c r="NF909" s="4"/>
      <c r="NG909" s="4"/>
      <c r="NH909" s="4"/>
      <c r="NI909" s="4"/>
      <c r="NJ909" s="4"/>
      <c r="NK909" s="4"/>
      <c r="NL909" s="4"/>
      <c r="NM909" s="4"/>
      <c r="NN909" s="4"/>
      <c r="NO909" s="4"/>
      <c r="NP909" s="4"/>
      <c r="NQ909" s="4"/>
      <c r="NR909" s="4"/>
      <c r="NS909" s="4"/>
      <c r="NT909" s="4"/>
      <c r="NU909" s="4"/>
      <c r="NV909" s="4"/>
      <c r="NW909" s="4"/>
      <c r="NX909" s="4"/>
      <c r="NY909" s="4"/>
      <c r="NZ909" s="4"/>
      <c r="OA909" s="4"/>
      <c r="OB909" s="4"/>
      <c r="OC909" s="4"/>
      <c r="OD909" s="4"/>
      <c r="OE909" s="4"/>
      <c r="OF909" s="4"/>
      <c r="OG909" s="4"/>
      <c r="OH909" s="4"/>
      <c r="OI909" s="4"/>
      <c r="OJ909" s="4"/>
      <c r="OK909" s="4"/>
      <c r="OL909" s="4"/>
      <c r="OM909" s="4"/>
      <c r="ON909" s="4"/>
      <c r="OO909" s="4"/>
      <c r="OP909" s="4"/>
      <c r="OQ909" s="4"/>
      <c r="OR909" s="4"/>
      <c r="OS909" s="4"/>
      <c r="OT909" s="4"/>
      <c r="OU909" s="4"/>
      <c r="OV909" s="4"/>
      <c r="OW909" s="4"/>
      <c r="OX909" s="4"/>
      <c r="OY909" s="4"/>
      <c r="OZ909" s="4"/>
      <c r="PA909" s="4"/>
      <c r="PB909" s="4"/>
      <c r="PC909" s="4"/>
      <c r="PD909" s="4"/>
      <c r="PE909" s="4"/>
      <c r="PF909" s="4"/>
      <c r="PG909" s="4"/>
      <c r="PH909" s="4"/>
      <c r="PI909" s="4"/>
      <c r="PJ909" s="4"/>
      <c r="PK909" s="4"/>
      <c r="PL909" s="4"/>
      <c r="PM909" s="4"/>
      <c r="PN909" s="4"/>
      <c r="PO909" s="4"/>
      <c r="PP909" s="4"/>
      <c r="PQ909" s="4"/>
      <c r="PR909" s="4"/>
      <c r="PS909" s="4"/>
      <c r="PT909" s="4"/>
      <c r="PU909" s="4"/>
      <c r="PV909" s="4"/>
      <c r="PW909" s="4"/>
      <c r="PX909" s="4"/>
      <c r="PY909" s="4"/>
      <c r="PZ909" s="4"/>
      <c r="QA909" s="4"/>
      <c r="QB909" s="4"/>
      <c r="QC909" s="4"/>
      <c r="QD909" s="4"/>
      <c r="QE909" s="4"/>
      <c r="QF909" s="4"/>
      <c r="QG909" s="4"/>
      <c r="QH909" s="4"/>
      <c r="QI909" s="4"/>
      <c r="QJ909" s="4"/>
      <c r="QK909" s="4"/>
      <c r="QL909" s="4"/>
      <c r="QM909" s="4"/>
      <c r="QN909" s="4"/>
      <c r="QO909" s="4"/>
      <c r="QP909" s="4"/>
      <c r="QQ909" s="4"/>
      <c r="QR909" s="4"/>
      <c r="QS909" s="4"/>
      <c r="QT909" s="4"/>
      <c r="QU909" s="4"/>
      <c r="QV909" s="4"/>
      <c r="QW909" s="4"/>
      <c r="QX909" s="4"/>
      <c r="QY909" s="4"/>
      <c r="QZ909" s="4"/>
      <c r="RA909" s="4"/>
      <c r="RB909" s="4"/>
      <c r="RC909" s="4"/>
      <c r="RD909" s="4"/>
      <c r="RE909" s="4"/>
      <c r="RF909" s="4"/>
      <c r="RG909" s="4"/>
      <c r="RH909" s="4"/>
      <c r="RI909" s="4"/>
      <c r="RJ909" s="4"/>
      <c r="RK909" s="4"/>
      <c r="RL909" s="4"/>
      <c r="RM909" s="4"/>
      <c r="RN909" s="4"/>
      <c r="RO909" s="4"/>
      <c r="RP909" s="4"/>
      <c r="RQ909" s="4"/>
      <c r="RR909" s="4"/>
      <c r="RS909" s="4"/>
      <c r="RT909" s="4"/>
      <c r="RU909" s="4"/>
      <c r="RV909" s="4"/>
      <c r="RW909" s="4"/>
      <c r="RX909" s="4"/>
      <c r="RY909" s="4"/>
      <c r="RZ909" s="4"/>
      <c r="SA909" s="4"/>
      <c r="SB909" s="4"/>
      <c r="SC909" s="4"/>
      <c r="SD909" s="4"/>
      <c r="SE909" s="4"/>
      <c r="SF909" s="4"/>
      <c r="SG909" s="4"/>
      <c r="SH909" s="4"/>
      <c r="SI909" s="4"/>
      <c r="SJ909" s="4"/>
      <c r="SK909" s="4"/>
      <c r="SL909" s="4"/>
      <c r="SM909" s="4"/>
      <c r="SN909" s="4"/>
      <c r="SO909" s="4"/>
      <c r="SP909" s="4"/>
      <c r="SQ909" s="4"/>
      <c r="SR909" s="4"/>
      <c r="SS909" s="4"/>
      <c r="ST909" s="4"/>
      <c r="SU909" s="4"/>
      <c r="SV909" s="4"/>
      <c r="SW909" s="4"/>
      <c r="SX909" s="4"/>
      <c r="SY909" s="4"/>
      <c r="SZ909" s="4"/>
      <c r="TA909" s="4"/>
      <c r="TB909" s="4"/>
      <c r="TC909" s="4"/>
      <c r="TD909" s="4"/>
      <c r="TE909" s="4"/>
      <c r="TF909" s="4"/>
      <c r="TG909" s="4"/>
      <c r="TH909" s="4"/>
      <c r="TI909" s="4"/>
      <c r="TJ909" s="4"/>
      <c r="TK909" s="4"/>
      <c r="TL909" s="4"/>
      <c r="TM909" s="4"/>
      <c r="TN909" s="4"/>
      <c r="TO909" s="4"/>
      <c r="TP909" s="4"/>
      <c r="TQ909" s="4"/>
      <c r="TR909" s="4"/>
      <c r="TS909" s="4"/>
      <c r="TT909" s="4"/>
      <c r="TU909" s="4"/>
      <c r="TV909" s="4"/>
      <c r="TW909" s="4"/>
      <c r="TX909" s="4"/>
      <c r="TY909" s="4"/>
      <c r="TZ909" s="4"/>
      <c r="UA909" s="4"/>
      <c r="UB909" s="4"/>
      <c r="UC909" s="4"/>
      <c r="UD909" s="4"/>
      <c r="UE909" s="4"/>
      <c r="UF909" s="4"/>
    </row>
    <row r="910" spans="2:552" ht="10.1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  <c r="JW910" s="4"/>
      <c r="JX910" s="4"/>
      <c r="JY910" s="4"/>
      <c r="JZ910" s="4"/>
      <c r="KA910" s="4"/>
      <c r="KB910" s="4"/>
      <c r="KC910" s="4"/>
      <c r="KD910" s="4"/>
      <c r="KE910" s="4"/>
      <c r="KF910" s="4"/>
      <c r="KG910" s="4"/>
      <c r="KH910" s="4"/>
      <c r="KI910" s="4"/>
      <c r="KJ910" s="4"/>
      <c r="KK910" s="4"/>
      <c r="KL910" s="4"/>
      <c r="KM910" s="4"/>
      <c r="KN910" s="4"/>
      <c r="KO910" s="4"/>
      <c r="KP910" s="4"/>
      <c r="KQ910" s="4"/>
      <c r="KR910" s="4"/>
      <c r="KS910" s="4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4"/>
      <c r="LG910" s="4"/>
      <c r="LH910" s="4"/>
      <c r="LI910" s="4"/>
      <c r="LJ910" s="4"/>
      <c r="LK910" s="4"/>
      <c r="LL910" s="4"/>
      <c r="LM910" s="4"/>
      <c r="LN910" s="4"/>
      <c r="LO910" s="4"/>
      <c r="LP910" s="4"/>
      <c r="LQ910" s="4"/>
      <c r="LR910" s="4"/>
      <c r="LS910" s="4"/>
      <c r="LT910" s="4"/>
      <c r="LU910" s="4"/>
      <c r="LV910" s="4"/>
      <c r="LW910" s="4"/>
      <c r="LX910" s="4"/>
      <c r="LY910" s="4"/>
      <c r="LZ910" s="4"/>
      <c r="MA910" s="4"/>
      <c r="MB910" s="4"/>
      <c r="MC910" s="4"/>
      <c r="MD910" s="4"/>
      <c r="ME910" s="4"/>
      <c r="MF910" s="4"/>
      <c r="MG910" s="4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4"/>
      <c r="MU910" s="4"/>
      <c r="MV910" s="4"/>
      <c r="MW910" s="4"/>
      <c r="MX910" s="4"/>
      <c r="MY910" s="4"/>
      <c r="MZ910" s="4"/>
      <c r="NA910" s="4"/>
      <c r="NB910" s="4"/>
      <c r="NC910" s="4"/>
      <c r="ND910" s="4"/>
      <c r="NE910" s="4"/>
      <c r="NF910" s="4"/>
      <c r="NG910" s="4"/>
      <c r="NH910" s="4"/>
      <c r="NI910" s="4"/>
      <c r="NJ910" s="4"/>
      <c r="NK910" s="4"/>
      <c r="NL910" s="4"/>
      <c r="NM910" s="4"/>
      <c r="NN910" s="4"/>
      <c r="NO910" s="4"/>
      <c r="NP910" s="4"/>
      <c r="NQ910" s="4"/>
      <c r="NR910" s="4"/>
      <c r="NS910" s="4"/>
      <c r="NT910" s="4"/>
      <c r="NU910" s="4"/>
      <c r="NV910" s="4"/>
      <c r="NW910" s="4"/>
      <c r="NX910" s="4"/>
      <c r="NY910" s="4"/>
      <c r="NZ910" s="4"/>
      <c r="OA910" s="4"/>
      <c r="OB910" s="4"/>
      <c r="OC910" s="4"/>
      <c r="OD910" s="4"/>
      <c r="OE910" s="4"/>
      <c r="OF910" s="4"/>
      <c r="OG910" s="4"/>
      <c r="OH910" s="4"/>
      <c r="OI910" s="4"/>
      <c r="OJ910" s="4"/>
      <c r="OK910" s="4"/>
      <c r="OL910" s="4"/>
      <c r="OM910" s="4"/>
      <c r="ON910" s="4"/>
      <c r="OO910" s="4"/>
      <c r="OP910" s="4"/>
      <c r="OQ910" s="4"/>
      <c r="OR910" s="4"/>
      <c r="OS910" s="4"/>
      <c r="OT910" s="4"/>
      <c r="OU910" s="4"/>
      <c r="OV910" s="4"/>
      <c r="OW910" s="4"/>
      <c r="OX910" s="4"/>
      <c r="OY910" s="4"/>
      <c r="OZ910" s="4"/>
      <c r="PA910" s="4"/>
      <c r="PB910" s="4"/>
      <c r="PC910" s="4"/>
      <c r="PD910" s="4"/>
      <c r="PE910" s="4"/>
      <c r="PF910" s="4"/>
      <c r="PG910" s="4"/>
      <c r="PH910" s="4"/>
      <c r="PI910" s="4"/>
      <c r="PJ910" s="4"/>
      <c r="PK910" s="4"/>
      <c r="PL910" s="4"/>
      <c r="PM910" s="4"/>
      <c r="PN910" s="4"/>
      <c r="PO910" s="4"/>
      <c r="PP910" s="4"/>
      <c r="PQ910" s="4"/>
      <c r="PR910" s="4"/>
      <c r="PS910" s="4"/>
      <c r="PT910" s="4"/>
      <c r="PU910" s="4"/>
      <c r="PV910" s="4"/>
      <c r="PW910" s="4"/>
      <c r="PX910" s="4"/>
      <c r="PY910" s="4"/>
      <c r="PZ910" s="4"/>
      <c r="QA910" s="4"/>
      <c r="QB910" s="4"/>
      <c r="QC910" s="4"/>
      <c r="QD910" s="4"/>
      <c r="QE910" s="4"/>
      <c r="QF910" s="4"/>
      <c r="QG910" s="4"/>
      <c r="QH910" s="4"/>
      <c r="QI910" s="4"/>
      <c r="QJ910" s="4"/>
      <c r="QK910" s="4"/>
      <c r="QL910" s="4"/>
      <c r="QM910" s="4"/>
      <c r="QN910" s="4"/>
      <c r="QO910" s="4"/>
      <c r="QP910" s="4"/>
      <c r="QQ910" s="4"/>
      <c r="QR910" s="4"/>
      <c r="QS910" s="4"/>
      <c r="QT910" s="4"/>
      <c r="QU910" s="4"/>
      <c r="QV910" s="4"/>
      <c r="QW910" s="4"/>
      <c r="QX910" s="4"/>
      <c r="QY910" s="4"/>
      <c r="QZ910" s="4"/>
      <c r="RA910" s="4"/>
      <c r="RB910" s="4"/>
      <c r="RC910" s="4"/>
      <c r="RD910" s="4"/>
      <c r="RE910" s="4"/>
      <c r="RF910" s="4"/>
      <c r="RG910" s="4"/>
      <c r="RH910" s="4"/>
      <c r="RI910" s="4"/>
      <c r="RJ910" s="4"/>
      <c r="RK910" s="4"/>
      <c r="RL910" s="4"/>
      <c r="RM910" s="4"/>
      <c r="RN910" s="4"/>
      <c r="RO910" s="4"/>
      <c r="RP910" s="4"/>
      <c r="RQ910" s="4"/>
      <c r="RR910" s="4"/>
      <c r="RS910" s="4"/>
      <c r="RT910" s="4"/>
      <c r="RU910" s="4"/>
      <c r="RV910" s="4"/>
      <c r="RW910" s="4"/>
      <c r="RX910" s="4"/>
      <c r="RY910" s="4"/>
      <c r="RZ910" s="4"/>
      <c r="SA910" s="4"/>
      <c r="SB910" s="4"/>
      <c r="SC910" s="4"/>
      <c r="SD910" s="4"/>
      <c r="SE910" s="4"/>
      <c r="SF910" s="4"/>
      <c r="SG910" s="4"/>
      <c r="SH910" s="4"/>
      <c r="SI910" s="4"/>
      <c r="SJ910" s="4"/>
      <c r="SK910" s="4"/>
      <c r="SL910" s="4"/>
      <c r="SM910" s="4"/>
      <c r="SN910" s="4"/>
      <c r="SO910" s="4"/>
      <c r="SP910" s="4"/>
      <c r="SQ910" s="4"/>
      <c r="SR910" s="4"/>
      <c r="SS910" s="4"/>
      <c r="ST910" s="4"/>
      <c r="SU910" s="4"/>
      <c r="SV910" s="4"/>
      <c r="SW910" s="4"/>
      <c r="SX910" s="4"/>
      <c r="SY910" s="4"/>
      <c r="SZ910" s="4"/>
      <c r="TA910" s="4"/>
      <c r="TB910" s="4"/>
      <c r="TC910" s="4"/>
      <c r="TD910" s="4"/>
      <c r="TE910" s="4"/>
      <c r="TF910" s="4"/>
      <c r="TG910" s="4"/>
      <c r="TH910" s="4"/>
      <c r="TI910" s="4"/>
      <c r="TJ910" s="4"/>
      <c r="TK910" s="4"/>
      <c r="TL910" s="4"/>
      <c r="TM910" s="4"/>
      <c r="TN910" s="4"/>
      <c r="TO910" s="4"/>
      <c r="TP910" s="4"/>
      <c r="TQ910" s="4"/>
      <c r="TR910" s="4"/>
      <c r="TS910" s="4"/>
      <c r="TT910" s="4"/>
      <c r="TU910" s="4"/>
      <c r="TV910" s="4"/>
      <c r="TW910" s="4"/>
      <c r="TX910" s="4"/>
      <c r="TY910" s="4"/>
      <c r="TZ910" s="4"/>
      <c r="UA910" s="4"/>
      <c r="UB910" s="4"/>
      <c r="UC910" s="4"/>
      <c r="UD910" s="4"/>
      <c r="UE910" s="4"/>
      <c r="UF910" s="4"/>
    </row>
    <row r="911" spans="2:552" ht="10.1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  <c r="JW911" s="4"/>
      <c r="JX911" s="4"/>
      <c r="JY911" s="4"/>
      <c r="JZ911" s="4"/>
      <c r="KA911" s="4"/>
      <c r="KB911" s="4"/>
      <c r="KC911" s="4"/>
      <c r="KD911" s="4"/>
      <c r="KE911" s="4"/>
      <c r="KF911" s="4"/>
      <c r="KG911" s="4"/>
      <c r="KH911" s="4"/>
      <c r="KI911" s="4"/>
      <c r="KJ911" s="4"/>
      <c r="KK911" s="4"/>
      <c r="KL911" s="4"/>
      <c r="KM911" s="4"/>
      <c r="KN911" s="4"/>
      <c r="KO911" s="4"/>
      <c r="KP911" s="4"/>
      <c r="KQ911" s="4"/>
      <c r="KR911" s="4"/>
      <c r="KS911" s="4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4"/>
      <c r="LG911" s="4"/>
      <c r="LH911" s="4"/>
      <c r="LI911" s="4"/>
      <c r="LJ911" s="4"/>
      <c r="LK911" s="4"/>
      <c r="LL911" s="4"/>
      <c r="LM911" s="4"/>
      <c r="LN911" s="4"/>
      <c r="LO911" s="4"/>
      <c r="LP911" s="4"/>
      <c r="LQ911" s="4"/>
      <c r="LR911" s="4"/>
      <c r="LS911" s="4"/>
      <c r="LT911" s="4"/>
      <c r="LU911" s="4"/>
      <c r="LV911" s="4"/>
      <c r="LW911" s="4"/>
      <c r="LX911" s="4"/>
      <c r="LY911" s="4"/>
      <c r="LZ911" s="4"/>
      <c r="MA911" s="4"/>
      <c r="MB911" s="4"/>
      <c r="MC911" s="4"/>
      <c r="MD911" s="4"/>
      <c r="ME911" s="4"/>
      <c r="MF911" s="4"/>
      <c r="MG911" s="4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4"/>
      <c r="MU911" s="4"/>
      <c r="MV911" s="4"/>
      <c r="MW911" s="4"/>
      <c r="MX911" s="4"/>
      <c r="MY911" s="4"/>
      <c r="MZ911" s="4"/>
      <c r="NA911" s="4"/>
      <c r="NB911" s="4"/>
      <c r="NC911" s="4"/>
      <c r="ND911" s="4"/>
      <c r="NE911" s="4"/>
      <c r="NF911" s="4"/>
      <c r="NG911" s="4"/>
      <c r="NH911" s="4"/>
      <c r="NI911" s="4"/>
      <c r="NJ911" s="4"/>
      <c r="NK911" s="4"/>
      <c r="NL911" s="4"/>
      <c r="NM911" s="4"/>
      <c r="NN911" s="4"/>
      <c r="NO911" s="4"/>
      <c r="NP911" s="4"/>
      <c r="NQ911" s="4"/>
      <c r="NR911" s="4"/>
      <c r="NS911" s="4"/>
      <c r="NT911" s="4"/>
      <c r="NU911" s="4"/>
      <c r="NV911" s="4"/>
      <c r="NW911" s="4"/>
      <c r="NX911" s="4"/>
      <c r="NY911" s="4"/>
      <c r="NZ911" s="4"/>
      <c r="OA911" s="4"/>
      <c r="OB911" s="4"/>
      <c r="OC911" s="4"/>
      <c r="OD911" s="4"/>
      <c r="OE911" s="4"/>
      <c r="OF911" s="4"/>
      <c r="OG911" s="4"/>
      <c r="OH911" s="4"/>
      <c r="OI911" s="4"/>
      <c r="OJ911" s="4"/>
      <c r="OK911" s="4"/>
      <c r="OL911" s="4"/>
      <c r="OM911" s="4"/>
      <c r="ON911" s="4"/>
      <c r="OO911" s="4"/>
      <c r="OP911" s="4"/>
      <c r="OQ911" s="4"/>
      <c r="OR911" s="4"/>
      <c r="OS911" s="4"/>
      <c r="OT911" s="4"/>
      <c r="OU911" s="4"/>
      <c r="OV911" s="4"/>
      <c r="OW911" s="4"/>
      <c r="OX911" s="4"/>
      <c r="OY911" s="4"/>
      <c r="OZ911" s="4"/>
      <c r="PA911" s="4"/>
      <c r="PB911" s="4"/>
      <c r="PC911" s="4"/>
      <c r="PD911" s="4"/>
      <c r="PE911" s="4"/>
      <c r="PF911" s="4"/>
      <c r="PG911" s="4"/>
      <c r="PH911" s="4"/>
      <c r="PI911" s="4"/>
      <c r="PJ911" s="4"/>
      <c r="PK911" s="4"/>
      <c r="PL911" s="4"/>
      <c r="PM911" s="4"/>
      <c r="PN911" s="4"/>
      <c r="PO911" s="4"/>
      <c r="PP911" s="4"/>
      <c r="PQ911" s="4"/>
      <c r="PR911" s="4"/>
      <c r="PS911" s="4"/>
      <c r="PT911" s="4"/>
      <c r="PU911" s="4"/>
      <c r="PV911" s="4"/>
      <c r="PW911" s="4"/>
      <c r="PX911" s="4"/>
      <c r="PY911" s="4"/>
      <c r="PZ911" s="4"/>
      <c r="QA911" s="4"/>
      <c r="QB911" s="4"/>
      <c r="QC911" s="4"/>
      <c r="QD911" s="4"/>
      <c r="QE911" s="4"/>
      <c r="QF911" s="4"/>
      <c r="QG911" s="4"/>
      <c r="QH911" s="4"/>
      <c r="QI911" s="4"/>
      <c r="QJ911" s="4"/>
      <c r="QK911" s="4"/>
      <c r="QL911" s="4"/>
      <c r="QM911" s="4"/>
      <c r="QN911" s="4"/>
      <c r="QO911" s="4"/>
      <c r="QP911" s="4"/>
      <c r="QQ911" s="4"/>
      <c r="QR911" s="4"/>
      <c r="QS911" s="4"/>
      <c r="QT911" s="4"/>
      <c r="QU911" s="4"/>
      <c r="QV911" s="4"/>
      <c r="QW911" s="4"/>
      <c r="QX911" s="4"/>
      <c r="QY911" s="4"/>
      <c r="QZ911" s="4"/>
      <c r="RA911" s="4"/>
      <c r="RB911" s="4"/>
      <c r="RC911" s="4"/>
      <c r="RD911" s="4"/>
      <c r="RE911" s="4"/>
      <c r="RF911" s="4"/>
      <c r="RG911" s="4"/>
      <c r="RH911" s="4"/>
      <c r="RI911" s="4"/>
      <c r="RJ911" s="4"/>
      <c r="RK911" s="4"/>
      <c r="RL911" s="4"/>
      <c r="RM911" s="4"/>
      <c r="RN911" s="4"/>
      <c r="RO911" s="4"/>
      <c r="RP911" s="4"/>
      <c r="RQ911" s="4"/>
      <c r="RR911" s="4"/>
      <c r="RS911" s="4"/>
      <c r="RT911" s="4"/>
      <c r="RU911" s="4"/>
      <c r="RV911" s="4"/>
      <c r="RW911" s="4"/>
      <c r="RX911" s="4"/>
      <c r="RY911" s="4"/>
      <c r="RZ911" s="4"/>
      <c r="SA911" s="4"/>
      <c r="SB911" s="4"/>
      <c r="SC911" s="4"/>
      <c r="SD911" s="4"/>
      <c r="SE911" s="4"/>
      <c r="SF911" s="4"/>
      <c r="SG911" s="4"/>
      <c r="SH911" s="4"/>
      <c r="SI911" s="4"/>
      <c r="SJ911" s="4"/>
      <c r="SK911" s="4"/>
      <c r="SL911" s="4"/>
      <c r="SM911" s="4"/>
      <c r="SN911" s="4"/>
      <c r="SO911" s="4"/>
      <c r="SP911" s="4"/>
      <c r="SQ911" s="4"/>
      <c r="SR911" s="4"/>
      <c r="SS911" s="4"/>
      <c r="ST911" s="4"/>
      <c r="SU911" s="4"/>
      <c r="SV911" s="4"/>
      <c r="SW911" s="4"/>
      <c r="SX911" s="4"/>
      <c r="SY911" s="4"/>
      <c r="SZ911" s="4"/>
      <c r="TA911" s="4"/>
      <c r="TB911" s="4"/>
      <c r="TC911" s="4"/>
      <c r="TD911" s="4"/>
      <c r="TE911" s="4"/>
      <c r="TF911" s="4"/>
      <c r="TG911" s="4"/>
      <c r="TH911" s="4"/>
      <c r="TI911" s="4"/>
      <c r="TJ911" s="4"/>
      <c r="TK911" s="4"/>
      <c r="TL911" s="4"/>
      <c r="TM911" s="4"/>
      <c r="TN911" s="4"/>
      <c r="TO911" s="4"/>
      <c r="TP911" s="4"/>
      <c r="TQ911" s="4"/>
      <c r="TR911" s="4"/>
      <c r="TS911" s="4"/>
      <c r="TT911" s="4"/>
      <c r="TU911" s="4"/>
      <c r="TV911" s="4"/>
      <c r="TW911" s="4"/>
      <c r="TX911" s="4"/>
      <c r="TY911" s="4"/>
      <c r="TZ911" s="4"/>
      <c r="UA911" s="4"/>
      <c r="UB911" s="4"/>
      <c r="UC911" s="4"/>
      <c r="UD911" s="4"/>
      <c r="UE911" s="4"/>
      <c r="UF911" s="4"/>
    </row>
    <row r="912" spans="2:552" ht="10.1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  <c r="JW912" s="4"/>
      <c r="JX912" s="4"/>
      <c r="JY912" s="4"/>
      <c r="JZ912" s="4"/>
      <c r="KA912" s="4"/>
      <c r="KB912" s="4"/>
      <c r="KC912" s="4"/>
      <c r="KD912" s="4"/>
      <c r="KE912" s="4"/>
      <c r="KF912" s="4"/>
      <c r="KG912" s="4"/>
      <c r="KH912" s="4"/>
      <c r="KI912" s="4"/>
      <c r="KJ912" s="4"/>
      <c r="KK912" s="4"/>
      <c r="KL912" s="4"/>
      <c r="KM912" s="4"/>
      <c r="KN912" s="4"/>
      <c r="KO912" s="4"/>
      <c r="KP912" s="4"/>
      <c r="KQ912" s="4"/>
      <c r="KR912" s="4"/>
      <c r="KS912" s="4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4"/>
      <c r="LG912" s="4"/>
      <c r="LH912" s="4"/>
      <c r="LI912" s="4"/>
      <c r="LJ912" s="4"/>
      <c r="LK912" s="4"/>
      <c r="LL912" s="4"/>
      <c r="LM912" s="4"/>
      <c r="LN912" s="4"/>
      <c r="LO912" s="4"/>
      <c r="LP912" s="4"/>
      <c r="LQ912" s="4"/>
      <c r="LR912" s="4"/>
      <c r="LS912" s="4"/>
      <c r="LT912" s="4"/>
      <c r="LU912" s="4"/>
      <c r="LV912" s="4"/>
      <c r="LW912" s="4"/>
      <c r="LX912" s="4"/>
      <c r="LY912" s="4"/>
      <c r="LZ912" s="4"/>
      <c r="MA912" s="4"/>
      <c r="MB912" s="4"/>
      <c r="MC912" s="4"/>
      <c r="MD912" s="4"/>
      <c r="ME912" s="4"/>
      <c r="MF912" s="4"/>
      <c r="MG912" s="4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4"/>
      <c r="MU912" s="4"/>
      <c r="MV912" s="4"/>
      <c r="MW912" s="4"/>
      <c r="MX912" s="4"/>
      <c r="MY912" s="4"/>
      <c r="MZ912" s="4"/>
      <c r="NA912" s="4"/>
      <c r="NB912" s="4"/>
      <c r="NC912" s="4"/>
      <c r="ND912" s="4"/>
      <c r="NE912" s="4"/>
      <c r="NF912" s="4"/>
      <c r="NG912" s="4"/>
      <c r="NH912" s="4"/>
      <c r="NI912" s="4"/>
      <c r="NJ912" s="4"/>
      <c r="NK912" s="4"/>
      <c r="NL912" s="4"/>
      <c r="NM912" s="4"/>
      <c r="NN912" s="4"/>
      <c r="NO912" s="4"/>
      <c r="NP912" s="4"/>
      <c r="NQ912" s="4"/>
      <c r="NR912" s="4"/>
      <c r="NS912" s="4"/>
      <c r="NT912" s="4"/>
      <c r="NU912" s="4"/>
      <c r="NV912" s="4"/>
      <c r="NW912" s="4"/>
      <c r="NX912" s="4"/>
      <c r="NY912" s="4"/>
      <c r="NZ912" s="4"/>
      <c r="OA912" s="4"/>
      <c r="OB912" s="4"/>
      <c r="OC912" s="4"/>
      <c r="OD912" s="4"/>
      <c r="OE912" s="4"/>
      <c r="OF912" s="4"/>
      <c r="OG912" s="4"/>
      <c r="OH912" s="4"/>
      <c r="OI912" s="4"/>
      <c r="OJ912" s="4"/>
      <c r="OK912" s="4"/>
      <c r="OL912" s="4"/>
      <c r="OM912" s="4"/>
      <c r="ON912" s="4"/>
      <c r="OO912" s="4"/>
      <c r="OP912" s="4"/>
      <c r="OQ912" s="4"/>
      <c r="OR912" s="4"/>
      <c r="OS912" s="4"/>
      <c r="OT912" s="4"/>
      <c r="OU912" s="4"/>
      <c r="OV912" s="4"/>
      <c r="OW912" s="4"/>
      <c r="OX912" s="4"/>
      <c r="OY912" s="4"/>
      <c r="OZ912" s="4"/>
      <c r="PA912" s="4"/>
      <c r="PB912" s="4"/>
      <c r="PC912" s="4"/>
      <c r="PD912" s="4"/>
      <c r="PE912" s="4"/>
      <c r="PF912" s="4"/>
      <c r="PG912" s="4"/>
      <c r="PH912" s="4"/>
      <c r="PI912" s="4"/>
      <c r="PJ912" s="4"/>
      <c r="PK912" s="4"/>
      <c r="PL912" s="4"/>
      <c r="PM912" s="4"/>
      <c r="PN912" s="4"/>
      <c r="PO912" s="4"/>
      <c r="PP912" s="4"/>
      <c r="PQ912" s="4"/>
      <c r="PR912" s="4"/>
      <c r="PS912" s="4"/>
      <c r="PT912" s="4"/>
      <c r="PU912" s="4"/>
      <c r="PV912" s="4"/>
      <c r="PW912" s="4"/>
      <c r="PX912" s="4"/>
      <c r="PY912" s="4"/>
      <c r="PZ912" s="4"/>
      <c r="QA912" s="4"/>
      <c r="QB912" s="4"/>
      <c r="QC912" s="4"/>
      <c r="QD912" s="4"/>
      <c r="QE912" s="4"/>
      <c r="QF912" s="4"/>
      <c r="QG912" s="4"/>
      <c r="QH912" s="4"/>
      <c r="QI912" s="4"/>
      <c r="QJ912" s="4"/>
      <c r="QK912" s="4"/>
      <c r="QL912" s="4"/>
      <c r="QM912" s="4"/>
      <c r="QN912" s="4"/>
      <c r="QO912" s="4"/>
      <c r="QP912" s="4"/>
      <c r="QQ912" s="4"/>
      <c r="QR912" s="4"/>
      <c r="QS912" s="4"/>
      <c r="QT912" s="4"/>
      <c r="QU912" s="4"/>
      <c r="QV912" s="4"/>
      <c r="QW912" s="4"/>
      <c r="QX912" s="4"/>
      <c r="QY912" s="4"/>
      <c r="QZ912" s="4"/>
      <c r="RA912" s="4"/>
      <c r="RB912" s="4"/>
      <c r="RC912" s="4"/>
      <c r="RD912" s="4"/>
      <c r="RE912" s="4"/>
      <c r="RF912" s="4"/>
      <c r="RG912" s="4"/>
      <c r="RH912" s="4"/>
      <c r="RI912" s="4"/>
      <c r="RJ912" s="4"/>
      <c r="RK912" s="4"/>
      <c r="RL912" s="4"/>
      <c r="RM912" s="4"/>
      <c r="RN912" s="4"/>
      <c r="RO912" s="4"/>
      <c r="RP912" s="4"/>
      <c r="RQ912" s="4"/>
      <c r="RR912" s="4"/>
      <c r="RS912" s="4"/>
      <c r="RT912" s="4"/>
      <c r="RU912" s="4"/>
      <c r="RV912" s="4"/>
      <c r="RW912" s="4"/>
      <c r="RX912" s="4"/>
      <c r="RY912" s="4"/>
      <c r="RZ912" s="4"/>
      <c r="SA912" s="4"/>
      <c r="SB912" s="4"/>
      <c r="SC912" s="4"/>
      <c r="SD912" s="4"/>
      <c r="SE912" s="4"/>
      <c r="SF912" s="4"/>
      <c r="SG912" s="4"/>
      <c r="SH912" s="4"/>
      <c r="SI912" s="4"/>
      <c r="SJ912" s="4"/>
      <c r="SK912" s="4"/>
      <c r="SL912" s="4"/>
      <c r="SM912" s="4"/>
      <c r="SN912" s="4"/>
      <c r="SO912" s="4"/>
      <c r="SP912" s="4"/>
      <c r="SQ912" s="4"/>
      <c r="SR912" s="4"/>
      <c r="SS912" s="4"/>
      <c r="ST912" s="4"/>
      <c r="SU912" s="4"/>
      <c r="SV912" s="4"/>
      <c r="SW912" s="4"/>
      <c r="SX912" s="4"/>
      <c r="SY912" s="4"/>
      <c r="SZ912" s="4"/>
      <c r="TA912" s="4"/>
      <c r="TB912" s="4"/>
      <c r="TC912" s="4"/>
      <c r="TD912" s="4"/>
      <c r="TE912" s="4"/>
      <c r="TF912" s="4"/>
      <c r="TG912" s="4"/>
      <c r="TH912" s="4"/>
      <c r="TI912" s="4"/>
      <c r="TJ912" s="4"/>
      <c r="TK912" s="4"/>
      <c r="TL912" s="4"/>
      <c r="TM912" s="4"/>
      <c r="TN912" s="4"/>
      <c r="TO912" s="4"/>
      <c r="TP912" s="4"/>
      <c r="TQ912" s="4"/>
      <c r="TR912" s="4"/>
      <c r="TS912" s="4"/>
      <c r="TT912" s="4"/>
      <c r="TU912" s="4"/>
      <c r="TV912" s="4"/>
      <c r="TW912" s="4"/>
      <c r="TX912" s="4"/>
      <c r="TY912" s="4"/>
      <c r="TZ912" s="4"/>
      <c r="UA912" s="4"/>
      <c r="UB912" s="4"/>
      <c r="UC912" s="4"/>
      <c r="UD912" s="4"/>
      <c r="UE912" s="4"/>
      <c r="UF912" s="4"/>
    </row>
    <row r="913" spans="2:552" ht="10.1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  <c r="JW913" s="4"/>
      <c r="JX913" s="4"/>
      <c r="JY913" s="4"/>
      <c r="JZ913" s="4"/>
      <c r="KA913" s="4"/>
      <c r="KB913" s="4"/>
      <c r="KC913" s="4"/>
      <c r="KD913" s="4"/>
      <c r="KE913" s="4"/>
      <c r="KF913" s="4"/>
      <c r="KG913" s="4"/>
      <c r="KH913" s="4"/>
      <c r="KI913" s="4"/>
      <c r="KJ913" s="4"/>
      <c r="KK913" s="4"/>
      <c r="KL913" s="4"/>
      <c r="KM913" s="4"/>
      <c r="KN913" s="4"/>
      <c r="KO913" s="4"/>
      <c r="KP913" s="4"/>
      <c r="KQ913" s="4"/>
      <c r="KR913" s="4"/>
      <c r="KS913" s="4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4"/>
      <c r="LG913" s="4"/>
      <c r="LH913" s="4"/>
      <c r="LI913" s="4"/>
      <c r="LJ913" s="4"/>
      <c r="LK913" s="4"/>
      <c r="LL913" s="4"/>
      <c r="LM913" s="4"/>
      <c r="LN913" s="4"/>
      <c r="LO913" s="4"/>
      <c r="LP913" s="4"/>
      <c r="LQ913" s="4"/>
      <c r="LR913" s="4"/>
      <c r="LS913" s="4"/>
      <c r="LT913" s="4"/>
      <c r="LU913" s="4"/>
      <c r="LV913" s="4"/>
      <c r="LW913" s="4"/>
      <c r="LX913" s="4"/>
      <c r="LY913" s="4"/>
      <c r="LZ913" s="4"/>
      <c r="MA913" s="4"/>
      <c r="MB913" s="4"/>
      <c r="MC913" s="4"/>
      <c r="MD913" s="4"/>
      <c r="ME913" s="4"/>
      <c r="MF913" s="4"/>
      <c r="MG913" s="4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4"/>
      <c r="MU913" s="4"/>
      <c r="MV913" s="4"/>
      <c r="MW913" s="4"/>
      <c r="MX913" s="4"/>
      <c r="MY913" s="4"/>
      <c r="MZ913" s="4"/>
      <c r="NA913" s="4"/>
      <c r="NB913" s="4"/>
      <c r="NC913" s="4"/>
      <c r="ND913" s="4"/>
      <c r="NE913" s="4"/>
      <c r="NF913" s="4"/>
      <c r="NG913" s="4"/>
      <c r="NH913" s="4"/>
      <c r="NI913" s="4"/>
      <c r="NJ913" s="4"/>
      <c r="NK913" s="4"/>
      <c r="NL913" s="4"/>
      <c r="NM913" s="4"/>
      <c r="NN913" s="4"/>
      <c r="NO913" s="4"/>
      <c r="NP913" s="4"/>
      <c r="NQ913" s="4"/>
      <c r="NR913" s="4"/>
      <c r="NS913" s="4"/>
      <c r="NT913" s="4"/>
      <c r="NU913" s="4"/>
      <c r="NV913" s="4"/>
      <c r="NW913" s="4"/>
      <c r="NX913" s="4"/>
      <c r="NY913" s="4"/>
      <c r="NZ913" s="4"/>
      <c r="OA913" s="4"/>
      <c r="OB913" s="4"/>
      <c r="OC913" s="4"/>
      <c r="OD913" s="4"/>
      <c r="OE913" s="4"/>
      <c r="OF913" s="4"/>
      <c r="OG913" s="4"/>
      <c r="OH913" s="4"/>
      <c r="OI913" s="4"/>
      <c r="OJ913" s="4"/>
      <c r="OK913" s="4"/>
      <c r="OL913" s="4"/>
      <c r="OM913" s="4"/>
      <c r="ON913" s="4"/>
      <c r="OO913" s="4"/>
      <c r="OP913" s="4"/>
      <c r="OQ913" s="4"/>
      <c r="OR913" s="4"/>
      <c r="OS913" s="4"/>
      <c r="OT913" s="4"/>
      <c r="OU913" s="4"/>
      <c r="OV913" s="4"/>
      <c r="OW913" s="4"/>
      <c r="OX913" s="4"/>
      <c r="OY913" s="4"/>
      <c r="OZ913" s="4"/>
      <c r="PA913" s="4"/>
      <c r="PB913" s="4"/>
      <c r="PC913" s="4"/>
      <c r="PD913" s="4"/>
      <c r="PE913" s="4"/>
      <c r="PF913" s="4"/>
      <c r="PG913" s="4"/>
      <c r="PH913" s="4"/>
      <c r="PI913" s="4"/>
      <c r="PJ913" s="4"/>
      <c r="PK913" s="4"/>
      <c r="PL913" s="4"/>
      <c r="PM913" s="4"/>
      <c r="PN913" s="4"/>
      <c r="PO913" s="4"/>
      <c r="PP913" s="4"/>
      <c r="PQ913" s="4"/>
      <c r="PR913" s="4"/>
      <c r="PS913" s="4"/>
      <c r="PT913" s="4"/>
      <c r="PU913" s="4"/>
      <c r="PV913" s="4"/>
      <c r="PW913" s="4"/>
      <c r="PX913" s="4"/>
      <c r="PY913" s="4"/>
      <c r="PZ913" s="4"/>
      <c r="QA913" s="4"/>
      <c r="QB913" s="4"/>
      <c r="QC913" s="4"/>
      <c r="QD913" s="4"/>
      <c r="QE913" s="4"/>
      <c r="QF913" s="4"/>
      <c r="QG913" s="4"/>
      <c r="QH913" s="4"/>
      <c r="QI913" s="4"/>
      <c r="QJ913" s="4"/>
      <c r="QK913" s="4"/>
      <c r="QL913" s="4"/>
      <c r="QM913" s="4"/>
      <c r="QN913" s="4"/>
      <c r="QO913" s="4"/>
      <c r="QP913" s="4"/>
      <c r="QQ913" s="4"/>
      <c r="QR913" s="4"/>
      <c r="QS913" s="4"/>
      <c r="QT913" s="4"/>
      <c r="QU913" s="4"/>
      <c r="QV913" s="4"/>
      <c r="QW913" s="4"/>
      <c r="QX913" s="4"/>
      <c r="QY913" s="4"/>
      <c r="QZ913" s="4"/>
      <c r="RA913" s="4"/>
      <c r="RB913" s="4"/>
      <c r="RC913" s="4"/>
      <c r="RD913" s="4"/>
      <c r="RE913" s="4"/>
      <c r="RF913" s="4"/>
      <c r="RG913" s="4"/>
      <c r="RH913" s="4"/>
      <c r="RI913" s="4"/>
      <c r="RJ913" s="4"/>
      <c r="RK913" s="4"/>
      <c r="RL913" s="4"/>
      <c r="RM913" s="4"/>
      <c r="RN913" s="4"/>
      <c r="RO913" s="4"/>
      <c r="RP913" s="4"/>
      <c r="RQ913" s="4"/>
      <c r="RR913" s="4"/>
      <c r="RS913" s="4"/>
      <c r="RT913" s="4"/>
      <c r="RU913" s="4"/>
      <c r="RV913" s="4"/>
      <c r="RW913" s="4"/>
      <c r="RX913" s="4"/>
      <c r="RY913" s="4"/>
      <c r="RZ913" s="4"/>
      <c r="SA913" s="4"/>
      <c r="SB913" s="4"/>
      <c r="SC913" s="4"/>
      <c r="SD913" s="4"/>
      <c r="SE913" s="4"/>
      <c r="SF913" s="4"/>
      <c r="SG913" s="4"/>
      <c r="SH913" s="4"/>
      <c r="SI913" s="4"/>
      <c r="SJ913" s="4"/>
      <c r="SK913" s="4"/>
      <c r="SL913" s="4"/>
      <c r="SM913" s="4"/>
      <c r="SN913" s="4"/>
      <c r="SO913" s="4"/>
      <c r="SP913" s="4"/>
      <c r="SQ913" s="4"/>
      <c r="SR913" s="4"/>
      <c r="SS913" s="4"/>
      <c r="ST913" s="4"/>
      <c r="SU913" s="4"/>
      <c r="SV913" s="4"/>
      <c r="SW913" s="4"/>
      <c r="SX913" s="4"/>
      <c r="SY913" s="4"/>
      <c r="SZ913" s="4"/>
      <c r="TA913" s="4"/>
      <c r="TB913" s="4"/>
      <c r="TC913" s="4"/>
      <c r="TD913" s="4"/>
      <c r="TE913" s="4"/>
      <c r="TF913" s="4"/>
      <c r="TG913" s="4"/>
      <c r="TH913" s="4"/>
      <c r="TI913" s="4"/>
      <c r="TJ913" s="4"/>
      <c r="TK913" s="4"/>
      <c r="TL913" s="4"/>
      <c r="TM913" s="4"/>
      <c r="TN913" s="4"/>
      <c r="TO913" s="4"/>
      <c r="TP913" s="4"/>
      <c r="TQ913" s="4"/>
      <c r="TR913" s="4"/>
      <c r="TS913" s="4"/>
      <c r="TT913" s="4"/>
      <c r="TU913" s="4"/>
      <c r="TV913" s="4"/>
      <c r="TW913" s="4"/>
      <c r="TX913" s="4"/>
      <c r="TY913" s="4"/>
      <c r="TZ913" s="4"/>
      <c r="UA913" s="4"/>
      <c r="UB913" s="4"/>
      <c r="UC913" s="4"/>
      <c r="UD913" s="4"/>
      <c r="UE913" s="4"/>
      <c r="UF913" s="4"/>
    </row>
    <row r="914" spans="2:552" ht="10.1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  <c r="JW914" s="4"/>
      <c r="JX914" s="4"/>
      <c r="JY914" s="4"/>
      <c r="JZ914" s="4"/>
      <c r="KA914" s="4"/>
      <c r="KB914" s="4"/>
      <c r="KC914" s="4"/>
      <c r="KD914" s="4"/>
      <c r="KE914" s="4"/>
      <c r="KF914" s="4"/>
      <c r="KG914" s="4"/>
      <c r="KH914" s="4"/>
      <c r="KI914" s="4"/>
      <c r="KJ914" s="4"/>
      <c r="KK914" s="4"/>
      <c r="KL914" s="4"/>
      <c r="KM914" s="4"/>
      <c r="KN914" s="4"/>
      <c r="KO914" s="4"/>
      <c r="KP914" s="4"/>
      <c r="KQ914" s="4"/>
      <c r="KR914" s="4"/>
      <c r="KS914" s="4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4"/>
      <c r="LG914" s="4"/>
      <c r="LH914" s="4"/>
      <c r="LI914" s="4"/>
      <c r="LJ914" s="4"/>
      <c r="LK914" s="4"/>
      <c r="LL914" s="4"/>
      <c r="LM914" s="4"/>
      <c r="LN914" s="4"/>
      <c r="LO914" s="4"/>
      <c r="LP914" s="4"/>
      <c r="LQ914" s="4"/>
      <c r="LR914" s="4"/>
      <c r="LS914" s="4"/>
      <c r="LT914" s="4"/>
      <c r="LU914" s="4"/>
      <c r="LV914" s="4"/>
      <c r="LW914" s="4"/>
      <c r="LX914" s="4"/>
      <c r="LY914" s="4"/>
      <c r="LZ914" s="4"/>
      <c r="MA914" s="4"/>
      <c r="MB914" s="4"/>
      <c r="MC914" s="4"/>
      <c r="MD914" s="4"/>
      <c r="ME914" s="4"/>
      <c r="MF914" s="4"/>
      <c r="MG914" s="4"/>
      <c r="MH914" s="4"/>
      <c r="MI914" s="4"/>
      <c r="MJ914" s="4"/>
      <c r="MK914" s="4"/>
      <c r="ML914" s="4"/>
      <c r="MM914" s="4"/>
      <c r="MN914" s="4"/>
      <c r="MO914" s="4"/>
      <c r="MP914" s="4"/>
      <c r="MQ914" s="4"/>
      <c r="MR914" s="4"/>
      <c r="MS914" s="4"/>
      <c r="MT914" s="4"/>
      <c r="MU914" s="4"/>
      <c r="MV914" s="4"/>
      <c r="MW914" s="4"/>
      <c r="MX914" s="4"/>
      <c r="MY914" s="4"/>
      <c r="MZ914" s="4"/>
      <c r="NA914" s="4"/>
      <c r="NB914" s="4"/>
      <c r="NC914" s="4"/>
      <c r="ND914" s="4"/>
      <c r="NE914" s="4"/>
      <c r="NF914" s="4"/>
      <c r="NG914" s="4"/>
      <c r="NH914" s="4"/>
      <c r="NI914" s="4"/>
      <c r="NJ914" s="4"/>
      <c r="NK914" s="4"/>
      <c r="NL914" s="4"/>
      <c r="NM914" s="4"/>
      <c r="NN914" s="4"/>
      <c r="NO914" s="4"/>
      <c r="NP914" s="4"/>
      <c r="NQ914" s="4"/>
      <c r="NR914" s="4"/>
      <c r="NS914" s="4"/>
      <c r="NT914" s="4"/>
      <c r="NU914" s="4"/>
      <c r="NV914" s="4"/>
      <c r="NW914" s="4"/>
      <c r="NX914" s="4"/>
      <c r="NY914" s="4"/>
      <c r="NZ914" s="4"/>
      <c r="OA914" s="4"/>
      <c r="OB914" s="4"/>
      <c r="OC914" s="4"/>
      <c r="OD914" s="4"/>
      <c r="OE914" s="4"/>
      <c r="OF914" s="4"/>
      <c r="OG914" s="4"/>
      <c r="OH914" s="4"/>
      <c r="OI914" s="4"/>
      <c r="OJ914" s="4"/>
      <c r="OK914" s="4"/>
      <c r="OL914" s="4"/>
      <c r="OM914" s="4"/>
      <c r="ON914" s="4"/>
      <c r="OO914" s="4"/>
      <c r="OP914" s="4"/>
      <c r="OQ914" s="4"/>
      <c r="OR914" s="4"/>
      <c r="OS914" s="4"/>
      <c r="OT914" s="4"/>
      <c r="OU914" s="4"/>
      <c r="OV914" s="4"/>
      <c r="OW914" s="4"/>
      <c r="OX914" s="4"/>
      <c r="OY914" s="4"/>
      <c r="OZ914" s="4"/>
      <c r="PA914" s="4"/>
      <c r="PB914" s="4"/>
      <c r="PC914" s="4"/>
      <c r="PD914" s="4"/>
      <c r="PE914" s="4"/>
      <c r="PF914" s="4"/>
      <c r="PG914" s="4"/>
      <c r="PH914" s="4"/>
      <c r="PI914" s="4"/>
      <c r="PJ914" s="4"/>
      <c r="PK914" s="4"/>
      <c r="PL914" s="4"/>
      <c r="PM914" s="4"/>
      <c r="PN914" s="4"/>
      <c r="PO914" s="4"/>
      <c r="PP914" s="4"/>
      <c r="PQ914" s="4"/>
      <c r="PR914" s="4"/>
      <c r="PS914" s="4"/>
      <c r="PT914" s="4"/>
      <c r="PU914" s="4"/>
      <c r="PV914" s="4"/>
      <c r="PW914" s="4"/>
      <c r="PX914" s="4"/>
      <c r="PY914" s="4"/>
      <c r="PZ914" s="4"/>
      <c r="QA914" s="4"/>
      <c r="QB914" s="4"/>
      <c r="QC914" s="4"/>
      <c r="QD914" s="4"/>
      <c r="QE914" s="4"/>
      <c r="QF914" s="4"/>
      <c r="QG914" s="4"/>
      <c r="QH914" s="4"/>
      <c r="QI914" s="4"/>
      <c r="QJ914" s="4"/>
      <c r="QK914" s="4"/>
      <c r="QL914" s="4"/>
      <c r="QM914" s="4"/>
      <c r="QN914" s="4"/>
      <c r="QO914" s="4"/>
      <c r="QP914" s="4"/>
      <c r="QQ914" s="4"/>
      <c r="QR914" s="4"/>
      <c r="QS914" s="4"/>
      <c r="QT914" s="4"/>
      <c r="QU914" s="4"/>
      <c r="QV914" s="4"/>
      <c r="QW914" s="4"/>
      <c r="QX914" s="4"/>
      <c r="QY914" s="4"/>
      <c r="QZ914" s="4"/>
      <c r="RA914" s="4"/>
      <c r="RB914" s="4"/>
      <c r="RC914" s="4"/>
      <c r="RD914" s="4"/>
      <c r="RE914" s="4"/>
      <c r="RF914" s="4"/>
      <c r="RG914" s="4"/>
      <c r="RH914" s="4"/>
      <c r="RI914" s="4"/>
      <c r="RJ914" s="4"/>
      <c r="RK914" s="4"/>
      <c r="RL914" s="4"/>
      <c r="RM914" s="4"/>
      <c r="RN914" s="4"/>
      <c r="RO914" s="4"/>
      <c r="RP914" s="4"/>
      <c r="RQ914" s="4"/>
      <c r="RR914" s="4"/>
      <c r="RS914" s="4"/>
      <c r="RT914" s="4"/>
      <c r="RU914" s="4"/>
      <c r="RV914" s="4"/>
      <c r="RW914" s="4"/>
      <c r="RX914" s="4"/>
      <c r="RY914" s="4"/>
      <c r="RZ914" s="4"/>
      <c r="SA914" s="4"/>
      <c r="SB914" s="4"/>
      <c r="SC914" s="4"/>
      <c r="SD914" s="4"/>
      <c r="SE914" s="4"/>
      <c r="SF914" s="4"/>
      <c r="SG914" s="4"/>
      <c r="SH914" s="4"/>
      <c r="SI914" s="4"/>
      <c r="SJ914" s="4"/>
      <c r="SK914" s="4"/>
      <c r="SL914" s="4"/>
      <c r="SM914" s="4"/>
      <c r="SN914" s="4"/>
      <c r="SO914" s="4"/>
      <c r="SP914" s="4"/>
      <c r="SQ914" s="4"/>
      <c r="SR914" s="4"/>
      <c r="SS914" s="4"/>
      <c r="ST914" s="4"/>
      <c r="SU914" s="4"/>
      <c r="SV914" s="4"/>
      <c r="SW914" s="4"/>
      <c r="SX914" s="4"/>
      <c r="SY914" s="4"/>
      <c r="SZ914" s="4"/>
      <c r="TA914" s="4"/>
      <c r="TB914" s="4"/>
      <c r="TC914" s="4"/>
      <c r="TD914" s="4"/>
      <c r="TE914" s="4"/>
      <c r="TF914" s="4"/>
      <c r="TG914" s="4"/>
      <c r="TH914" s="4"/>
      <c r="TI914" s="4"/>
      <c r="TJ914" s="4"/>
      <c r="TK914" s="4"/>
      <c r="TL914" s="4"/>
      <c r="TM914" s="4"/>
      <c r="TN914" s="4"/>
      <c r="TO914" s="4"/>
      <c r="TP914" s="4"/>
      <c r="TQ914" s="4"/>
      <c r="TR914" s="4"/>
      <c r="TS914" s="4"/>
      <c r="TT914" s="4"/>
      <c r="TU914" s="4"/>
      <c r="TV914" s="4"/>
      <c r="TW914" s="4"/>
      <c r="TX914" s="4"/>
      <c r="TY914" s="4"/>
      <c r="TZ914" s="4"/>
      <c r="UA914" s="4"/>
      <c r="UB914" s="4"/>
      <c r="UC914" s="4"/>
      <c r="UD914" s="4"/>
      <c r="UE914" s="4"/>
      <c r="UF914" s="4"/>
    </row>
    <row r="915" spans="2:552" ht="10.1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  <c r="JW915" s="4"/>
      <c r="JX915" s="4"/>
      <c r="JY915" s="4"/>
      <c r="JZ915" s="4"/>
      <c r="KA915" s="4"/>
      <c r="KB915" s="4"/>
      <c r="KC915" s="4"/>
      <c r="KD915" s="4"/>
      <c r="KE915" s="4"/>
      <c r="KF915" s="4"/>
      <c r="KG915" s="4"/>
      <c r="KH915" s="4"/>
      <c r="KI915" s="4"/>
      <c r="KJ915" s="4"/>
      <c r="KK915" s="4"/>
      <c r="KL915" s="4"/>
      <c r="KM915" s="4"/>
      <c r="KN915" s="4"/>
      <c r="KO915" s="4"/>
      <c r="KP915" s="4"/>
      <c r="KQ915" s="4"/>
      <c r="KR915" s="4"/>
      <c r="KS915" s="4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4"/>
      <c r="LG915" s="4"/>
      <c r="LH915" s="4"/>
      <c r="LI915" s="4"/>
      <c r="LJ915" s="4"/>
      <c r="LK915" s="4"/>
      <c r="LL915" s="4"/>
      <c r="LM915" s="4"/>
      <c r="LN915" s="4"/>
      <c r="LO915" s="4"/>
      <c r="LP915" s="4"/>
      <c r="LQ915" s="4"/>
      <c r="LR915" s="4"/>
      <c r="LS915" s="4"/>
      <c r="LT915" s="4"/>
      <c r="LU915" s="4"/>
      <c r="LV915" s="4"/>
      <c r="LW915" s="4"/>
      <c r="LX915" s="4"/>
      <c r="LY915" s="4"/>
      <c r="LZ915" s="4"/>
      <c r="MA915" s="4"/>
      <c r="MB915" s="4"/>
      <c r="MC915" s="4"/>
      <c r="MD915" s="4"/>
      <c r="ME915" s="4"/>
      <c r="MF915" s="4"/>
      <c r="MG915" s="4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4"/>
      <c r="MU915" s="4"/>
      <c r="MV915" s="4"/>
      <c r="MW915" s="4"/>
      <c r="MX915" s="4"/>
      <c r="MY915" s="4"/>
      <c r="MZ915" s="4"/>
      <c r="NA915" s="4"/>
      <c r="NB915" s="4"/>
      <c r="NC915" s="4"/>
      <c r="ND915" s="4"/>
      <c r="NE915" s="4"/>
      <c r="NF915" s="4"/>
      <c r="NG915" s="4"/>
      <c r="NH915" s="4"/>
      <c r="NI915" s="4"/>
      <c r="NJ915" s="4"/>
      <c r="NK915" s="4"/>
      <c r="NL915" s="4"/>
      <c r="NM915" s="4"/>
      <c r="NN915" s="4"/>
      <c r="NO915" s="4"/>
      <c r="NP915" s="4"/>
      <c r="NQ915" s="4"/>
      <c r="NR915" s="4"/>
      <c r="NS915" s="4"/>
      <c r="NT915" s="4"/>
      <c r="NU915" s="4"/>
      <c r="NV915" s="4"/>
      <c r="NW915" s="4"/>
      <c r="NX915" s="4"/>
      <c r="NY915" s="4"/>
      <c r="NZ915" s="4"/>
      <c r="OA915" s="4"/>
      <c r="OB915" s="4"/>
      <c r="OC915" s="4"/>
      <c r="OD915" s="4"/>
      <c r="OE915" s="4"/>
      <c r="OF915" s="4"/>
      <c r="OG915" s="4"/>
      <c r="OH915" s="4"/>
      <c r="OI915" s="4"/>
      <c r="OJ915" s="4"/>
      <c r="OK915" s="4"/>
      <c r="OL915" s="4"/>
      <c r="OM915" s="4"/>
      <c r="ON915" s="4"/>
      <c r="OO915" s="4"/>
      <c r="OP915" s="4"/>
      <c r="OQ915" s="4"/>
      <c r="OR915" s="4"/>
      <c r="OS915" s="4"/>
      <c r="OT915" s="4"/>
      <c r="OU915" s="4"/>
      <c r="OV915" s="4"/>
      <c r="OW915" s="4"/>
      <c r="OX915" s="4"/>
      <c r="OY915" s="4"/>
      <c r="OZ915" s="4"/>
      <c r="PA915" s="4"/>
      <c r="PB915" s="4"/>
      <c r="PC915" s="4"/>
      <c r="PD915" s="4"/>
      <c r="PE915" s="4"/>
      <c r="PF915" s="4"/>
      <c r="PG915" s="4"/>
      <c r="PH915" s="4"/>
      <c r="PI915" s="4"/>
      <c r="PJ915" s="4"/>
      <c r="PK915" s="4"/>
      <c r="PL915" s="4"/>
      <c r="PM915" s="4"/>
      <c r="PN915" s="4"/>
      <c r="PO915" s="4"/>
      <c r="PP915" s="4"/>
      <c r="PQ915" s="4"/>
      <c r="PR915" s="4"/>
      <c r="PS915" s="4"/>
      <c r="PT915" s="4"/>
      <c r="PU915" s="4"/>
      <c r="PV915" s="4"/>
      <c r="PW915" s="4"/>
      <c r="PX915" s="4"/>
      <c r="PY915" s="4"/>
      <c r="PZ915" s="4"/>
      <c r="QA915" s="4"/>
      <c r="QB915" s="4"/>
      <c r="QC915" s="4"/>
      <c r="QD915" s="4"/>
      <c r="QE915" s="4"/>
      <c r="QF915" s="4"/>
      <c r="QG915" s="4"/>
      <c r="QH915" s="4"/>
      <c r="QI915" s="4"/>
      <c r="QJ915" s="4"/>
      <c r="QK915" s="4"/>
      <c r="QL915" s="4"/>
      <c r="QM915" s="4"/>
      <c r="QN915" s="4"/>
      <c r="QO915" s="4"/>
      <c r="QP915" s="4"/>
      <c r="QQ915" s="4"/>
      <c r="QR915" s="4"/>
      <c r="QS915" s="4"/>
      <c r="QT915" s="4"/>
      <c r="QU915" s="4"/>
      <c r="QV915" s="4"/>
      <c r="QW915" s="4"/>
      <c r="QX915" s="4"/>
      <c r="QY915" s="4"/>
      <c r="QZ915" s="4"/>
      <c r="RA915" s="4"/>
      <c r="RB915" s="4"/>
      <c r="RC915" s="4"/>
      <c r="RD915" s="4"/>
      <c r="RE915" s="4"/>
      <c r="RF915" s="4"/>
      <c r="RG915" s="4"/>
      <c r="RH915" s="4"/>
      <c r="RI915" s="4"/>
      <c r="RJ915" s="4"/>
      <c r="RK915" s="4"/>
      <c r="RL915" s="4"/>
      <c r="RM915" s="4"/>
      <c r="RN915" s="4"/>
      <c r="RO915" s="4"/>
      <c r="RP915" s="4"/>
      <c r="RQ915" s="4"/>
      <c r="RR915" s="4"/>
      <c r="RS915" s="4"/>
      <c r="RT915" s="4"/>
      <c r="RU915" s="4"/>
      <c r="RV915" s="4"/>
      <c r="RW915" s="4"/>
      <c r="RX915" s="4"/>
      <c r="RY915" s="4"/>
      <c r="RZ915" s="4"/>
      <c r="SA915" s="4"/>
      <c r="SB915" s="4"/>
      <c r="SC915" s="4"/>
      <c r="SD915" s="4"/>
      <c r="SE915" s="4"/>
      <c r="SF915" s="4"/>
      <c r="SG915" s="4"/>
      <c r="SH915" s="4"/>
      <c r="SI915" s="4"/>
      <c r="SJ915" s="4"/>
      <c r="SK915" s="4"/>
      <c r="SL915" s="4"/>
      <c r="SM915" s="4"/>
      <c r="SN915" s="4"/>
      <c r="SO915" s="4"/>
      <c r="SP915" s="4"/>
      <c r="SQ915" s="4"/>
      <c r="SR915" s="4"/>
      <c r="SS915" s="4"/>
      <c r="ST915" s="4"/>
      <c r="SU915" s="4"/>
      <c r="SV915" s="4"/>
      <c r="SW915" s="4"/>
      <c r="SX915" s="4"/>
      <c r="SY915" s="4"/>
      <c r="SZ915" s="4"/>
      <c r="TA915" s="4"/>
      <c r="TB915" s="4"/>
      <c r="TC915" s="4"/>
      <c r="TD915" s="4"/>
      <c r="TE915" s="4"/>
      <c r="TF915" s="4"/>
      <c r="TG915" s="4"/>
      <c r="TH915" s="4"/>
      <c r="TI915" s="4"/>
      <c r="TJ915" s="4"/>
      <c r="TK915" s="4"/>
      <c r="TL915" s="4"/>
      <c r="TM915" s="4"/>
      <c r="TN915" s="4"/>
      <c r="TO915" s="4"/>
      <c r="TP915" s="4"/>
      <c r="TQ915" s="4"/>
      <c r="TR915" s="4"/>
      <c r="TS915" s="4"/>
      <c r="TT915" s="4"/>
      <c r="TU915" s="4"/>
      <c r="TV915" s="4"/>
      <c r="TW915" s="4"/>
      <c r="TX915" s="4"/>
      <c r="TY915" s="4"/>
      <c r="TZ915" s="4"/>
      <c r="UA915" s="4"/>
      <c r="UB915" s="4"/>
      <c r="UC915" s="4"/>
      <c r="UD915" s="4"/>
      <c r="UE915" s="4"/>
      <c r="UF915" s="4"/>
    </row>
    <row r="916" spans="2:552" ht="10.1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  <c r="JW916" s="4"/>
      <c r="JX916" s="4"/>
      <c r="JY916" s="4"/>
      <c r="JZ916" s="4"/>
      <c r="KA916" s="4"/>
      <c r="KB916" s="4"/>
      <c r="KC916" s="4"/>
      <c r="KD916" s="4"/>
      <c r="KE916" s="4"/>
      <c r="KF916" s="4"/>
      <c r="KG916" s="4"/>
      <c r="KH916" s="4"/>
      <c r="KI916" s="4"/>
      <c r="KJ916" s="4"/>
      <c r="KK916" s="4"/>
      <c r="KL916" s="4"/>
      <c r="KM916" s="4"/>
      <c r="KN916" s="4"/>
      <c r="KO916" s="4"/>
      <c r="KP916" s="4"/>
      <c r="KQ916" s="4"/>
      <c r="KR916" s="4"/>
      <c r="KS916" s="4"/>
      <c r="KT916" s="4"/>
      <c r="KU916" s="4"/>
      <c r="KV916" s="4"/>
      <c r="KW916" s="4"/>
      <c r="KX916" s="4"/>
      <c r="KY916" s="4"/>
      <c r="KZ916" s="4"/>
      <c r="LA916" s="4"/>
      <c r="LB916" s="4"/>
      <c r="LC916" s="4"/>
      <c r="LD916" s="4"/>
      <c r="LE916" s="4"/>
      <c r="LF916" s="4"/>
      <c r="LG916" s="4"/>
      <c r="LH916" s="4"/>
      <c r="LI916" s="4"/>
      <c r="LJ916" s="4"/>
      <c r="LK916" s="4"/>
      <c r="LL916" s="4"/>
      <c r="LM916" s="4"/>
      <c r="LN916" s="4"/>
      <c r="LO916" s="4"/>
      <c r="LP916" s="4"/>
      <c r="LQ916" s="4"/>
      <c r="LR916" s="4"/>
      <c r="LS916" s="4"/>
      <c r="LT916" s="4"/>
      <c r="LU916" s="4"/>
      <c r="LV916" s="4"/>
      <c r="LW916" s="4"/>
      <c r="LX916" s="4"/>
      <c r="LY916" s="4"/>
      <c r="LZ916" s="4"/>
      <c r="MA916" s="4"/>
      <c r="MB916" s="4"/>
      <c r="MC916" s="4"/>
      <c r="MD916" s="4"/>
      <c r="ME916" s="4"/>
      <c r="MF916" s="4"/>
      <c r="MG916" s="4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4"/>
      <c r="MU916" s="4"/>
      <c r="MV916" s="4"/>
      <c r="MW916" s="4"/>
      <c r="MX916" s="4"/>
      <c r="MY916" s="4"/>
      <c r="MZ916" s="4"/>
      <c r="NA916" s="4"/>
      <c r="NB916" s="4"/>
      <c r="NC916" s="4"/>
      <c r="ND916" s="4"/>
      <c r="NE916" s="4"/>
      <c r="NF916" s="4"/>
      <c r="NG916" s="4"/>
      <c r="NH916" s="4"/>
      <c r="NI916" s="4"/>
      <c r="NJ916" s="4"/>
      <c r="NK916" s="4"/>
      <c r="NL916" s="4"/>
      <c r="NM916" s="4"/>
      <c r="NN916" s="4"/>
      <c r="NO916" s="4"/>
      <c r="NP916" s="4"/>
      <c r="NQ916" s="4"/>
      <c r="NR916" s="4"/>
      <c r="NS916" s="4"/>
      <c r="NT916" s="4"/>
      <c r="NU916" s="4"/>
      <c r="NV916" s="4"/>
      <c r="NW916" s="4"/>
      <c r="NX916" s="4"/>
      <c r="NY916" s="4"/>
      <c r="NZ916" s="4"/>
      <c r="OA916" s="4"/>
      <c r="OB916" s="4"/>
      <c r="OC916" s="4"/>
      <c r="OD916" s="4"/>
      <c r="OE916" s="4"/>
      <c r="OF916" s="4"/>
      <c r="OG916" s="4"/>
      <c r="OH916" s="4"/>
      <c r="OI916" s="4"/>
      <c r="OJ916" s="4"/>
      <c r="OK916" s="4"/>
      <c r="OL916" s="4"/>
      <c r="OM916" s="4"/>
      <c r="ON916" s="4"/>
      <c r="OO916" s="4"/>
      <c r="OP916" s="4"/>
      <c r="OQ916" s="4"/>
      <c r="OR916" s="4"/>
      <c r="OS916" s="4"/>
      <c r="OT916" s="4"/>
      <c r="OU916" s="4"/>
      <c r="OV916" s="4"/>
      <c r="OW916" s="4"/>
      <c r="OX916" s="4"/>
      <c r="OY916" s="4"/>
      <c r="OZ916" s="4"/>
      <c r="PA916" s="4"/>
      <c r="PB916" s="4"/>
      <c r="PC916" s="4"/>
      <c r="PD916" s="4"/>
      <c r="PE916" s="4"/>
      <c r="PF916" s="4"/>
      <c r="PG916" s="4"/>
      <c r="PH916" s="4"/>
      <c r="PI916" s="4"/>
      <c r="PJ916" s="4"/>
      <c r="PK916" s="4"/>
      <c r="PL916" s="4"/>
      <c r="PM916" s="4"/>
      <c r="PN916" s="4"/>
      <c r="PO916" s="4"/>
      <c r="PP916" s="4"/>
      <c r="PQ916" s="4"/>
      <c r="PR916" s="4"/>
      <c r="PS916" s="4"/>
      <c r="PT916" s="4"/>
      <c r="PU916" s="4"/>
      <c r="PV916" s="4"/>
      <c r="PW916" s="4"/>
      <c r="PX916" s="4"/>
      <c r="PY916" s="4"/>
      <c r="PZ916" s="4"/>
      <c r="QA916" s="4"/>
      <c r="QB916" s="4"/>
      <c r="QC916" s="4"/>
      <c r="QD916" s="4"/>
      <c r="QE916" s="4"/>
      <c r="QF916" s="4"/>
      <c r="QG916" s="4"/>
      <c r="QH916" s="4"/>
      <c r="QI916" s="4"/>
      <c r="QJ916" s="4"/>
      <c r="QK916" s="4"/>
      <c r="QL916" s="4"/>
      <c r="QM916" s="4"/>
      <c r="QN916" s="4"/>
      <c r="QO916" s="4"/>
      <c r="QP916" s="4"/>
      <c r="QQ916" s="4"/>
      <c r="QR916" s="4"/>
      <c r="QS916" s="4"/>
      <c r="QT916" s="4"/>
      <c r="QU916" s="4"/>
      <c r="QV916" s="4"/>
      <c r="QW916" s="4"/>
      <c r="QX916" s="4"/>
      <c r="QY916" s="4"/>
      <c r="QZ916" s="4"/>
      <c r="RA916" s="4"/>
      <c r="RB916" s="4"/>
      <c r="RC916" s="4"/>
      <c r="RD916" s="4"/>
      <c r="RE916" s="4"/>
      <c r="RF916" s="4"/>
      <c r="RG916" s="4"/>
      <c r="RH916" s="4"/>
      <c r="RI916" s="4"/>
      <c r="RJ916" s="4"/>
      <c r="RK916" s="4"/>
      <c r="RL916" s="4"/>
      <c r="RM916" s="4"/>
      <c r="RN916" s="4"/>
      <c r="RO916" s="4"/>
      <c r="RP916" s="4"/>
      <c r="RQ916" s="4"/>
      <c r="RR916" s="4"/>
      <c r="RS916" s="4"/>
      <c r="RT916" s="4"/>
      <c r="RU916" s="4"/>
      <c r="RV916" s="4"/>
      <c r="RW916" s="4"/>
      <c r="RX916" s="4"/>
      <c r="RY916" s="4"/>
      <c r="RZ916" s="4"/>
      <c r="SA916" s="4"/>
      <c r="SB916" s="4"/>
      <c r="SC916" s="4"/>
      <c r="SD916" s="4"/>
      <c r="SE916" s="4"/>
      <c r="SF916" s="4"/>
      <c r="SG916" s="4"/>
      <c r="SH916" s="4"/>
      <c r="SI916" s="4"/>
      <c r="SJ916" s="4"/>
      <c r="SK916" s="4"/>
      <c r="SL916" s="4"/>
      <c r="SM916" s="4"/>
      <c r="SN916" s="4"/>
      <c r="SO916" s="4"/>
      <c r="SP916" s="4"/>
      <c r="SQ916" s="4"/>
      <c r="SR916" s="4"/>
      <c r="SS916" s="4"/>
      <c r="ST916" s="4"/>
      <c r="SU916" s="4"/>
      <c r="SV916" s="4"/>
      <c r="SW916" s="4"/>
      <c r="SX916" s="4"/>
      <c r="SY916" s="4"/>
      <c r="SZ916" s="4"/>
      <c r="TA916" s="4"/>
      <c r="TB916" s="4"/>
      <c r="TC916" s="4"/>
      <c r="TD916" s="4"/>
      <c r="TE916" s="4"/>
      <c r="TF916" s="4"/>
      <c r="TG916" s="4"/>
      <c r="TH916" s="4"/>
      <c r="TI916" s="4"/>
      <c r="TJ916" s="4"/>
      <c r="TK916" s="4"/>
      <c r="TL916" s="4"/>
      <c r="TM916" s="4"/>
      <c r="TN916" s="4"/>
      <c r="TO916" s="4"/>
      <c r="TP916" s="4"/>
      <c r="TQ916" s="4"/>
      <c r="TR916" s="4"/>
      <c r="TS916" s="4"/>
      <c r="TT916" s="4"/>
      <c r="TU916" s="4"/>
      <c r="TV916" s="4"/>
      <c r="TW916" s="4"/>
      <c r="TX916" s="4"/>
      <c r="TY916" s="4"/>
      <c r="TZ916" s="4"/>
      <c r="UA916" s="4"/>
      <c r="UB916" s="4"/>
      <c r="UC916" s="4"/>
      <c r="UD916" s="4"/>
      <c r="UE916" s="4"/>
      <c r="UF916" s="4"/>
    </row>
    <row r="917" spans="2:552" ht="10.1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  <c r="JW917" s="4"/>
      <c r="JX917" s="4"/>
      <c r="JY917" s="4"/>
      <c r="JZ917" s="4"/>
      <c r="KA917" s="4"/>
      <c r="KB917" s="4"/>
      <c r="KC917" s="4"/>
      <c r="KD917" s="4"/>
      <c r="KE917" s="4"/>
      <c r="KF917" s="4"/>
      <c r="KG917" s="4"/>
      <c r="KH917" s="4"/>
      <c r="KI917" s="4"/>
      <c r="KJ917" s="4"/>
      <c r="KK917" s="4"/>
      <c r="KL917" s="4"/>
      <c r="KM917" s="4"/>
      <c r="KN917" s="4"/>
      <c r="KO917" s="4"/>
      <c r="KP917" s="4"/>
      <c r="KQ917" s="4"/>
      <c r="KR917" s="4"/>
      <c r="KS917" s="4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4"/>
      <c r="LG917" s="4"/>
      <c r="LH917" s="4"/>
      <c r="LI917" s="4"/>
      <c r="LJ917" s="4"/>
      <c r="LK917" s="4"/>
      <c r="LL917" s="4"/>
      <c r="LM917" s="4"/>
      <c r="LN917" s="4"/>
      <c r="LO917" s="4"/>
      <c r="LP917" s="4"/>
      <c r="LQ917" s="4"/>
      <c r="LR917" s="4"/>
      <c r="LS917" s="4"/>
      <c r="LT917" s="4"/>
      <c r="LU917" s="4"/>
      <c r="LV917" s="4"/>
      <c r="LW917" s="4"/>
      <c r="LX917" s="4"/>
      <c r="LY917" s="4"/>
      <c r="LZ917" s="4"/>
      <c r="MA917" s="4"/>
      <c r="MB917" s="4"/>
      <c r="MC917" s="4"/>
      <c r="MD917" s="4"/>
      <c r="ME917" s="4"/>
      <c r="MF917" s="4"/>
      <c r="MG917" s="4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4"/>
      <c r="MU917" s="4"/>
      <c r="MV917" s="4"/>
      <c r="MW917" s="4"/>
      <c r="MX917" s="4"/>
      <c r="MY917" s="4"/>
      <c r="MZ917" s="4"/>
      <c r="NA917" s="4"/>
      <c r="NB917" s="4"/>
      <c r="NC917" s="4"/>
      <c r="ND917" s="4"/>
      <c r="NE917" s="4"/>
      <c r="NF917" s="4"/>
      <c r="NG917" s="4"/>
      <c r="NH917" s="4"/>
      <c r="NI917" s="4"/>
      <c r="NJ917" s="4"/>
      <c r="NK917" s="4"/>
      <c r="NL917" s="4"/>
      <c r="NM917" s="4"/>
      <c r="NN917" s="4"/>
      <c r="NO917" s="4"/>
      <c r="NP917" s="4"/>
      <c r="NQ917" s="4"/>
      <c r="NR917" s="4"/>
      <c r="NS917" s="4"/>
      <c r="NT917" s="4"/>
      <c r="NU917" s="4"/>
      <c r="NV917" s="4"/>
      <c r="NW917" s="4"/>
      <c r="NX917" s="4"/>
      <c r="NY917" s="4"/>
      <c r="NZ917" s="4"/>
      <c r="OA917" s="4"/>
      <c r="OB917" s="4"/>
      <c r="OC917" s="4"/>
      <c r="OD917" s="4"/>
      <c r="OE917" s="4"/>
      <c r="OF917" s="4"/>
      <c r="OG917" s="4"/>
      <c r="OH917" s="4"/>
      <c r="OI917" s="4"/>
      <c r="OJ917" s="4"/>
      <c r="OK917" s="4"/>
      <c r="OL917" s="4"/>
      <c r="OM917" s="4"/>
      <c r="ON917" s="4"/>
      <c r="OO917" s="4"/>
      <c r="OP917" s="4"/>
      <c r="OQ917" s="4"/>
      <c r="OR917" s="4"/>
      <c r="OS917" s="4"/>
      <c r="OT917" s="4"/>
      <c r="OU917" s="4"/>
      <c r="OV917" s="4"/>
      <c r="OW917" s="4"/>
      <c r="OX917" s="4"/>
      <c r="OY917" s="4"/>
      <c r="OZ917" s="4"/>
      <c r="PA917" s="4"/>
      <c r="PB917" s="4"/>
      <c r="PC917" s="4"/>
      <c r="PD917" s="4"/>
      <c r="PE917" s="4"/>
      <c r="PF917" s="4"/>
      <c r="PG917" s="4"/>
      <c r="PH917" s="4"/>
      <c r="PI917" s="4"/>
      <c r="PJ917" s="4"/>
      <c r="PK917" s="4"/>
      <c r="PL917" s="4"/>
      <c r="PM917" s="4"/>
      <c r="PN917" s="4"/>
      <c r="PO917" s="4"/>
      <c r="PP917" s="4"/>
      <c r="PQ917" s="4"/>
      <c r="PR917" s="4"/>
      <c r="PS917" s="4"/>
      <c r="PT917" s="4"/>
      <c r="PU917" s="4"/>
      <c r="PV917" s="4"/>
      <c r="PW917" s="4"/>
      <c r="PX917" s="4"/>
      <c r="PY917" s="4"/>
      <c r="PZ917" s="4"/>
      <c r="QA917" s="4"/>
      <c r="QB917" s="4"/>
      <c r="QC917" s="4"/>
      <c r="QD917" s="4"/>
      <c r="QE917" s="4"/>
      <c r="QF917" s="4"/>
      <c r="QG917" s="4"/>
      <c r="QH917" s="4"/>
      <c r="QI917" s="4"/>
      <c r="QJ917" s="4"/>
      <c r="QK917" s="4"/>
      <c r="QL917" s="4"/>
      <c r="QM917" s="4"/>
      <c r="QN917" s="4"/>
      <c r="QO917" s="4"/>
      <c r="QP917" s="4"/>
      <c r="QQ917" s="4"/>
      <c r="QR917" s="4"/>
      <c r="QS917" s="4"/>
      <c r="QT917" s="4"/>
      <c r="QU917" s="4"/>
      <c r="QV917" s="4"/>
      <c r="QW917" s="4"/>
      <c r="QX917" s="4"/>
      <c r="QY917" s="4"/>
      <c r="QZ917" s="4"/>
      <c r="RA917" s="4"/>
      <c r="RB917" s="4"/>
      <c r="RC917" s="4"/>
      <c r="RD917" s="4"/>
      <c r="RE917" s="4"/>
      <c r="RF917" s="4"/>
      <c r="RG917" s="4"/>
      <c r="RH917" s="4"/>
      <c r="RI917" s="4"/>
      <c r="RJ917" s="4"/>
      <c r="RK917" s="4"/>
      <c r="RL917" s="4"/>
      <c r="RM917" s="4"/>
      <c r="RN917" s="4"/>
      <c r="RO917" s="4"/>
      <c r="RP917" s="4"/>
      <c r="RQ917" s="4"/>
      <c r="RR917" s="4"/>
      <c r="RS917" s="4"/>
      <c r="RT917" s="4"/>
      <c r="RU917" s="4"/>
      <c r="RV917" s="4"/>
      <c r="RW917" s="4"/>
      <c r="RX917" s="4"/>
      <c r="RY917" s="4"/>
      <c r="RZ917" s="4"/>
      <c r="SA917" s="4"/>
      <c r="SB917" s="4"/>
      <c r="SC917" s="4"/>
      <c r="SD917" s="4"/>
      <c r="SE917" s="4"/>
      <c r="SF917" s="4"/>
      <c r="SG917" s="4"/>
      <c r="SH917" s="4"/>
      <c r="SI917" s="4"/>
      <c r="SJ917" s="4"/>
      <c r="SK917" s="4"/>
      <c r="SL917" s="4"/>
      <c r="SM917" s="4"/>
      <c r="SN917" s="4"/>
      <c r="SO917" s="4"/>
      <c r="SP917" s="4"/>
      <c r="SQ917" s="4"/>
      <c r="SR917" s="4"/>
      <c r="SS917" s="4"/>
      <c r="ST917" s="4"/>
      <c r="SU917" s="4"/>
      <c r="SV917" s="4"/>
      <c r="SW917" s="4"/>
      <c r="SX917" s="4"/>
      <c r="SY917" s="4"/>
      <c r="SZ917" s="4"/>
      <c r="TA917" s="4"/>
      <c r="TB917" s="4"/>
      <c r="TC917" s="4"/>
      <c r="TD917" s="4"/>
      <c r="TE917" s="4"/>
      <c r="TF917" s="4"/>
      <c r="TG917" s="4"/>
      <c r="TH917" s="4"/>
      <c r="TI917" s="4"/>
      <c r="TJ917" s="4"/>
      <c r="TK917" s="4"/>
      <c r="TL917" s="4"/>
      <c r="TM917" s="4"/>
      <c r="TN917" s="4"/>
      <c r="TO917" s="4"/>
      <c r="TP917" s="4"/>
      <c r="TQ917" s="4"/>
      <c r="TR917" s="4"/>
      <c r="TS917" s="4"/>
      <c r="TT917" s="4"/>
      <c r="TU917" s="4"/>
      <c r="TV917" s="4"/>
      <c r="TW917" s="4"/>
      <c r="TX917" s="4"/>
      <c r="TY917" s="4"/>
      <c r="TZ917" s="4"/>
      <c r="UA917" s="4"/>
      <c r="UB917" s="4"/>
      <c r="UC917" s="4"/>
      <c r="UD917" s="4"/>
      <c r="UE917" s="4"/>
      <c r="UF917" s="4"/>
    </row>
    <row r="918" spans="2:552" ht="10.1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  <c r="JW918" s="4"/>
      <c r="JX918" s="4"/>
      <c r="JY918" s="4"/>
      <c r="JZ918" s="4"/>
      <c r="KA918" s="4"/>
      <c r="KB918" s="4"/>
      <c r="KC918" s="4"/>
      <c r="KD918" s="4"/>
      <c r="KE918" s="4"/>
      <c r="KF918" s="4"/>
      <c r="KG918" s="4"/>
      <c r="KH918" s="4"/>
      <c r="KI918" s="4"/>
      <c r="KJ918" s="4"/>
      <c r="KK918" s="4"/>
      <c r="KL918" s="4"/>
      <c r="KM918" s="4"/>
      <c r="KN918" s="4"/>
      <c r="KO918" s="4"/>
      <c r="KP918" s="4"/>
      <c r="KQ918" s="4"/>
      <c r="KR918" s="4"/>
      <c r="KS918" s="4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4"/>
      <c r="LG918" s="4"/>
      <c r="LH918" s="4"/>
      <c r="LI918" s="4"/>
      <c r="LJ918" s="4"/>
      <c r="LK918" s="4"/>
      <c r="LL918" s="4"/>
      <c r="LM918" s="4"/>
      <c r="LN918" s="4"/>
      <c r="LO918" s="4"/>
      <c r="LP918" s="4"/>
      <c r="LQ918" s="4"/>
      <c r="LR918" s="4"/>
      <c r="LS918" s="4"/>
      <c r="LT918" s="4"/>
      <c r="LU918" s="4"/>
      <c r="LV918" s="4"/>
      <c r="LW918" s="4"/>
      <c r="LX918" s="4"/>
      <c r="LY918" s="4"/>
      <c r="LZ918" s="4"/>
      <c r="MA918" s="4"/>
      <c r="MB918" s="4"/>
      <c r="MC918" s="4"/>
      <c r="MD918" s="4"/>
      <c r="ME918" s="4"/>
      <c r="MF918" s="4"/>
      <c r="MG918" s="4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4"/>
      <c r="MU918" s="4"/>
      <c r="MV918" s="4"/>
      <c r="MW918" s="4"/>
      <c r="MX918" s="4"/>
      <c r="MY918" s="4"/>
      <c r="MZ918" s="4"/>
      <c r="NA918" s="4"/>
      <c r="NB918" s="4"/>
      <c r="NC918" s="4"/>
      <c r="ND918" s="4"/>
      <c r="NE918" s="4"/>
      <c r="NF918" s="4"/>
      <c r="NG918" s="4"/>
      <c r="NH918" s="4"/>
      <c r="NI918" s="4"/>
      <c r="NJ918" s="4"/>
      <c r="NK918" s="4"/>
      <c r="NL918" s="4"/>
      <c r="NM918" s="4"/>
      <c r="NN918" s="4"/>
      <c r="NO918" s="4"/>
      <c r="NP918" s="4"/>
      <c r="NQ918" s="4"/>
      <c r="NR918" s="4"/>
      <c r="NS918" s="4"/>
      <c r="NT918" s="4"/>
      <c r="NU918" s="4"/>
      <c r="NV918" s="4"/>
      <c r="NW918" s="4"/>
      <c r="NX918" s="4"/>
      <c r="NY918" s="4"/>
      <c r="NZ918" s="4"/>
      <c r="OA918" s="4"/>
      <c r="OB918" s="4"/>
      <c r="OC918" s="4"/>
      <c r="OD918" s="4"/>
      <c r="OE918" s="4"/>
      <c r="OF918" s="4"/>
      <c r="OG918" s="4"/>
      <c r="OH918" s="4"/>
      <c r="OI918" s="4"/>
      <c r="OJ918" s="4"/>
      <c r="OK918" s="4"/>
      <c r="OL918" s="4"/>
      <c r="OM918" s="4"/>
      <c r="ON918" s="4"/>
      <c r="OO918" s="4"/>
      <c r="OP918" s="4"/>
      <c r="OQ918" s="4"/>
      <c r="OR918" s="4"/>
      <c r="OS918" s="4"/>
      <c r="OT918" s="4"/>
      <c r="OU918" s="4"/>
      <c r="OV918" s="4"/>
      <c r="OW918" s="4"/>
      <c r="OX918" s="4"/>
      <c r="OY918" s="4"/>
      <c r="OZ918" s="4"/>
      <c r="PA918" s="4"/>
      <c r="PB918" s="4"/>
      <c r="PC918" s="4"/>
      <c r="PD918" s="4"/>
      <c r="PE918" s="4"/>
      <c r="PF918" s="4"/>
      <c r="PG918" s="4"/>
      <c r="PH918" s="4"/>
      <c r="PI918" s="4"/>
      <c r="PJ918" s="4"/>
      <c r="PK918" s="4"/>
      <c r="PL918" s="4"/>
      <c r="PM918" s="4"/>
      <c r="PN918" s="4"/>
      <c r="PO918" s="4"/>
      <c r="PP918" s="4"/>
      <c r="PQ918" s="4"/>
      <c r="PR918" s="4"/>
      <c r="PS918" s="4"/>
      <c r="PT918" s="4"/>
      <c r="PU918" s="4"/>
      <c r="PV918" s="4"/>
      <c r="PW918" s="4"/>
      <c r="PX918" s="4"/>
      <c r="PY918" s="4"/>
      <c r="PZ918" s="4"/>
      <c r="QA918" s="4"/>
      <c r="QB918" s="4"/>
      <c r="QC918" s="4"/>
      <c r="QD918" s="4"/>
      <c r="QE918" s="4"/>
      <c r="QF918" s="4"/>
      <c r="QG918" s="4"/>
      <c r="QH918" s="4"/>
      <c r="QI918" s="4"/>
      <c r="QJ918" s="4"/>
      <c r="QK918" s="4"/>
      <c r="QL918" s="4"/>
      <c r="QM918" s="4"/>
      <c r="QN918" s="4"/>
      <c r="QO918" s="4"/>
      <c r="QP918" s="4"/>
      <c r="QQ918" s="4"/>
      <c r="QR918" s="4"/>
      <c r="QS918" s="4"/>
      <c r="QT918" s="4"/>
      <c r="QU918" s="4"/>
      <c r="QV918" s="4"/>
      <c r="QW918" s="4"/>
      <c r="QX918" s="4"/>
      <c r="QY918" s="4"/>
      <c r="QZ918" s="4"/>
      <c r="RA918" s="4"/>
      <c r="RB918" s="4"/>
      <c r="RC918" s="4"/>
      <c r="RD918" s="4"/>
      <c r="RE918" s="4"/>
      <c r="RF918" s="4"/>
      <c r="RG918" s="4"/>
      <c r="RH918" s="4"/>
      <c r="RI918" s="4"/>
      <c r="RJ918" s="4"/>
      <c r="RK918" s="4"/>
      <c r="RL918" s="4"/>
      <c r="RM918" s="4"/>
      <c r="RN918" s="4"/>
      <c r="RO918" s="4"/>
      <c r="RP918" s="4"/>
      <c r="RQ918" s="4"/>
      <c r="RR918" s="4"/>
      <c r="RS918" s="4"/>
      <c r="RT918" s="4"/>
      <c r="RU918" s="4"/>
      <c r="RV918" s="4"/>
      <c r="RW918" s="4"/>
      <c r="RX918" s="4"/>
      <c r="RY918" s="4"/>
      <c r="RZ918" s="4"/>
      <c r="SA918" s="4"/>
      <c r="SB918" s="4"/>
      <c r="SC918" s="4"/>
      <c r="SD918" s="4"/>
      <c r="SE918" s="4"/>
      <c r="SF918" s="4"/>
      <c r="SG918" s="4"/>
      <c r="SH918" s="4"/>
      <c r="SI918" s="4"/>
      <c r="SJ918" s="4"/>
      <c r="SK918" s="4"/>
      <c r="SL918" s="4"/>
      <c r="SM918" s="4"/>
      <c r="SN918" s="4"/>
      <c r="SO918" s="4"/>
      <c r="SP918" s="4"/>
      <c r="SQ918" s="4"/>
      <c r="SR918" s="4"/>
      <c r="SS918" s="4"/>
      <c r="ST918" s="4"/>
      <c r="SU918" s="4"/>
      <c r="SV918" s="4"/>
      <c r="SW918" s="4"/>
      <c r="SX918" s="4"/>
      <c r="SY918" s="4"/>
      <c r="SZ918" s="4"/>
      <c r="TA918" s="4"/>
      <c r="TB918" s="4"/>
      <c r="TC918" s="4"/>
      <c r="TD918" s="4"/>
      <c r="TE918" s="4"/>
      <c r="TF918" s="4"/>
      <c r="TG918" s="4"/>
      <c r="TH918" s="4"/>
      <c r="TI918" s="4"/>
      <c r="TJ918" s="4"/>
      <c r="TK918" s="4"/>
      <c r="TL918" s="4"/>
      <c r="TM918" s="4"/>
      <c r="TN918" s="4"/>
      <c r="TO918" s="4"/>
      <c r="TP918" s="4"/>
      <c r="TQ918" s="4"/>
      <c r="TR918" s="4"/>
      <c r="TS918" s="4"/>
      <c r="TT918" s="4"/>
      <c r="TU918" s="4"/>
      <c r="TV918" s="4"/>
      <c r="TW918" s="4"/>
      <c r="TX918" s="4"/>
      <c r="TY918" s="4"/>
      <c r="TZ918" s="4"/>
      <c r="UA918" s="4"/>
      <c r="UB918" s="4"/>
      <c r="UC918" s="4"/>
      <c r="UD918" s="4"/>
      <c r="UE918" s="4"/>
      <c r="UF918" s="4"/>
    </row>
    <row r="919" spans="2:552" ht="10.1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  <c r="JW919" s="4"/>
      <c r="JX919" s="4"/>
      <c r="JY919" s="4"/>
      <c r="JZ919" s="4"/>
      <c r="KA919" s="4"/>
      <c r="KB919" s="4"/>
      <c r="KC919" s="4"/>
      <c r="KD919" s="4"/>
      <c r="KE919" s="4"/>
      <c r="KF919" s="4"/>
      <c r="KG919" s="4"/>
      <c r="KH919" s="4"/>
      <c r="KI919" s="4"/>
      <c r="KJ919" s="4"/>
      <c r="KK919" s="4"/>
      <c r="KL919" s="4"/>
      <c r="KM919" s="4"/>
      <c r="KN919" s="4"/>
      <c r="KO919" s="4"/>
      <c r="KP919" s="4"/>
      <c r="KQ919" s="4"/>
      <c r="KR919" s="4"/>
      <c r="KS919" s="4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4"/>
      <c r="LG919" s="4"/>
      <c r="LH919" s="4"/>
      <c r="LI919" s="4"/>
      <c r="LJ919" s="4"/>
      <c r="LK919" s="4"/>
      <c r="LL919" s="4"/>
      <c r="LM919" s="4"/>
      <c r="LN919" s="4"/>
      <c r="LO919" s="4"/>
      <c r="LP919" s="4"/>
      <c r="LQ919" s="4"/>
      <c r="LR919" s="4"/>
      <c r="LS919" s="4"/>
      <c r="LT919" s="4"/>
      <c r="LU919" s="4"/>
      <c r="LV919" s="4"/>
      <c r="LW919" s="4"/>
      <c r="LX919" s="4"/>
      <c r="LY919" s="4"/>
      <c r="LZ919" s="4"/>
      <c r="MA919" s="4"/>
      <c r="MB919" s="4"/>
      <c r="MC919" s="4"/>
      <c r="MD919" s="4"/>
      <c r="ME919" s="4"/>
      <c r="MF919" s="4"/>
      <c r="MG919" s="4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4"/>
      <c r="MU919" s="4"/>
      <c r="MV919" s="4"/>
      <c r="MW919" s="4"/>
      <c r="MX919" s="4"/>
      <c r="MY919" s="4"/>
      <c r="MZ919" s="4"/>
      <c r="NA919" s="4"/>
      <c r="NB919" s="4"/>
      <c r="NC919" s="4"/>
      <c r="ND919" s="4"/>
      <c r="NE919" s="4"/>
      <c r="NF919" s="4"/>
      <c r="NG919" s="4"/>
      <c r="NH919" s="4"/>
      <c r="NI919" s="4"/>
      <c r="NJ919" s="4"/>
      <c r="NK919" s="4"/>
      <c r="NL919" s="4"/>
      <c r="NM919" s="4"/>
      <c r="NN919" s="4"/>
      <c r="NO919" s="4"/>
      <c r="NP919" s="4"/>
      <c r="NQ919" s="4"/>
      <c r="NR919" s="4"/>
      <c r="NS919" s="4"/>
      <c r="NT919" s="4"/>
      <c r="NU919" s="4"/>
      <c r="NV919" s="4"/>
      <c r="NW919" s="4"/>
      <c r="NX919" s="4"/>
      <c r="NY919" s="4"/>
      <c r="NZ919" s="4"/>
      <c r="OA919" s="4"/>
      <c r="OB919" s="4"/>
      <c r="OC919" s="4"/>
      <c r="OD919" s="4"/>
      <c r="OE919" s="4"/>
      <c r="OF919" s="4"/>
      <c r="OG919" s="4"/>
      <c r="OH919" s="4"/>
      <c r="OI919" s="4"/>
      <c r="OJ919" s="4"/>
      <c r="OK919" s="4"/>
      <c r="OL919" s="4"/>
      <c r="OM919" s="4"/>
      <c r="ON919" s="4"/>
      <c r="OO919" s="4"/>
      <c r="OP919" s="4"/>
      <c r="OQ919" s="4"/>
      <c r="OR919" s="4"/>
      <c r="OS919" s="4"/>
      <c r="OT919" s="4"/>
      <c r="OU919" s="4"/>
      <c r="OV919" s="4"/>
      <c r="OW919" s="4"/>
      <c r="OX919" s="4"/>
      <c r="OY919" s="4"/>
      <c r="OZ919" s="4"/>
      <c r="PA919" s="4"/>
      <c r="PB919" s="4"/>
      <c r="PC919" s="4"/>
      <c r="PD919" s="4"/>
      <c r="PE919" s="4"/>
      <c r="PF919" s="4"/>
      <c r="PG919" s="4"/>
      <c r="PH919" s="4"/>
      <c r="PI919" s="4"/>
      <c r="PJ919" s="4"/>
      <c r="PK919" s="4"/>
      <c r="PL919" s="4"/>
      <c r="PM919" s="4"/>
      <c r="PN919" s="4"/>
      <c r="PO919" s="4"/>
      <c r="PP919" s="4"/>
      <c r="PQ919" s="4"/>
      <c r="PR919" s="4"/>
      <c r="PS919" s="4"/>
      <c r="PT919" s="4"/>
      <c r="PU919" s="4"/>
      <c r="PV919" s="4"/>
      <c r="PW919" s="4"/>
      <c r="PX919" s="4"/>
      <c r="PY919" s="4"/>
      <c r="PZ919" s="4"/>
      <c r="QA919" s="4"/>
      <c r="QB919" s="4"/>
      <c r="QC919" s="4"/>
      <c r="QD919" s="4"/>
      <c r="QE919" s="4"/>
      <c r="QF919" s="4"/>
      <c r="QG919" s="4"/>
      <c r="QH919" s="4"/>
      <c r="QI919" s="4"/>
      <c r="QJ919" s="4"/>
      <c r="QK919" s="4"/>
      <c r="QL919" s="4"/>
      <c r="QM919" s="4"/>
      <c r="QN919" s="4"/>
      <c r="QO919" s="4"/>
      <c r="QP919" s="4"/>
      <c r="QQ919" s="4"/>
      <c r="QR919" s="4"/>
      <c r="QS919" s="4"/>
      <c r="QT919" s="4"/>
      <c r="QU919" s="4"/>
      <c r="QV919" s="4"/>
      <c r="QW919" s="4"/>
      <c r="QX919" s="4"/>
      <c r="QY919" s="4"/>
      <c r="QZ919" s="4"/>
      <c r="RA919" s="4"/>
      <c r="RB919" s="4"/>
      <c r="RC919" s="4"/>
      <c r="RD919" s="4"/>
      <c r="RE919" s="4"/>
      <c r="RF919" s="4"/>
      <c r="RG919" s="4"/>
      <c r="RH919" s="4"/>
      <c r="RI919" s="4"/>
      <c r="RJ919" s="4"/>
      <c r="RK919" s="4"/>
      <c r="RL919" s="4"/>
      <c r="RM919" s="4"/>
      <c r="RN919" s="4"/>
      <c r="RO919" s="4"/>
      <c r="RP919" s="4"/>
      <c r="RQ919" s="4"/>
      <c r="RR919" s="4"/>
      <c r="RS919" s="4"/>
      <c r="RT919" s="4"/>
      <c r="RU919" s="4"/>
      <c r="RV919" s="4"/>
      <c r="RW919" s="4"/>
      <c r="RX919" s="4"/>
      <c r="RY919" s="4"/>
      <c r="RZ919" s="4"/>
      <c r="SA919" s="4"/>
      <c r="SB919" s="4"/>
      <c r="SC919" s="4"/>
      <c r="SD919" s="4"/>
      <c r="SE919" s="4"/>
      <c r="SF919" s="4"/>
      <c r="SG919" s="4"/>
      <c r="SH919" s="4"/>
      <c r="SI919" s="4"/>
      <c r="SJ919" s="4"/>
      <c r="SK919" s="4"/>
      <c r="SL919" s="4"/>
      <c r="SM919" s="4"/>
      <c r="SN919" s="4"/>
      <c r="SO919" s="4"/>
      <c r="SP919" s="4"/>
      <c r="SQ919" s="4"/>
      <c r="SR919" s="4"/>
      <c r="SS919" s="4"/>
      <c r="ST919" s="4"/>
      <c r="SU919" s="4"/>
      <c r="SV919" s="4"/>
      <c r="SW919" s="4"/>
      <c r="SX919" s="4"/>
      <c r="SY919" s="4"/>
      <c r="SZ919" s="4"/>
      <c r="TA919" s="4"/>
      <c r="TB919" s="4"/>
      <c r="TC919" s="4"/>
      <c r="TD919" s="4"/>
      <c r="TE919" s="4"/>
      <c r="TF919" s="4"/>
      <c r="TG919" s="4"/>
      <c r="TH919" s="4"/>
      <c r="TI919" s="4"/>
      <c r="TJ919" s="4"/>
      <c r="TK919" s="4"/>
      <c r="TL919" s="4"/>
      <c r="TM919" s="4"/>
      <c r="TN919" s="4"/>
      <c r="TO919" s="4"/>
      <c r="TP919" s="4"/>
      <c r="TQ919" s="4"/>
      <c r="TR919" s="4"/>
      <c r="TS919" s="4"/>
      <c r="TT919" s="4"/>
      <c r="TU919" s="4"/>
      <c r="TV919" s="4"/>
      <c r="TW919" s="4"/>
      <c r="TX919" s="4"/>
      <c r="TY919" s="4"/>
      <c r="TZ919" s="4"/>
      <c r="UA919" s="4"/>
      <c r="UB919" s="4"/>
      <c r="UC919" s="4"/>
      <c r="UD919" s="4"/>
      <c r="UE919" s="4"/>
      <c r="UF919" s="4"/>
    </row>
    <row r="920" spans="2:552" ht="10.1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  <c r="IC920" s="4"/>
      <c r="ID920" s="4"/>
      <c r="IE920" s="4"/>
      <c r="IF920" s="4"/>
      <c r="IG920" s="4"/>
      <c r="IH920" s="4"/>
      <c r="II920" s="4"/>
      <c r="IJ920" s="4"/>
      <c r="IK920" s="4"/>
      <c r="IL920" s="4"/>
      <c r="IM920" s="4"/>
      <c r="IN920" s="4"/>
      <c r="IO920" s="4"/>
      <c r="IP920" s="4"/>
      <c r="IQ920" s="4"/>
      <c r="IR920" s="4"/>
      <c r="IS920" s="4"/>
      <c r="IT920" s="4"/>
      <c r="IU920" s="4"/>
      <c r="IV920" s="4"/>
      <c r="IW920" s="4"/>
      <c r="IX920" s="4"/>
      <c r="IY920" s="4"/>
      <c r="IZ920" s="4"/>
      <c r="JA920" s="4"/>
      <c r="JB920" s="4"/>
      <c r="JC920" s="4"/>
      <c r="JD920" s="4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4"/>
      <c r="JR920" s="4"/>
      <c r="JS920" s="4"/>
      <c r="JT920" s="4"/>
      <c r="JU920" s="4"/>
      <c r="JV920" s="4"/>
      <c r="JW920" s="4"/>
      <c r="JX920" s="4"/>
      <c r="JY920" s="4"/>
      <c r="JZ920" s="4"/>
      <c r="KA920" s="4"/>
      <c r="KB920" s="4"/>
      <c r="KC920" s="4"/>
      <c r="KD920" s="4"/>
      <c r="KE920" s="4"/>
      <c r="KF920" s="4"/>
      <c r="KG920" s="4"/>
      <c r="KH920" s="4"/>
      <c r="KI920" s="4"/>
      <c r="KJ920" s="4"/>
      <c r="KK920" s="4"/>
      <c r="KL920" s="4"/>
      <c r="KM920" s="4"/>
      <c r="KN920" s="4"/>
      <c r="KO920" s="4"/>
      <c r="KP920" s="4"/>
      <c r="KQ920" s="4"/>
      <c r="KR920" s="4"/>
      <c r="KS920" s="4"/>
      <c r="KT920" s="4"/>
      <c r="KU920" s="4"/>
      <c r="KV920" s="4"/>
      <c r="KW920" s="4"/>
      <c r="KX920" s="4"/>
      <c r="KY920" s="4"/>
      <c r="KZ920" s="4"/>
      <c r="LA920" s="4"/>
      <c r="LB920" s="4"/>
      <c r="LC920" s="4"/>
      <c r="LD920" s="4"/>
      <c r="LE920" s="4"/>
      <c r="LF920" s="4"/>
      <c r="LG920" s="4"/>
      <c r="LH920" s="4"/>
      <c r="LI920" s="4"/>
      <c r="LJ920" s="4"/>
      <c r="LK920" s="4"/>
      <c r="LL920" s="4"/>
      <c r="LM920" s="4"/>
      <c r="LN920" s="4"/>
      <c r="LO920" s="4"/>
      <c r="LP920" s="4"/>
      <c r="LQ920" s="4"/>
      <c r="LR920" s="4"/>
      <c r="LS920" s="4"/>
      <c r="LT920" s="4"/>
      <c r="LU920" s="4"/>
      <c r="LV920" s="4"/>
      <c r="LW920" s="4"/>
      <c r="LX920" s="4"/>
      <c r="LY920" s="4"/>
      <c r="LZ920" s="4"/>
      <c r="MA920" s="4"/>
      <c r="MB920" s="4"/>
      <c r="MC920" s="4"/>
      <c r="MD920" s="4"/>
      <c r="ME920" s="4"/>
      <c r="MF920" s="4"/>
      <c r="MG920" s="4"/>
      <c r="MH920" s="4"/>
      <c r="MI920" s="4"/>
      <c r="MJ920" s="4"/>
      <c r="MK920" s="4"/>
      <c r="ML920" s="4"/>
      <c r="MM920" s="4"/>
      <c r="MN920" s="4"/>
      <c r="MO920" s="4"/>
      <c r="MP920" s="4"/>
      <c r="MQ920" s="4"/>
      <c r="MR920" s="4"/>
      <c r="MS920" s="4"/>
      <c r="MT920" s="4"/>
      <c r="MU920" s="4"/>
      <c r="MV920" s="4"/>
      <c r="MW920" s="4"/>
      <c r="MX920" s="4"/>
      <c r="MY920" s="4"/>
      <c r="MZ920" s="4"/>
      <c r="NA920" s="4"/>
      <c r="NB920" s="4"/>
      <c r="NC920" s="4"/>
      <c r="ND920" s="4"/>
      <c r="NE920" s="4"/>
      <c r="NF920" s="4"/>
      <c r="NG920" s="4"/>
      <c r="NH920" s="4"/>
      <c r="NI920" s="4"/>
      <c r="NJ920" s="4"/>
      <c r="NK920" s="4"/>
      <c r="NL920" s="4"/>
      <c r="NM920" s="4"/>
      <c r="NN920" s="4"/>
      <c r="NO920" s="4"/>
      <c r="NP920" s="4"/>
      <c r="NQ920" s="4"/>
      <c r="NR920" s="4"/>
      <c r="NS920" s="4"/>
      <c r="NT920" s="4"/>
      <c r="NU920" s="4"/>
      <c r="NV920" s="4"/>
      <c r="NW920" s="4"/>
      <c r="NX920" s="4"/>
      <c r="NY920" s="4"/>
      <c r="NZ920" s="4"/>
      <c r="OA920" s="4"/>
      <c r="OB920" s="4"/>
      <c r="OC920" s="4"/>
      <c r="OD920" s="4"/>
      <c r="OE920" s="4"/>
      <c r="OF920" s="4"/>
      <c r="OG920" s="4"/>
      <c r="OH920" s="4"/>
      <c r="OI920" s="4"/>
      <c r="OJ920" s="4"/>
      <c r="OK920" s="4"/>
      <c r="OL920" s="4"/>
      <c r="OM920" s="4"/>
      <c r="ON920" s="4"/>
      <c r="OO920" s="4"/>
      <c r="OP920" s="4"/>
      <c r="OQ920" s="4"/>
      <c r="OR920" s="4"/>
      <c r="OS920" s="4"/>
      <c r="OT920" s="4"/>
      <c r="OU920" s="4"/>
      <c r="OV920" s="4"/>
      <c r="OW920" s="4"/>
      <c r="OX920" s="4"/>
      <c r="OY920" s="4"/>
      <c r="OZ920" s="4"/>
      <c r="PA920" s="4"/>
      <c r="PB920" s="4"/>
      <c r="PC920" s="4"/>
      <c r="PD920" s="4"/>
      <c r="PE920" s="4"/>
      <c r="PF920" s="4"/>
      <c r="PG920" s="4"/>
      <c r="PH920" s="4"/>
      <c r="PI920" s="4"/>
      <c r="PJ920" s="4"/>
      <c r="PK920" s="4"/>
      <c r="PL920" s="4"/>
      <c r="PM920" s="4"/>
      <c r="PN920" s="4"/>
      <c r="PO920" s="4"/>
      <c r="PP920" s="4"/>
      <c r="PQ920" s="4"/>
      <c r="PR920" s="4"/>
      <c r="PS920" s="4"/>
      <c r="PT920" s="4"/>
      <c r="PU920" s="4"/>
      <c r="PV920" s="4"/>
      <c r="PW920" s="4"/>
      <c r="PX920" s="4"/>
      <c r="PY920" s="4"/>
      <c r="PZ920" s="4"/>
      <c r="QA920" s="4"/>
      <c r="QB920" s="4"/>
      <c r="QC920" s="4"/>
      <c r="QD920" s="4"/>
      <c r="QE920" s="4"/>
      <c r="QF920" s="4"/>
      <c r="QG920" s="4"/>
      <c r="QH920" s="4"/>
      <c r="QI920" s="4"/>
      <c r="QJ920" s="4"/>
      <c r="QK920" s="4"/>
      <c r="QL920" s="4"/>
      <c r="QM920" s="4"/>
      <c r="QN920" s="4"/>
      <c r="QO920" s="4"/>
      <c r="QP920" s="4"/>
      <c r="QQ920" s="4"/>
      <c r="QR920" s="4"/>
      <c r="QS920" s="4"/>
      <c r="QT920" s="4"/>
      <c r="QU920" s="4"/>
      <c r="QV920" s="4"/>
      <c r="QW920" s="4"/>
      <c r="QX920" s="4"/>
      <c r="QY920" s="4"/>
      <c r="QZ920" s="4"/>
      <c r="RA920" s="4"/>
      <c r="RB920" s="4"/>
      <c r="RC920" s="4"/>
      <c r="RD920" s="4"/>
      <c r="RE920" s="4"/>
      <c r="RF920" s="4"/>
      <c r="RG920" s="4"/>
      <c r="RH920" s="4"/>
      <c r="RI920" s="4"/>
      <c r="RJ920" s="4"/>
      <c r="RK920" s="4"/>
      <c r="RL920" s="4"/>
      <c r="RM920" s="4"/>
      <c r="RN920" s="4"/>
      <c r="RO920" s="4"/>
      <c r="RP920" s="4"/>
      <c r="RQ920" s="4"/>
      <c r="RR920" s="4"/>
      <c r="RS920" s="4"/>
      <c r="RT920" s="4"/>
      <c r="RU920" s="4"/>
      <c r="RV920" s="4"/>
      <c r="RW920" s="4"/>
      <c r="RX920" s="4"/>
      <c r="RY920" s="4"/>
      <c r="RZ920" s="4"/>
      <c r="SA920" s="4"/>
      <c r="SB920" s="4"/>
      <c r="SC920" s="4"/>
      <c r="SD920" s="4"/>
      <c r="SE920" s="4"/>
      <c r="SF920" s="4"/>
      <c r="SG920" s="4"/>
      <c r="SH920" s="4"/>
      <c r="SI920" s="4"/>
      <c r="SJ920" s="4"/>
      <c r="SK920" s="4"/>
      <c r="SL920" s="4"/>
      <c r="SM920" s="4"/>
      <c r="SN920" s="4"/>
      <c r="SO920" s="4"/>
      <c r="SP920" s="4"/>
      <c r="SQ920" s="4"/>
      <c r="SR920" s="4"/>
      <c r="SS920" s="4"/>
      <c r="ST920" s="4"/>
      <c r="SU920" s="4"/>
      <c r="SV920" s="4"/>
      <c r="SW920" s="4"/>
      <c r="SX920" s="4"/>
      <c r="SY920" s="4"/>
      <c r="SZ920" s="4"/>
      <c r="TA920" s="4"/>
      <c r="TB920" s="4"/>
      <c r="TC920" s="4"/>
      <c r="TD920" s="4"/>
      <c r="TE920" s="4"/>
      <c r="TF920" s="4"/>
      <c r="TG920" s="4"/>
      <c r="TH920" s="4"/>
      <c r="TI920" s="4"/>
      <c r="TJ920" s="4"/>
      <c r="TK920" s="4"/>
      <c r="TL920" s="4"/>
      <c r="TM920" s="4"/>
      <c r="TN920" s="4"/>
      <c r="TO920" s="4"/>
      <c r="TP920" s="4"/>
      <c r="TQ920" s="4"/>
      <c r="TR920" s="4"/>
      <c r="TS920" s="4"/>
      <c r="TT920" s="4"/>
      <c r="TU920" s="4"/>
      <c r="TV920" s="4"/>
      <c r="TW920" s="4"/>
      <c r="TX920" s="4"/>
      <c r="TY920" s="4"/>
      <c r="TZ920" s="4"/>
      <c r="UA920" s="4"/>
      <c r="UB920" s="4"/>
      <c r="UC920" s="4"/>
      <c r="UD920" s="4"/>
      <c r="UE920" s="4"/>
      <c r="UF920" s="4"/>
    </row>
    <row r="921" spans="2:552" ht="10.1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  <c r="IC921" s="4"/>
      <c r="ID921" s="4"/>
      <c r="IE921" s="4"/>
      <c r="IF921" s="4"/>
      <c r="IG921" s="4"/>
      <c r="IH921" s="4"/>
      <c r="II921" s="4"/>
      <c r="IJ921" s="4"/>
      <c r="IK921" s="4"/>
      <c r="IL921" s="4"/>
      <c r="IM921" s="4"/>
      <c r="IN921" s="4"/>
      <c r="IO921" s="4"/>
      <c r="IP921" s="4"/>
      <c r="IQ921" s="4"/>
      <c r="IR921" s="4"/>
      <c r="IS921" s="4"/>
      <c r="IT921" s="4"/>
      <c r="IU921" s="4"/>
      <c r="IV921" s="4"/>
      <c r="IW921" s="4"/>
      <c r="IX921" s="4"/>
      <c r="IY921" s="4"/>
      <c r="IZ921" s="4"/>
      <c r="JA921" s="4"/>
      <c r="JB921" s="4"/>
      <c r="JC921" s="4"/>
      <c r="JD921" s="4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4"/>
      <c r="JR921" s="4"/>
      <c r="JS921" s="4"/>
      <c r="JT921" s="4"/>
      <c r="JU921" s="4"/>
      <c r="JV921" s="4"/>
      <c r="JW921" s="4"/>
      <c r="JX921" s="4"/>
      <c r="JY921" s="4"/>
      <c r="JZ921" s="4"/>
      <c r="KA921" s="4"/>
      <c r="KB921" s="4"/>
      <c r="KC921" s="4"/>
      <c r="KD921" s="4"/>
      <c r="KE921" s="4"/>
      <c r="KF921" s="4"/>
      <c r="KG921" s="4"/>
      <c r="KH921" s="4"/>
      <c r="KI921" s="4"/>
      <c r="KJ921" s="4"/>
      <c r="KK921" s="4"/>
      <c r="KL921" s="4"/>
      <c r="KM921" s="4"/>
      <c r="KN921" s="4"/>
      <c r="KO921" s="4"/>
      <c r="KP921" s="4"/>
      <c r="KQ921" s="4"/>
      <c r="KR921" s="4"/>
      <c r="KS921" s="4"/>
      <c r="KT921" s="4"/>
      <c r="KU921" s="4"/>
      <c r="KV921" s="4"/>
      <c r="KW921" s="4"/>
      <c r="KX921" s="4"/>
      <c r="KY921" s="4"/>
      <c r="KZ921" s="4"/>
      <c r="LA921" s="4"/>
      <c r="LB921" s="4"/>
      <c r="LC921" s="4"/>
      <c r="LD921" s="4"/>
      <c r="LE921" s="4"/>
      <c r="LF921" s="4"/>
      <c r="LG921" s="4"/>
      <c r="LH921" s="4"/>
      <c r="LI921" s="4"/>
      <c r="LJ921" s="4"/>
      <c r="LK921" s="4"/>
      <c r="LL921" s="4"/>
      <c r="LM921" s="4"/>
      <c r="LN921" s="4"/>
      <c r="LO921" s="4"/>
      <c r="LP921" s="4"/>
      <c r="LQ921" s="4"/>
      <c r="LR921" s="4"/>
      <c r="LS921" s="4"/>
      <c r="LT921" s="4"/>
      <c r="LU921" s="4"/>
      <c r="LV921" s="4"/>
      <c r="LW921" s="4"/>
      <c r="LX921" s="4"/>
      <c r="LY921" s="4"/>
      <c r="LZ921" s="4"/>
      <c r="MA921" s="4"/>
      <c r="MB921" s="4"/>
      <c r="MC921" s="4"/>
      <c r="MD921" s="4"/>
      <c r="ME921" s="4"/>
      <c r="MF921" s="4"/>
      <c r="MG921" s="4"/>
      <c r="MH921" s="4"/>
      <c r="MI921" s="4"/>
      <c r="MJ921" s="4"/>
      <c r="MK921" s="4"/>
      <c r="ML921" s="4"/>
      <c r="MM921" s="4"/>
      <c r="MN921" s="4"/>
      <c r="MO921" s="4"/>
      <c r="MP921" s="4"/>
      <c r="MQ921" s="4"/>
      <c r="MR921" s="4"/>
      <c r="MS921" s="4"/>
      <c r="MT921" s="4"/>
      <c r="MU921" s="4"/>
      <c r="MV921" s="4"/>
      <c r="MW921" s="4"/>
      <c r="MX921" s="4"/>
      <c r="MY921" s="4"/>
      <c r="MZ921" s="4"/>
      <c r="NA921" s="4"/>
      <c r="NB921" s="4"/>
      <c r="NC921" s="4"/>
      <c r="ND921" s="4"/>
      <c r="NE921" s="4"/>
      <c r="NF921" s="4"/>
      <c r="NG921" s="4"/>
      <c r="NH921" s="4"/>
      <c r="NI921" s="4"/>
      <c r="NJ921" s="4"/>
      <c r="NK921" s="4"/>
      <c r="NL921" s="4"/>
      <c r="NM921" s="4"/>
      <c r="NN921" s="4"/>
      <c r="NO921" s="4"/>
      <c r="NP921" s="4"/>
      <c r="NQ921" s="4"/>
      <c r="NR921" s="4"/>
      <c r="NS921" s="4"/>
      <c r="NT921" s="4"/>
      <c r="NU921" s="4"/>
      <c r="NV921" s="4"/>
      <c r="NW921" s="4"/>
      <c r="NX921" s="4"/>
      <c r="NY921" s="4"/>
      <c r="NZ921" s="4"/>
      <c r="OA921" s="4"/>
      <c r="OB921" s="4"/>
      <c r="OC921" s="4"/>
      <c r="OD921" s="4"/>
      <c r="OE921" s="4"/>
      <c r="OF921" s="4"/>
      <c r="OG921" s="4"/>
      <c r="OH921" s="4"/>
      <c r="OI921" s="4"/>
      <c r="OJ921" s="4"/>
      <c r="OK921" s="4"/>
      <c r="OL921" s="4"/>
      <c r="OM921" s="4"/>
      <c r="ON921" s="4"/>
      <c r="OO921" s="4"/>
      <c r="OP921" s="4"/>
      <c r="OQ921" s="4"/>
      <c r="OR921" s="4"/>
      <c r="OS921" s="4"/>
      <c r="OT921" s="4"/>
      <c r="OU921" s="4"/>
      <c r="OV921" s="4"/>
      <c r="OW921" s="4"/>
      <c r="OX921" s="4"/>
      <c r="OY921" s="4"/>
      <c r="OZ921" s="4"/>
      <c r="PA921" s="4"/>
      <c r="PB921" s="4"/>
      <c r="PC921" s="4"/>
      <c r="PD921" s="4"/>
      <c r="PE921" s="4"/>
      <c r="PF921" s="4"/>
      <c r="PG921" s="4"/>
      <c r="PH921" s="4"/>
      <c r="PI921" s="4"/>
      <c r="PJ921" s="4"/>
      <c r="PK921" s="4"/>
      <c r="PL921" s="4"/>
      <c r="PM921" s="4"/>
      <c r="PN921" s="4"/>
      <c r="PO921" s="4"/>
      <c r="PP921" s="4"/>
      <c r="PQ921" s="4"/>
      <c r="PR921" s="4"/>
      <c r="PS921" s="4"/>
      <c r="PT921" s="4"/>
      <c r="PU921" s="4"/>
      <c r="PV921" s="4"/>
      <c r="PW921" s="4"/>
      <c r="PX921" s="4"/>
      <c r="PY921" s="4"/>
      <c r="PZ921" s="4"/>
      <c r="QA921" s="4"/>
      <c r="QB921" s="4"/>
      <c r="QC921" s="4"/>
      <c r="QD921" s="4"/>
      <c r="QE921" s="4"/>
      <c r="QF921" s="4"/>
      <c r="QG921" s="4"/>
      <c r="QH921" s="4"/>
      <c r="QI921" s="4"/>
      <c r="QJ921" s="4"/>
      <c r="QK921" s="4"/>
      <c r="QL921" s="4"/>
      <c r="QM921" s="4"/>
      <c r="QN921" s="4"/>
      <c r="QO921" s="4"/>
      <c r="QP921" s="4"/>
      <c r="QQ921" s="4"/>
      <c r="QR921" s="4"/>
      <c r="QS921" s="4"/>
      <c r="QT921" s="4"/>
      <c r="QU921" s="4"/>
      <c r="QV921" s="4"/>
      <c r="QW921" s="4"/>
      <c r="QX921" s="4"/>
      <c r="QY921" s="4"/>
      <c r="QZ921" s="4"/>
      <c r="RA921" s="4"/>
      <c r="RB921" s="4"/>
      <c r="RC921" s="4"/>
      <c r="RD921" s="4"/>
      <c r="RE921" s="4"/>
      <c r="RF921" s="4"/>
      <c r="RG921" s="4"/>
      <c r="RH921" s="4"/>
      <c r="RI921" s="4"/>
      <c r="RJ921" s="4"/>
      <c r="RK921" s="4"/>
      <c r="RL921" s="4"/>
      <c r="RM921" s="4"/>
      <c r="RN921" s="4"/>
      <c r="RO921" s="4"/>
      <c r="RP921" s="4"/>
      <c r="RQ921" s="4"/>
      <c r="RR921" s="4"/>
      <c r="RS921" s="4"/>
      <c r="RT921" s="4"/>
      <c r="RU921" s="4"/>
      <c r="RV921" s="4"/>
      <c r="RW921" s="4"/>
      <c r="RX921" s="4"/>
      <c r="RY921" s="4"/>
      <c r="RZ921" s="4"/>
      <c r="SA921" s="4"/>
      <c r="SB921" s="4"/>
      <c r="SC921" s="4"/>
      <c r="SD921" s="4"/>
      <c r="SE921" s="4"/>
      <c r="SF921" s="4"/>
      <c r="SG921" s="4"/>
      <c r="SH921" s="4"/>
      <c r="SI921" s="4"/>
      <c r="SJ921" s="4"/>
      <c r="SK921" s="4"/>
      <c r="SL921" s="4"/>
      <c r="SM921" s="4"/>
      <c r="SN921" s="4"/>
      <c r="SO921" s="4"/>
      <c r="SP921" s="4"/>
      <c r="SQ921" s="4"/>
      <c r="SR921" s="4"/>
      <c r="SS921" s="4"/>
      <c r="ST921" s="4"/>
      <c r="SU921" s="4"/>
      <c r="SV921" s="4"/>
      <c r="SW921" s="4"/>
      <c r="SX921" s="4"/>
      <c r="SY921" s="4"/>
      <c r="SZ921" s="4"/>
      <c r="TA921" s="4"/>
      <c r="TB921" s="4"/>
      <c r="TC921" s="4"/>
      <c r="TD921" s="4"/>
      <c r="TE921" s="4"/>
      <c r="TF921" s="4"/>
      <c r="TG921" s="4"/>
      <c r="TH921" s="4"/>
      <c r="TI921" s="4"/>
      <c r="TJ921" s="4"/>
      <c r="TK921" s="4"/>
      <c r="TL921" s="4"/>
      <c r="TM921" s="4"/>
      <c r="TN921" s="4"/>
      <c r="TO921" s="4"/>
      <c r="TP921" s="4"/>
      <c r="TQ921" s="4"/>
      <c r="TR921" s="4"/>
      <c r="TS921" s="4"/>
      <c r="TT921" s="4"/>
      <c r="TU921" s="4"/>
      <c r="TV921" s="4"/>
      <c r="TW921" s="4"/>
      <c r="TX921" s="4"/>
      <c r="TY921" s="4"/>
      <c r="TZ921" s="4"/>
      <c r="UA921" s="4"/>
      <c r="UB921" s="4"/>
      <c r="UC921" s="4"/>
      <c r="UD921" s="4"/>
      <c r="UE921" s="4"/>
      <c r="UF921" s="4"/>
    </row>
    <row r="922" spans="2:552" ht="10.1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  <c r="IC922" s="4"/>
      <c r="ID922" s="4"/>
      <c r="IE922" s="4"/>
      <c r="IF922" s="4"/>
      <c r="IG922" s="4"/>
      <c r="IH922" s="4"/>
      <c r="II922" s="4"/>
      <c r="IJ922" s="4"/>
      <c r="IK922" s="4"/>
      <c r="IL922" s="4"/>
      <c r="IM922" s="4"/>
      <c r="IN922" s="4"/>
      <c r="IO922" s="4"/>
      <c r="IP922" s="4"/>
      <c r="IQ922" s="4"/>
      <c r="IR922" s="4"/>
      <c r="IS922" s="4"/>
      <c r="IT922" s="4"/>
      <c r="IU922" s="4"/>
      <c r="IV922" s="4"/>
      <c r="IW922" s="4"/>
      <c r="IX922" s="4"/>
      <c r="IY922" s="4"/>
      <c r="IZ922" s="4"/>
      <c r="JA922" s="4"/>
      <c r="JB922" s="4"/>
      <c r="JC922" s="4"/>
      <c r="JD922" s="4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4"/>
      <c r="JR922" s="4"/>
      <c r="JS922" s="4"/>
      <c r="JT922" s="4"/>
      <c r="JU922" s="4"/>
      <c r="JV922" s="4"/>
      <c r="JW922" s="4"/>
      <c r="JX922" s="4"/>
      <c r="JY922" s="4"/>
      <c r="JZ922" s="4"/>
      <c r="KA922" s="4"/>
      <c r="KB922" s="4"/>
      <c r="KC922" s="4"/>
      <c r="KD922" s="4"/>
      <c r="KE922" s="4"/>
      <c r="KF922" s="4"/>
      <c r="KG922" s="4"/>
      <c r="KH922" s="4"/>
      <c r="KI922" s="4"/>
      <c r="KJ922" s="4"/>
      <c r="KK922" s="4"/>
      <c r="KL922" s="4"/>
      <c r="KM922" s="4"/>
      <c r="KN922" s="4"/>
      <c r="KO922" s="4"/>
      <c r="KP922" s="4"/>
      <c r="KQ922" s="4"/>
      <c r="KR922" s="4"/>
      <c r="KS922" s="4"/>
      <c r="KT922" s="4"/>
      <c r="KU922" s="4"/>
      <c r="KV922" s="4"/>
      <c r="KW922" s="4"/>
      <c r="KX922" s="4"/>
      <c r="KY922" s="4"/>
      <c r="KZ922" s="4"/>
      <c r="LA922" s="4"/>
      <c r="LB922" s="4"/>
      <c r="LC922" s="4"/>
      <c r="LD922" s="4"/>
      <c r="LE922" s="4"/>
      <c r="LF922" s="4"/>
      <c r="LG922" s="4"/>
      <c r="LH922" s="4"/>
      <c r="LI922" s="4"/>
      <c r="LJ922" s="4"/>
      <c r="LK922" s="4"/>
      <c r="LL922" s="4"/>
      <c r="LM922" s="4"/>
      <c r="LN922" s="4"/>
      <c r="LO922" s="4"/>
      <c r="LP922" s="4"/>
      <c r="LQ922" s="4"/>
      <c r="LR922" s="4"/>
      <c r="LS922" s="4"/>
      <c r="LT922" s="4"/>
      <c r="LU922" s="4"/>
      <c r="LV922" s="4"/>
      <c r="LW922" s="4"/>
      <c r="LX922" s="4"/>
      <c r="LY922" s="4"/>
      <c r="LZ922" s="4"/>
      <c r="MA922" s="4"/>
      <c r="MB922" s="4"/>
      <c r="MC922" s="4"/>
      <c r="MD922" s="4"/>
      <c r="ME922" s="4"/>
      <c r="MF922" s="4"/>
      <c r="MG922" s="4"/>
      <c r="MH922" s="4"/>
      <c r="MI922" s="4"/>
      <c r="MJ922" s="4"/>
      <c r="MK922" s="4"/>
      <c r="ML922" s="4"/>
      <c r="MM922" s="4"/>
      <c r="MN922" s="4"/>
      <c r="MO922" s="4"/>
      <c r="MP922" s="4"/>
      <c r="MQ922" s="4"/>
      <c r="MR922" s="4"/>
      <c r="MS922" s="4"/>
      <c r="MT922" s="4"/>
      <c r="MU922" s="4"/>
      <c r="MV922" s="4"/>
      <c r="MW922" s="4"/>
      <c r="MX922" s="4"/>
      <c r="MY922" s="4"/>
      <c r="MZ922" s="4"/>
      <c r="NA922" s="4"/>
      <c r="NB922" s="4"/>
      <c r="NC922" s="4"/>
      <c r="ND922" s="4"/>
      <c r="NE922" s="4"/>
      <c r="NF922" s="4"/>
      <c r="NG922" s="4"/>
      <c r="NH922" s="4"/>
      <c r="NI922" s="4"/>
      <c r="NJ922" s="4"/>
      <c r="NK922" s="4"/>
      <c r="NL922" s="4"/>
      <c r="NM922" s="4"/>
      <c r="NN922" s="4"/>
      <c r="NO922" s="4"/>
      <c r="NP922" s="4"/>
      <c r="NQ922" s="4"/>
      <c r="NR922" s="4"/>
      <c r="NS922" s="4"/>
      <c r="NT922" s="4"/>
      <c r="NU922" s="4"/>
      <c r="NV922" s="4"/>
      <c r="NW922" s="4"/>
      <c r="NX922" s="4"/>
      <c r="NY922" s="4"/>
      <c r="NZ922" s="4"/>
      <c r="OA922" s="4"/>
      <c r="OB922" s="4"/>
      <c r="OC922" s="4"/>
      <c r="OD922" s="4"/>
      <c r="OE922" s="4"/>
      <c r="OF922" s="4"/>
      <c r="OG922" s="4"/>
      <c r="OH922" s="4"/>
      <c r="OI922" s="4"/>
      <c r="OJ922" s="4"/>
      <c r="OK922" s="4"/>
      <c r="OL922" s="4"/>
      <c r="OM922" s="4"/>
      <c r="ON922" s="4"/>
      <c r="OO922" s="4"/>
      <c r="OP922" s="4"/>
      <c r="OQ922" s="4"/>
      <c r="OR922" s="4"/>
      <c r="OS922" s="4"/>
      <c r="OT922" s="4"/>
      <c r="OU922" s="4"/>
      <c r="OV922" s="4"/>
      <c r="OW922" s="4"/>
      <c r="OX922" s="4"/>
      <c r="OY922" s="4"/>
      <c r="OZ922" s="4"/>
      <c r="PA922" s="4"/>
      <c r="PB922" s="4"/>
      <c r="PC922" s="4"/>
      <c r="PD922" s="4"/>
      <c r="PE922" s="4"/>
      <c r="PF922" s="4"/>
      <c r="PG922" s="4"/>
      <c r="PH922" s="4"/>
      <c r="PI922" s="4"/>
      <c r="PJ922" s="4"/>
      <c r="PK922" s="4"/>
      <c r="PL922" s="4"/>
      <c r="PM922" s="4"/>
      <c r="PN922" s="4"/>
      <c r="PO922" s="4"/>
      <c r="PP922" s="4"/>
      <c r="PQ922" s="4"/>
      <c r="PR922" s="4"/>
      <c r="PS922" s="4"/>
      <c r="PT922" s="4"/>
      <c r="PU922" s="4"/>
      <c r="PV922" s="4"/>
      <c r="PW922" s="4"/>
      <c r="PX922" s="4"/>
      <c r="PY922" s="4"/>
      <c r="PZ922" s="4"/>
      <c r="QA922" s="4"/>
      <c r="QB922" s="4"/>
      <c r="QC922" s="4"/>
      <c r="QD922" s="4"/>
      <c r="QE922" s="4"/>
      <c r="QF922" s="4"/>
      <c r="QG922" s="4"/>
      <c r="QH922" s="4"/>
      <c r="QI922" s="4"/>
      <c r="QJ922" s="4"/>
      <c r="QK922" s="4"/>
      <c r="QL922" s="4"/>
      <c r="QM922" s="4"/>
      <c r="QN922" s="4"/>
      <c r="QO922" s="4"/>
      <c r="QP922" s="4"/>
      <c r="QQ922" s="4"/>
      <c r="QR922" s="4"/>
      <c r="QS922" s="4"/>
      <c r="QT922" s="4"/>
      <c r="QU922" s="4"/>
      <c r="QV922" s="4"/>
      <c r="QW922" s="4"/>
      <c r="QX922" s="4"/>
      <c r="QY922" s="4"/>
      <c r="QZ922" s="4"/>
      <c r="RA922" s="4"/>
      <c r="RB922" s="4"/>
      <c r="RC922" s="4"/>
      <c r="RD922" s="4"/>
      <c r="RE922" s="4"/>
      <c r="RF922" s="4"/>
      <c r="RG922" s="4"/>
      <c r="RH922" s="4"/>
      <c r="RI922" s="4"/>
      <c r="RJ922" s="4"/>
      <c r="RK922" s="4"/>
      <c r="RL922" s="4"/>
      <c r="RM922" s="4"/>
      <c r="RN922" s="4"/>
      <c r="RO922" s="4"/>
      <c r="RP922" s="4"/>
      <c r="RQ922" s="4"/>
      <c r="RR922" s="4"/>
      <c r="RS922" s="4"/>
      <c r="RT922" s="4"/>
      <c r="RU922" s="4"/>
      <c r="RV922" s="4"/>
      <c r="RW922" s="4"/>
      <c r="RX922" s="4"/>
      <c r="RY922" s="4"/>
      <c r="RZ922" s="4"/>
      <c r="SA922" s="4"/>
      <c r="SB922" s="4"/>
      <c r="SC922" s="4"/>
      <c r="SD922" s="4"/>
      <c r="SE922" s="4"/>
      <c r="SF922" s="4"/>
      <c r="SG922" s="4"/>
      <c r="SH922" s="4"/>
      <c r="SI922" s="4"/>
      <c r="SJ922" s="4"/>
      <c r="SK922" s="4"/>
      <c r="SL922" s="4"/>
      <c r="SM922" s="4"/>
      <c r="SN922" s="4"/>
      <c r="SO922" s="4"/>
      <c r="SP922" s="4"/>
      <c r="SQ922" s="4"/>
      <c r="SR922" s="4"/>
      <c r="SS922" s="4"/>
      <c r="ST922" s="4"/>
      <c r="SU922" s="4"/>
      <c r="SV922" s="4"/>
      <c r="SW922" s="4"/>
      <c r="SX922" s="4"/>
      <c r="SY922" s="4"/>
      <c r="SZ922" s="4"/>
      <c r="TA922" s="4"/>
      <c r="TB922" s="4"/>
      <c r="TC922" s="4"/>
      <c r="TD922" s="4"/>
      <c r="TE922" s="4"/>
      <c r="TF922" s="4"/>
      <c r="TG922" s="4"/>
      <c r="TH922" s="4"/>
      <c r="TI922" s="4"/>
      <c r="TJ922" s="4"/>
      <c r="TK922" s="4"/>
      <c r="TL922" s="4"/>
      <c r="TM922" s="4"/>
      <c r="TN922" s="4"/>
      <c r="TO922" s="4"/>
      <c r="TP922" s="4"/>
      <c r="TQ922" s="4"/>
      <c r="TR922" s="4"/>
      <c r="TS922" s="4"/>
      <c r="TT922" s="4"/>
      <c r="TU922" s="4"/>
      <c r="TV922" s="4"/>
      <c r="TW922" s="4"/>
      <c r="TX922" s="4"/>
      <c r="TY922" s="4"/>
      <c r="TZ922" s="4"/>
      <c r="UA922" s="4"/>
      <c r="UB922" s="4"/>
      <c r="UC922" s="4"/>
      <c r="UD922" s="4"/>
      <c r="UE922" s="4"/>
      <c r="UF922" s="4"/>
    </row>
    <row r="923" spans="2:552" ht="10.1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  <c r="IC923" s="4"/>
      <c r="ID923" s="4"/>
      <c r="IE923" s="4"/>
      <c r="IF923" s="4"/>
      <c r="IG923" s="4"/>
      <c r="IH923" s="4"/>
      <c r="II923" s="4"/>
      <c r="IJ923" s="4"/>
      <c r="IK923" s="4"/>
      <c r="IL923" s="4"/>
      <c r="IM923" s="4"/>
      <c r="IN923" s="4"/>
      <c r="IO923" s="4"/>
      <c r="IP923" s="4"/>
      <c r="IQ923" s="4"/>
      <c r="IR923" s="4"/>
      <c r="IS923" s="4"/>
      <c r="IT923" s="4"/>
      <c r="IU923" s="4"/>
      <c r="IV923" s="4"/>
      <c r="IW923" s="4"/>
      <c r="IX923" s="4"/>
      <c r="IY923" s="4"/>
      <c r="IZ923" s="4"/>
      <c r="JA923" s="4"/>
      <c r="JB923" s="4"/>
      <c r="JC923" s="4"/>
      <c r="JD923" s="4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4"/>
      <c r="JR923" s="4"/>
      <c r="JS923" s="4"/>
      <c r="JT923" s="4"/>
      <c r="JU923" s="4"/>
      <c r="JV923" s="4"/>
      <c r="JW923" s="4"/>
      <c r="JX923" s="4"/>
      <c r="JY923" s="4"/>
      <c r="JZ923" s="4"/>
      <c r="KA923" s="4"/>
      <c r="KB923" s="4"/>
      <c r="KC923" s="4"/>
      <c r="KD923" s="4"/>
      <c r="KE923" s="4"/>
      <c r="KF923" s="4"/>
      <c r="KG923" s="4"/>
      <c r="KH923" s="4"/>
      <c r="KI923" s="4"/>
      <c r="KJ923" s="4"/>
      <c r="KK923" s="4"/>
      <c r="KL923" s="4"/>
      <c r="KM923" s="4"/>
      <c r="KN923" s="4"/>
      <c r="KO923" s="4"/>
      <c r="KP923" s="4"/>
      <c r="KQ923" s="4"/>
      <c r="KR923" s="4"/>
      <c r="KS923" s="4"/>
      <c r="KT923" s="4"/>
      <c r="KU923" s="4"/>
      <c r="KV923" s="4"/>
      <c r="KW923" s="4"/>
      <c r="KX923" s="4"/>
      <c r="KY923" s="4"/>
      <c r="KZ923" s="4"/>
      <c r="LA923" s="4"/>
      <c r="LB923" s="4"/>
      <c r="LC923" s="4"/>
      <c r="LD923" s="4"/>
      <c r="LE923" s="4"/>
      <c r="LF923" s="4"/>
      <c r="LG923" s="4"/>
      <c r="LH923" s="4"/>
      <c r="LI923" s="4"/>
      <c r="LJ923" s="4"/>
      <c r="LK923" s="4"/>
      <c r="LL923" s="4"/>
      <c r="LM923" s="4"/>
      <c r="LN923" s="4"/>
      <c r="LO923" s="4"/>
      <c r="LP923" s="4"/>
      <c r="LQ923" s="4"/>
      <c r="LR923" s="4"/>
      <c r="LS923" s="4"/>
      <c r="LT923" s="4"/>
      <c r="LU923" s="4"/>
      <c r="LV923" s="4"/>
      <c r="LW923" s="4"/>
      <c r="LX923" s="4"/>
      <c r="LY923" s="4"/>
      <c r="LZ923" s="4"/>
      <c r="MA923" s="4"/>
      <c r="MB923" s="4"/>
      <c r="MC923" s="4"/>
      <c r="MD923" s="4"/>
      <c r="ME923" s="4"/>
      <c r="MF923" s="4"/>
      <c r="MG923" s="4"/>
      <c r="MH923" s="4"/>
      <c r="MI923" s="4"/>
      <c r="MJ923" s="4"/>
      <c r="MK923" s="4"/>
      <c r="ML923" s="4"/>
      <c r="MM923" s="4"/>
      <c r="MN923" s="4"/>
      <c r="MO923" s="4"/>
      <c r="MP923" s="4"/>
      <c r="MQ923" s="4"/>
      <c r="MR923" s="4"/>
      <c r="MS923" s="4"/>
      <c r="MT923" s="4"/>
      <c r="MU923" s="4"/>
      <c r="MV923" s="4"/>
      <c r="MW923" s="4"/>
      <c r="MX923" s="4"/>
      <c r="MY923" s="4"/>
      <c r="MZ923" s="4"/>
      <c r="NA923" s="4"/>
      <c r="NB923" s="4"/>
      <c r="NC923" s="4"/>
      <c r="ND923" s="4"/>
      <c r="NE923" s="4"/>
      <c r="NF923" s="4"/>
      <c r="NG923" s="4"/>
      <c r="NH923" s="4"/>
      <c r="NI923" s="4"/>
      <c r="NJ923" s="4"/>
      <c r="NK923" s="4"/>
      <c r="NL923" s="4"/>
      <c r="NM923" s="4"/>
      <c r="NN923" s="4"/>
      <c r="NO923" s="4"/>
      <c r="NP923" s="4"/>
      <c r="NQ923" s="4"/>
      <c r="NR923" s="4"/>
      <c r="NS923" s="4"/>
      <c r="NT923" s="4"/>
      <c r="NU923" s="4"/>
      <c r="NV923" s="4"/>
      <c r="NW923" s="4"/>
      <c r="NX923" s="4"/>
      <c r="NY923" s="4"/>
      <c r="NZ923" s="4"/>
      <c r="OA923" s="4"/>
      <c r="OB923" s="4"/>
      <c r="OC923" s="4"/>
      <c r="OD923" s="4"/>
      <c r="OE923" s="4"/>
      <c r="OF923" s="4"/>
      <c r="OG923" s="4"/>
      <c r="OH923" s="4"/>
      <c r="OI923" s="4"/>
      <c r="OJ923" s="4"/>
      <c r="OK923" s="4"/>
      <c r="OL923" s="4"/>
      <c r="OM923" s="4"/>
      <c r="ON923" s="4"/>
      <c r="OO923" s="4"/>
      <c r="OP923" s="4"/>
      <c r="OQ923" s="4"/>
      <c r="OR923" s="4"/>
      <c r="OS923" s="4"/>
      <c r="OT923" s="4"/>
      <c r="OU923" s="4"/>
      <c r="OV923" s="4"/>
      <c r="OW923" s="4"/>
      <c r="OX923" s="4"/>
      <c r="OY923" s="4"/>
      <c r="OZ923" s="4"/>
      <c r="PA923" s="4"/>
      <c r="PB923" s="4"/>
      <c r="PC923" s="4"/>
      <c r="PD923" s="4"/>
      <c r="PE923" s="4"/>
      <c r="PF923" s="4"/>
      <c r="PG923" s="4"/>
      <c r="PH923" s="4"/>
      <c r="PI923" s="4"/>
      <c r="PJ923" s="4"/>
      <c r="PK923" s="4"/>
      <c r="PL923" s="4"/>
      <c r="PM923" s="4"/>
      <c r="PN923" s="4"/>
      <c r="PO923" s="4"/>
      <c r="PP923" s="4"/>
      <c r="PQ923" s="4"/>
      <c r="PR923" s="4"/>
      <c r="PS923" s="4"/>
      <c r="PT923" s="4"/>
      <c r="PU923" s="4"/>
      <c r="PV923" s="4"/>
      <c r="PW923" s="4"/>
      <c r="PX923" s="4"/>
      <c r="PY923" s="4"/>
      <c r="PZ923" s="4"/>
      <c r="QA923" s="4"/>
      <c r="QB923" s="4"/>
      <c r="QC923" s="4"/>
      <c r="QD923" s="4"/>
      <c r="QE923" s="4"/>
      <c r="QF923" s="4"/>
      <c r="QG923" s="4"/>
      <c r="QH923" s="4"/>
      <c r="QI923" s="4"/>
      <c r="QJ923" s="4"/>
      <c r="QK923" s="4"/>
      <c r="QL923" s="4"/>
      <c r="QM923" s="4"/>
      <c r="QN923" s="4"/>
      <c r="QO923" s="4"/>
      <c r="QP923" s="4"/>
      <c r="QQ923" s="4"/>
      <c r="QR923" s="4"/>
      <c r="QS923" s="4"/>
      <c r="QT923" s="4"/>
      <c r="QU923" s="4"/>
      <c r="QV923" s="4"/>
      <c r="QW923" s="4"/>
      <c r="QX923" s="4"/>
      <c r="QY923" s="4"/>
      <c r="QZ923" s="4"/>
      <c r="RA923" s="4"/>
      <c r="RB923" s="4"/>
      <c r="RC923" s="4"/>
      <c r="RD923" s="4"/>
      <c r="RE923" s="4"/>
      <c r="RF923" s="4"/>
      <c r="RG923" s="4"/>
      <c r="RH923" s="4"/>
      <c r="RI923" s="4"/>
      <c r="RJ923" s="4"/>
      <c r="RK923" s="4"/>
      <c r="RL923" s="4"/>
      <c r="RM923" s="4"/>
      <c r="RN923" s="4"/>
      <c r="RO923" s="4"/>
      <c r="RP923" s="4"/>
      <c r="RQ923" s="4"/>
      <c r="RR923" s="4"/>
      <c r="RS923" s="4"/>
      <c r="RT923" s="4"/>
      <c r="RU923" s="4"/>
      <c r="RV923" s="4"/>
      <c r="RW923" s="4"/>
      <c r="RX923" s="4"/>
      <c r="RY923" s="4"/>
      <c r="RZ923" s="4"/>
      <c r="SA923" s="4"/>
      <c r="SB923" s="4"/>
      <c r="SC923" s="4"/>
      <c r="SD923" s="4"/>
      <c r="SE923" s="4"/>
      <c r="SF923" s="4"/>
      <c r="SG923" s="4"/>
      <c r="SH923" s="4"/>
      <c r="SI923" s="4"/>
      <c r="SJ923" s="4"/>
      <c r="SK923" s="4"/>
      <c r="SL923" s="4"/>
      <c r="SM923" s="4"/>
      <c r="SN923" s="4"/>
      <c r="SO923" s="4"/>
      <c r="SP923" s="4"/>
      <c r="SQ923" s="4"/>
      <c r="SR923" s="4"/>
      <c r="SS923" s="4"/>
      <c r="ST923" s="4"/>
      <c r="SU923" s="4"/>
      <c r="SV923" s="4"/>
      <c r="SW923" s="4"/>
      <c r="SX923" s="4"/>
      <c r="SY923" s="4"/>
      <c r="SZ923" s="4"/>
      <c r="TA923" s="4"/>
      <c r="TB923" s="4"/>
      <c r="TC923" s="4"/>
      <c r="TD923" s="4"/>
      <c r="TE923" s="4"/>
      <c r="TF923" s="4"/>
      <c r="TG923" s="4"/>
      <c r="TH923" s="4"/>
      <c r="TI923" s="4"/>
      <c r="TJ923" s="4"/>
      <c r="TK923" s="4"/>
      <c r="TL923" s="4"/>
      <c r="TM923" s="4"/>
      <c r="TN923" s="4"/>
      <c r="TO923" s="4"/>
      <c r="TP923" s="4"/>
      <c r="TQ923" s="4"/>
      <c r="TR923" s="4"/>
      <c r="TS923" s="4"/>
      <c r="TT923" s="4"/>
      <c r="TU923" s="4"/>
      <c r="TV923" s="4"/>
      <c r="TW923" s="4"/>
      <c r="TX923" s="4"/>
      <c r="TY923" s="4"/>
      <c r="TZ923" s="4"/>
      <c r="UA923" s="4"/>
      <c r="UB923" s="4"/>
      <c r="UC923" s="4"/>
      <c r="UD923" s="4"/>
      <c r="UE923" s="4"/>
      <c r="UF923" s="4"/>
    </row>
    <row r="924" spans="2:552" ht="10.1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  <c r="IC924" s="4"/>
      <c r="ID924" s="4"/>
      <c r="IE924" s="4"/>
      <c r="IF924" s="4"/>
      <c r="IG924" s="4"/>
      <c r="IH924" s="4"/>
      <c r="II924" s="4"/>
      <c r="IJ924" s="4"/>
      <c r="IK924" s="4"/>
      <c r="IL924" s="4"/>
      <c r="IM924" s="4"/>
      <c r="IN924" s="4"/>
      <c r="IO924" s="4"/>
      <c r="IP924" s="4"/>
      <c r="IQ924" s="4"/>
      <c r="IR924" s="4"/>
      <c r="IS924" s="4"/>
      <c r="IT924" s="4"/>
      <c r="IU924" s="4"/>
      <c r="IV924" s="4"/>
      <c r="IW924" s="4"/>
      <c r="IX924" s="4"/>
      <c r="IY924" s="4"/>
      <c r="IZ924" s="4"/>
      <c r="JA924" s="4"/>
      <c r="JB924" s="4"/>
      <c r="JC924" s="4"/>
      <c r="JD924" s="4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4"/>
      <c r="JR924" s="4"/>
      <c r="JS924" s="4"/>
      <c r="JT924" s="4"/>
      <c r="JU924" s="4"/>
      <c r="JV924" s="4"/>
      <c r="JW924" s="4"/>
      <c r="JX924" s="4"/>
      <c r="JY924" s="4"/>
      <c r="JZ924" s="4"/>
      <c r="KA924" s="4"/>
      <c r="KB924" s="4"/>
      <c r="KC924" s="4"/>
      <c r="KD924" s="4"/>
      <c r="KE924" s="4"/>
      <c r="KF924" s="4"/>
      <c r="KG924" s="4"/>
      <c r="KH924" s="4"/>
      <c r="KI924" s="4"/>
      <c r="KJ924" s="4"/>
      <c r="KK924" s="4"/>
      <c r="KL924" s="4"/>
      <c r="KM924" s="4"/>
      <c r="KN924" s="4"/>
      <c r="KO924" s="4"/>
      <c r="KP924" s="4"/>
      <c r="KQ924" s="4"/>
      <c r="KR924" s="4"/>
      <c r="KS924" s="4"/>
      <c r="KT924" s="4"/>
      <c r="KU924" s="4"/>
      <c r="KV924" s="4"/>
      <c r="KW924" s="4"/>
      <c r="KX924" s="4"/>
      <c r="KY924" s="4"/>
      <c r="KZ924" s="4"/>
      <c r="LA924" s="4"/>
      <c r="LB924" s="4"/>
      <c r="LC924" s="4"/>
      <c r="LD924" s="4"/>
      <c r="LE924" s="4"/>
      <c r="LF924" s="4"/>
      <c r="LG924" s="4"/>
      <c r="LH924" s="4"/>
      <c r="LI924" s="4"/>
      <c r="LJ924" s="4"/>
      <c r="LK924" s="4"/>
      <c r="LL924" s="4"/>
      <c r="LM924" s="4"/>
      <c r="LN924" s="4"/>
      <c r="LO924" s="4"/>
      <c r="LP924" s="4"/>
      <c r="LQ924" s="4"/>
      <c r="LR924" s="4"/>
      <c r="LS924" s="4"/>
      <c r="LT924" s="4"/>
      <c r="LU924" s="4"/>
      <c r="LV924" s="4"/>
      <c r="LW924" s="4"/>
      <c r="LX924" s="4"/>
      <c r="LY924" s="4"/>
      <c r="LZ924" s="4"/>
      <c r="MA924" s="4"/>
      <c r="MB924" s="4"/>
      <c r="MC924" s="4"/>
      <c r="MD924" s="4"/>
      <c r="ME924" s="4"/>
      <c r="MF924" s="4"/>
      <c r="MG924" s="4"/>
      <c r="MH924" s="4"/>
      <c r="MI924" s="4"/>
      <c r="MJ924" s="4"/>
      <c r="MK924" s="4"/>
      <c r="ML924" s="4"/>
      <c r="MM924" s="4"/>
      <c r="MN924" s="4"/>
      <c r="MO924" s="4"/>
      <c r="MP924" s="4"/>
      <c r="MQ924" s="4"/>
      <c r="MR924" s="4"/>
      <c r="MS924" s="4"/>
      <c r="MT924" s="4"/>
      <c r="MU924" s="4"/>
      <c r="MV924" s="4"/>
      <c r="MW924" s="4"/>
      <c r="MX924" s="4"/>
      <c r="MY924" s="4"/>
      <c r="MZ924" s="4"/>
      <c r="NA924" s="4"/>
      <c r="NB924" s="4"/>
      <c r="NC924" s="4"/>
      <c r="ND924" s="4"/>
      <c r="NE924" s="4"/>
      <c r="NF924" s="4"/>
      <c r="NG924" s="4"/>
      <c r="NH924" s="4"/>
      <c r="NI924" s="4"/>
      <c r="NJ924" s="4"/>
      <c r="NK924" s="4"/>
      <c r="NL924" s="4"/>
      <c r="NM924" s="4"/>
      <c r="NN924" s="4"/>
      <c r="NO924" s="4"/>
      <c r="NP924" s="4"/>
      <c r="NQ924" s="4"/>
      <c r="NR924" s="4"/>
      <c r="NS924" s="4"/>
      <c r="NT924" s="4"/>
      <c r="NU924" s="4"/>
      <c r="NV924" s="4"/>
      <c r="NW924" s="4"/>
      <c r="NX924" s="4"/>
      <c r="NY924" s="4"/>
      <c r="NZ924" s="4"/>
      <c r="OA924" s="4"/>
      <c r="OB924" s="4"/>
      <c r="OC924" s="4"/>
      <c r="OD924" s="4"/>
      <c r="OE924" s="4"/>
      <c r="OF924" s="4"/>
      <c r="OG924" s="4"/>
      <c r="OH924" s="4"/>
      <c r="OI924" s="4"/>
      <c r="OJ924" s="4"/>
      <c r="OK924" s="4"/>
      <c r="OL924" s="4"/>
      <c r="OM924" s="4"/>
      <c r="ON924" s="4"/>
      <c r="OO924" s="4"/>
      <c r="OP924" s="4"/>
      <c r="OQ924" s="4"/>
      <c r="OR924" s="4"/>
      <c r="OS924" s="4"/>
      <c r="OT924" s="4"/>
      <c r="OU924" s="4"/>
      <c r="OV924" s="4"/>
      <c r="OW924" s="4"/>
      <c r="OX924" s="4"/>
      <c r="OY924" s="4"/>
      <c r="OZ924" s="4"/>
      <c r="PA924" s="4"/>
      <c r="PB924" s="4"/>
      <c r="PC924" s="4"/>
      <c r="PD924" s="4"/>
      <c r="PE924" s="4"/>
      <c r="PF924" s="4"/>
      <c r="PG924" s="4"/>
      <c r="PH924" s="4"/>
      <c r="PI924" s="4"/>
      <c r="PJ924" s="4"/>
      <c r="PK924" s="4"/>
      <c r="PL924" s="4"/>
      <c r="PM924" s="4"/>
      <c r="PN924" s="4"/>
      <c r="PO924" s="4"/>
      <c r="PP924" s="4"/>
      <c r="PQ924" s="4"/>
      <c r="PR924" s="4"/>
      <c r="PS924" s="4"/>
      <c r="PT924" s="4"/>
      <c r="PU924" s="4"/>
      <c r="PV924" s="4"/>
      <c r="PW924" s="4"/>
      <c r="PX924" s="4"/>
      <c r="PY924" s="4"/>
      <c r="PZ924" s="4"/>
      <c r="QA924" s="4"/>
      <c r="QB924" s="4"/>
      <c r="QC924" s="4"/>
      <c r="QD924" s="4"/>
      <c r="QE924" s="4"/>
      <c r="QF924" s="4"/>
      <c r="QG924" s="4"/>
      <c r="QH924" s="4"/>
      <c r="QI924" s="4"/>
      <c r="QJ924" s="4"/>
      <c r="QK924" s="4"/>
      <c r="QL924" s="4"/>
      <c r="QM924" s="4"/>
      <c r="QN924" s="4"/>
      <c r="QO924" s="4"/>
      <c r="QP924" s="4"/>
      <c r="QQ924" s="4"/>
      <c r="QR924" s="4"/>
      <c r="QS924" s="4"/>
      <c r="QT924" s="4"/>
      <c r="QU924" s="4"/>
      <c r="QV924" s="4"/>
      <c r="QW924" s="4"/>
      <c r="QX924" s="4"/>
      <c r="QY924" s="4"/>
      <c r="QZ924" s="4"/>
      <c r="RA924" s="4"/>
      <c r="RB924" s="4"/>
      <c r="RC924" s="4"/>
      <c r="RD924" s="4"/>
      <c r="RE924" s="4"/>
      <c r="RF924" s="4"/>
      <c r="RG924" s="4"/>
      <c r="RH924" s="4"/>
      <c r="RI924" s="4"/>
      <c r="RJ924" s="4"/>
      <c r="RK924" s="4"/>
      <c r="RL924" s="4"/>
      <c r="RM924" s="4"/>
      <c r="RN924" s="4"/>
      <c r="RO924" s="4"/>
      <c r="RP924" s="4"/>
      <c r="RQ924" s="4"/>
      <c r="RR924" s="4"/>
      <c r="RS924" s="4"/>
      <c r="RT924" s="4"/>
      <c r="RU924" s="4"/>
      <c r="RV924" s="4"/>
      <c r="RW924" s="4"/>
      <c r="RX924" s="4"/>
      <c r="RY924" s="4"/>
      <c r="RZ924" s="4"/>
      <c r="SA924" s="4"/>
      <c r="SB924" s="4"/>
      <c r="SC924" s="4"/>
      <c r="SD924" s="4"/>
      <c r="SE924" s="4"/>
      <c r="SF924" s="4"/>
      <c r="SG924" s="4"/>
      <c r="SH924" s="4"/>
      <c r="SI924" s="4"/>
      <c r="SJ924" s="4"/>
      <c r="SK924" s="4"/>
      <c r="SL924" s="4"/>
      <c r="SM924" s="4"/>
      <c r="SN924" s="4"/>
      <c r="SO924" s="4"/>
      <c r="SP924" s="4"/>
      <c r="SQ924" s="4"/>
      <c r="SR924" s="4"/>
      <c r="SS924" s="4"/>
      <c r="ST924" s="4"/>
      <c r="SU924" s="4"/>
      <c r="SV924" s="4"/>
      <c r="SW924" s="4"/>
      <c r="SX924" s="4"/>
      <c r="SY924" s="4"/>
      <c r="SZ924" s="4"/>
      <c r="TA924" s="4"/>
      <c r="TB924" s="4"/>
      <c r="TC924" s="4"/>
      <c r="TD924" s="4"/>
      <c r="TE924" s="4"/>
      <c r="TF924" s="4"/>
      <c r="TG924" s="4"/>
      <c r="TH924" s="4"/>
      <c r="TI924" s="4"/>
      <c r="TJ924" s="4"/>
      <c r="TK924" s="4"/>
      <c r="TL924" s="4"/>
      <c r="TM924" s="4"/>
      <c r="TN924" s="4"/>
      <c r="TO924" s="4"/>
      <c r="TP924" s="4"/>
      <c r="TQ924" s="4"/>
      <c r="TR924" s="4"/>
      <c r="TS924" s="4"/>
      <c r="TT924" s="4"/>
      <c r="TU924" s="4"/>
      <c r="TV924" s="4"/>
      <c r="TW924" s="4"/>
      <c r="TX924" s="4"/>
      <c r="TY924" s="4"/>
      <c r="TZ924" s="4"/>
      <c r="UA924" s="4"/>
      <c r="UB924" s="4"/>
      <c r="UC924" s="4"/>
      <c r="UD924" s="4"/>
      <c r="UE924" s="4"/>
      <c r="UF924" s="4"/>
    </row>
    <row r="925" spans="2:552" ht="10.1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  <c r="IC925" s="4"/>
      <c r="ID925" s="4"/>
      <c r="IE925" s="4"/>
      <c r="IF925" s="4"/>
      <c r="IG925" s="4"/>
      <c r="IH925" s="4"/>
      <c r="II925" s="4"/>
      <c r="IJ925" s="4"/>
      <c r="IK925" s="4"/>
      <c r="IL925" s="4"/>
      <c r="IM925" s="4"/>
      <c r="IN925" s="4"/>
      <c r="IO925" s="4"/>
      <c r="IP925" s="4"/>
      <c r="IQ925" s="4"/>
      <c r="IR925" s="4"/>
      <c r="IS925" s="4"/>
      <c r="IT925" s="4"/>
      <c r="IU925" s="4"/>
      <c r="IV925" s="4"/>
      <c r="IW925" s="4"/>
      <c r="IX925" s="4"/>
      <c r="IY925" s="4"/>
      <c r="IZ925" s="4"/>
      <c r="JA925" s="4"/>
      <c r="JB925" s="4"/>
      <c r="JC925" s="4"/>
      <c r="JD925" s="4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4"/>
      <c r="JR925" s="4"/>
      <c r="JS925" s="4"/>
      <c r="JT925" s="4"/>
      <c r="JU925" s="4"/>
      <c r="JV925" s="4"/>
      <c r="JW925" s="4"/>
      <c r="JX925" s="4"/>
      <c r="JY925" s="4"/>
      <c r="JZ925" s="4"/>
      <c r="KA925" s="4"/>
      <c r="KB925" s="4"/>
      <c r="KC925" s="4"/>
      <c r="KD925" s="4"/>
      <c r="KE925" s="4"/>
      <c r="KF925" s="4"/>
      <c r="KG925" s="4"/>
      <c r="KH925" s="4"/>
      <c r="KI925" s="4"/>
      <c r="KJ925" s="4"/>
      <c r="KK925" s="4"/>
      <c r="KL925" s="4"/>
      <c r="KM925" s="4"/>
      <c r="KN925" s="4"/>
      <c r="KO925" s="4"/>
      <c r="KP925" s="4"/>
      <c r="KQ925" s="4"/>
      <c r="KR925" s="4"/>
      <c r="KS925" s="4"/>
      <c r="KT925" s="4"/>
      <c r="KU925" s="4"/>
      <c r="KV925" s="4"/>
      <c r="KW925" s="4"/>
      <c r="KX925" s="4"/>
      <c r="KY925" s="4"/>
      <c r="KZ925" s="4"/>
      <c r="LA925" s="4"/>
      <c r="LB925" s="4"/>
      <c r="LC925" s="4"/>
      <c r="LD925" s="4"/>
      <c r="LE925" s="4"/>
      <c r="LF925" s="4"/>
      <c r="LG925" s="4"/>
      <c r="LH925" s="4"/>
      <c r="LI925" s="4"/>
      <c r="LJ925" s="4"/>
      <c r="LK925" s="4"/>
      <c r="LL925" s="4"/>
      <c r="LM925" s="4"/>
      <c r="LN925" s="4"/>
      <c r="LO925" s="4"/>
      <c r="LP925" s="4"/>
      <c r="LQ925" s="4"/>
      <c r="LR925" s="4"/>
      <c r="LS925" s="4"/>
      <c r="LT925" s="4"/>
      <c r="LU925" s="4"/>
      <c r="LV925" s="4"/>
      <c r="LW925" s="4"/>
      <c r="LX925" s="4"/>
      <c r="LY925" s="4"/>
      <c r="LZ925" s="4"/>
      <c r="MA925" s="4"/>
      <c r="MB925" s="4"/>
      <c r="MC925" s="4"/>
      <c r="MD925" s="4"/>
      <c r="ME925" s="4"/>
      <c r="MF925" s="4"/>
      <c r="MG925" s="4"/>
      <c r="MH925" s="4"/>
      <c r="MI925" s="4"/>
      <c r="MJ925" s="4"/>
      <c r="MK925" s="4"/>
      <c r="ML925" s="4"/>
      <c r="MM925" s="4"/>
      <c r="MN925" s="4"/>
      <c r="MO925" s="4"/>
      <c r="MP925" s="4"/>
      <c r="MQ925" s="4"/>
      <c r="MR925" s="4"/>
      <c r="MS925" s="4"/>
      <c r="MT925" s="4"/>
      <c r="MU925" s="4"/>
      <c r="MV925" s="4"/>
      <c r="MW925" s="4"/>
      <c r="MX925" s="4"/>
      <c r="MY925" s="4"/>
      <c r="MZ925" s="4"/>
      <c r="NA925" s="4"/>
      <c r="NB925" s="4"/>
      <c r="NC925" s="4"/>
      <c r="ND925" s="4"/>
      <c r="NE925" s="4"/>
      <c r="NF925" s="4"/>
      <c r="NG925" s="4"/>
      <c r="NH925" s="4"/>
      <c r="NI925" s="4"/>
      <c r="NJ925" s="4"/>
      <c r="NK925" s="4"/>
      <c r="NL925" s="4"/>
      <c r="NM925" s="4"/>
      <c r="NN925" s="4"/>
      <c r="NO925" s="4"/>
      <c r="NP925" s="4"/>
      <c r="NQ925" s="4"/>
      <c r="NR925" s="4"/>
      <c r="NS925" s="4"/>
      <c r="NT925" s="4"/>
      <c r="NU925" s="4"/>
      <c r="NV925" s="4"/>
      <c r="NW925" s="4"/>
      <c r="NX925" s="4"/>
      <c r="NY925" s="4"/>
      <c r="NZ925" s="4"/>
      <c r="OA925" s="4"/>
      <c r="OB925" s="4"/>
      <c r="OC925" s="4"/>
      <c r="OD925" s="4"/>
      <c r="OE925" s="4"/>
      <c r="OF925" s="4"/>
      <c r="OG925" s="4"/>
      <c r="OH925" s="4"/>
      <c r="OI925" s="4"/>
      <c r="OJ925" s="4"/>
      <c r="OK925" s="4"/>
      <c r="OL925" s="4"/>
      <c r="OM925" s="4"/>
      <c r="ON925" s="4"/>
      <c r="OO925" s="4"/>
      <c r="OP925" s="4"/>
      <c r="OQ925" s="4"/>
      <c r="OR925" s="4"/>
      <c r="OS925" s="4"/>
      <c r="OT925" s="4"/>
      <c r="OU925" s="4"/>
      <c r="OV925" s="4"/>
      <c r="OW925" s="4"/>
      <c r="OX925" s="4"/>
      <c r="OY925" s="4"/>
      <c r="OZ925" s="4"/>
      <c r="PA925" s="4"/>
      <c r="PB925" s="4"/>
      <c r="PC925" s="4"/>
      <c r="PD925" s="4"/>
      <c r="PE925" s="4"/>
      <c r="PF925" s="4"/>
      <c r="PG925" s="4"/>
      <c r="PH925" s="4"/>
      <c r="PI925" s="4"/>
      <c r="PJ925" s="4"/>
      <c r="PK925" s="4"/>
      <c r="PL925" s="4"/>
      <c r="PM925" s="4"/>
      <c r="PN925" s="4"/>
      <c r="PO925" s="4"/>
      <c r="PP925" s="4"/>
      <c r="PQ925" s="4"/>
      <c r="PR925" s="4"/>
      <c r="PS925" s="4"/>
      <c r="PT925" s="4"/>
      <c r="PU925" s="4"/>
      <c r="PV925" s="4"/>
      <c r="PW925" s="4"/>
      <c r="PX925" s="4"/>
      <c r="PY925" s="4"/>
      <c r="PZ925" s="4"/>
      <c r="QA925" s="4"/>
      <c r="QB925" s="4"/>
      <c r="QC925" s="4"/>
      <c r="QD925" s="4"/>
      <c r="QE925" s="4"/>
      <c r="QF925" s="4"/>
      <c r="QG925" s="4"/>
      <c r="QH925" s="4"/>
      <c r="QI925" s="4"/>
      <c r="QJ925" s="4"/>
      <c r="QK925" s="4"/>
      <c r="QL925" s="4"/>
      <c r="QM925" s="4"/>
      <c r="QN925" s="4"/>
      <c r="QO925" s="4"/>
      <c r="QP925" s="4"/>
      <c r="QQ925" s="4"/>
      <c r="QR925" s="4"/>
      <c r="QS925" s="4"/>
      <c r="QT925" s="4"/>
      <c r="QU925" s="4"/>
      <c r="QV925" s="4"/>
      <c r="QW925" s="4"/>
      <c r="QX925" s="4"/>
      <c r="QY925" s="4"/>
      <c r="QZ925" s="4"/>
      <c r="RA925" s="4"/>
      <c r="RB925" s="4"/>
      <c r="RC925" s="4"/>
      <c r="RD925" s="4"/>
      <c r="RE925" s="4"/>
      <c r="RF925" s="4"/>
      <c r="RG925" s="4"/>
      <c r="RH925" s="4"/>
      <c r="RI925" s="4"/>
      <c r="RJ925" s="4"/>
      <c r="RK925" s="4"/>
      <c r="RL925" s="4"/>
      <c r="RM925" s="4"/>
      <c r="RN925" s="4"/>
      <c r="RO925" s="4"/>
      <c r="RP925" s="4"/>
      <c r="RQ925" s="4"/>
      <c r="RR925" s="4"/>
      <c r="RS925" s="4"/>
      <c r="RT925" s="4"/>
      <c r="RU925" s="4"/>
      <c r="RV925" s="4"/>
      <c r="RW925" s="4"/>
      <c r="RX925" s="4"/>
      <c r="RY925" s="4"/>
      <c r="RZ925" s="4"/>
      <c r="SA925" s="4"/>
      <c r="SB925" s="4"/>
      <c r="SC925" s="4"/>
      <c r="SD925" s="4"/>
      <c r="SE925" s="4"/>
      <c r="SF925" s="4"/>
      <c r="SG925" s="4"/>
      <c r="SH925" s="4"/>
      <c r="SI925" s="4"/>
      <c r="SJ925" s="4"/>
      <c r="SK925" s="4"/>
      <c r="SL925" s="4"/>
      <c r="SM925" s="4"/>
      <c r="SN925" s="4"/>
      <c r="SO925" s="4"/>
      <c r="SP925" s="4"/>
      <c r="SQ925" s="4"/>
      <c r="SR925" s="4"/>
      <c r="SS925" s="4"/>
      <c r="ST925" s="4"/>
      <c r="SU925" s="4"/>
      <c r="SV925" s="4"/>
      <c r="SW925" s="4"/>
      <c r="SX925" s="4"/>
      <c r="SY925" s="4"/>
      <c r="SZ925" s="4"/>
      <c r="TA925" s="4"/>
      <c r="TB925" s="4"/>
      <c r="TC925" s="4"/>
      <c r="TD925" s="4"/>
      <c r="TE925" s="4"/>
      <c r="TF925" s="4"/>
      <c r="TG925" s="4"/>
      <c r="TH925" s="4"/>
      <c r="TI925" s="4"/>
      <c r="TJ925" s="4"/>
      <c r="TK925" s="4"/>
      <c r="TL925" s="4"/>
      <c r="TM925" s="4"/>
      <c r="TN925" s="4"/>
      <c r="TO925" s="4"/>
      <c r="TP925" s="4"/>
      <c r="TQ925" s="4"/>
      <c r="TR925" s="4"/>
      <c r="TS925" s="4"/>
      <c r="TT925" s="4"/>
      <c r="TU925" s="4"/>
      <c r="TV925" s="4"/>
      <c r="TW925" s="4"/>
      <c r="TX925" s="4"/>
      <c r="TY925" s="4"/>
      <c r="TZ925" s="4"/>
      <c r="UA925" s="4"/>
      <c r="UB925" s="4"/>
      <c r="UC925" s="4"/>
      <c r="UD925" s="4"/>
      <c r="UE925" s="4"/>
      <c r="UF925" s="4"/>
    </row>
    <row r="926" spans="2:552" ht="10.1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  <c r="IC926" s="4"/>
      <c r="ID926" s="4"/>
      <c r="IE926" s="4"/>
      <c r="IF926" s="4"/>
      <c r="IG926" s="4"/>
      <c r="IH926" s="4"/>
      <c r="II926" s="4"/>
      <c r="IJ926" s="4"/>
      <c r="IK926" s="4"/>
      <c r="IL926" s="4"/>
      <c r="IM926" s="4"/>
      <c r="IN926" s="4"/>
      <c r="IO926" s="4"/>
      <c r="IP926" s="4"/>
      <c r="IQ926" s="4"/>
      <c r="IR926" s="4"/>
      <c r="IS926" s="4"/>
      <c r="IT926" s="4"/>
      <c r="IU926" s="4"/>
      <c r="IV926" s="4"/>
      <c r="IW926" s="4"/>
      <c r="IX926" s="4"/>
      <c r="IY926" s="4"/>
      <c r="IZ926" s="4"/>
      <c r="JA926" s="4"/>
      <c r="JB926" s="4"/>
      <c r="JC926" s="4"/>
      <c r="JD926" s="4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4"/>
      <c r="JR926" s="4"/>
      <c r="JS926" s="4"/>
      <c r="JT926" s="4"/>
      <c r="JU926" s="4"/>
      <c r="JV926" s="4"/>
      <c r="JW926" s="4"/>
      <c r="JX926" s="4"/>
      <c r="JY926" s="4"/>
      <c r="JZ926" s="4"/>
      <c r="KA926" s="4"/>
      <c r="KB926" s="4"/>
      <c r="KC926" s="4"/>
      <c r="KD926" s="4"/>
      <c r="KE926" s="4"/>
      <c r="KF926" s="4"/>
      <c r="KG926" s="4"/>
      <c r="KH926" s="4"/>
      <c r="KI926" s="4"/>
      <c r="KJ926" s="4"/>
      <c r="KK926" s="4"/>
      <c r="KL926" s="4"/>
      <c r="KM926" s="4"/>
      <c r="KN926" s="4"/>
      <c r="KO926" s="4"/>
      <c r="KP926" s="4"/>
      <c r="KQ926" s="4"/>
      <c r="KR926" s="4"/>
      <c r="KS926" s="4"/>
      <c r="KT926" s="4"/>
      <c r="KU926" s="4"/>
      <c r="KV926" s="4"/>
      <c r="KW926" s="4"/>
      <c r="KX926" s="4"/>
      <c r="KY926" s="4"/>
      <c r="KZ926" s="4"/>
      <c r="LA926" s="4"/>
      <c r="LB926" s="4"/>
      <c r="LC926" s="4"/>
      <c r="LD926" s="4"/>
      <c r="LE926" s="4"/>
      <c r="LF926" s="4"/>
      <c r="LG926" s="4"/>
      <c r="LH926" s="4"/>
      <c r="LI926" s="4"/>
      <c r="LJ926" s="4"/>
      <c r="LK926" s="4"/>
      <c r="LL926" s="4"/>
      <c r="LM926" s="4"/>
      <c r="LN926" s="4"/>
      <c r="LO926" s="4"/>
      <c r="LP926" s="4"/>
      <c r="LQ926" s="4"/>
      <c r="LR926" s="4"/>
      <c r="LS926" s="4"/>
      <c r="LT926" s="4"/>
      <c r="LU926" s="4"/>
      <c r="LV926" s="4"/>
      <c r="LW926" s="4"/>
      <c r="LX926" s="4"/>
      <c r="LY926" s="4"/>
      <c r="LZ926" s="4"/>
      <c r="MA926" s="4"/>
      <c r="MB926" s="4"/>
      <c r="MC926" s="4"/>
      <c r="MD926" s="4"/>
      <c r="ME926" s="4"/>
      <c r="MF926" s="4"/>
      <c r="MG926" s="4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4"/>
      <c r="MU926" s="4"/>
      <c r="MV926" s="4"/>
      <c r="MW926" s="4"/>
      <c r="MX926" s="4"/>
      <c r="MY926" s="4"/>
      <c r="MZ926" s="4"/>
      <c r="NA926" s="4"/>
      <c r="NB926" s="4"/>
      <c r="NC926" s="4"/>
      <c r="ND926" s="4"/>
      <c r="NE926" s="4"/>
      <c r="NF926" s="4"/>
      <c r="NG926" s="4"/>
      <c r="NH926" s="4"/>
      <c r="NI926" s="4"/>
      <c r="NJ926" s="4"/>
      <c r="NK926" s="4"/>
      <c r="NL926" s="4"/>
      <c r="NM926" s="4"/>
      <c r="NN926" s="4"/>
      <c r="NO926" s="4"/>
      <c r="NP926" s="4"/>
      <c r="NQ926" s="4"/>
      <c r="NR926" s="4"/>
      <c r="NS926" s="4"/>
      <c r="NT926" s="4"/>
      <c r="NU926" s="4"/>
      <c r="NV926" s="4"/>
      <c r="NW926" s="4"/>
      <c r="NX926" s="4"/>
      <c r="NY926" s="4"/>
      <c r="NZ926" s="4"/>
      <c r="OA926" s="4"/>
      <c r="OB926" s="4"/>
      <c r="OC926" s="4"/>
      <c r="OD926" s="4"/>
      <c r="OE926" s="4"/>
      <c r="OF926" s="4"/>
      <c r="OG926" s="4"/>
      <c r="OH926" s="4"/>
      <c r="OI926" s="4"/>
      <c r="OJ926" s="4"/>
      <c r="OK926" s="4"/>
      <c r="OL926" s="4"/>
      <c r="OM926" s="4"/>
      <c r="ON926" s="4"/>
      <c r="OO926" s="4"/>
      <c r="OP926" s="4"/>
      <c r="OQ926" s="4"/>
      <c r="OR926" s="4"/>
      <c r="OS926" s="4"/>
      <c r="OT926" s="4"/>
      <c r="OU926" s="4"/>
      <c r="OV926" s="4"/>
      <c r="OW926" s="4"/>
      <c r="OX926" s="4"/>
      <c r="OY926" s="4"/>
      <c r="OZ926" s="4"/>
      <c r="PA926" s="4"/>
      <c r="PB926" s="4"/>
      <c r="PC926" s="4"/>
      <c r="PD926" s="4"/>
      <c r="PE926" s="4"/>
      <c r="PF926" s="4"/>
      <c r="PG926" s="4"/>
      <c r="PH926" s="4"/>
      <c r="PI926" s="4"/>
      <c r="PJ926" s="4"/>
      <c r="PK926" s="4"/>
      <c r="PL926" s="4"/>
      <c r="PM926" s="4"/>
      <c r="PN926" s="4"/>
      <c r="PO926" s="4"/>
      <c r="PP926" s="4"/>
      <c r="PQ926" s="4"/>
      <c r="PR926" s="4"/>
      <c r="PS926" s="4"/>
      <c r="PT926" s="4"/>
      <c r="PU926" s="4"/>
      <c r="PV926" s="4"/>
      <c r="PW926" s="4"/>
      <c r="PX926" s="4"/>
      <c r="PY926" s="4"/>
      <c r="PZ926" s="4"/>
      <c r="QA926" s="4"/>
      <c r="QB926" s="4"/>
      <c r="QC926" s="4"/>
      <c r="QD926" s="4"/>
      <c r="QE926" s="4"/>
      <c r="QF926" s="4"/>
      <c r="QG926" s="4"/>
      <c r="QH926" s="4"/>
      <c r="QI926" s="4"/>
      <c r="QJ926" s="4"/>
      <c r="QK926" s="4"/>
      <c r="QL926" s="4"/>
      <c r="QM926" s="4"/>
      <c r="QN926" s="4"/>
      <c r="QO926" s="4"/>
      <c r="QP926" s="4"/>
      <c r="QQ926" s="4"/>
      <c r="QR926" s="4"/>
      <c r="QS926" s="4"/>
      <c r="QT926" s="4"/>
      <c r="QU926" s="4"/>
      <c r="QV926" s="4"/>
      <c r="QW926" s="4"/>
      <c r="QX926" s="4"/>
      <c r="QY926" s="4"/>
      <c r="QZ926" s="4"/>
      <c r="RA926" s="4"/>
      <c r="RB926" s="4"/>
      <c r="RC926" s="4"/>
      <c r="RD926" s="4"/>
      <c r="RE926" s="4"/>
      <c r="RF926" s="4"/>
      <c r="RG926" s="4"/>
      <c r="RH926" s="4"/>
      <c r="RI926" s="4"/>
      <c r="RJ926" s="4"/>
      <c r="RK926" s="4"/>
      <c r="RL926" s="4"/>
      <c r="RM926" s="4"/>
      <c r="RN926" s="4"/>
      <c r="RO926" s="4"/>
      <c r="RP926" s="4"/>
      <c r="RQ926" s="4"/>
      <c r="RR926" s="4"/>
      <c r="RS926" s="4"/>
      <c r="RT926" s="4"/>
      <c r="RU926" s="4"/>
      <c r="RV926" s="4"/>
      <c r="RW926" s="4"/>
      <c r="RX926" s="4"/>
      <c r="RY926" s="4"/>
      <c r="RZ926" s="4"/>
      <c r="SA926" s="4"/>
      <c r="SB926" s="4"/>
      <c r="SC926" s="4"/>
      <c r="SD926" s="4"/>
      <c r="SE926" s="4"/>
      <c r="SF926" s="4"/>
      <c r="SG926" s="4"/>
      <c r="SH926" s="4"/>
      <c r="SI926" s="4"/>
      <c r="SJ926" s="4"/>
      <c r="SK926" s="4"/>
      <c r="SL926" s="4"/>
      <c r="SM926" s="4"/>
      <c r="SN926" s="4"/>
      <c r="SO926" s="4"/>
      <c r="SP926" s="4"/>
      <c r="SQ926" s="4"/>
      <c r="SR926" s="4"/>
      <c r="SS926" s="4"/>
      <c r="ST926" s="4"/>
      <c r="SU926" s="4"/>
      <c r="SV926" s="4"/>
      <c r="SW926" s="4"/>
      <c r="SX926" s="4"/>
      <c r="SY926" s="4"/>
      <c r="SZ926" s="4"/>
      <c r="TA926" s="4"/>
      <c r="TB926" s="4"/>
      <c r="TC926" s="4"/>
      <c r="TD926" s="4"/>
      <c r="TE926" s="4"/>
      <c r="TF926" s="4"/>
      <c r="TG926" s="4"/>
      <c r="TH926" s="4"/>
      <c r="TI926" s="4"/>
      <c r="TJ926" s="4"/>
      <c r="TK926" s="4"/>
      <c r="TL926" s="4"/>
      <c r="TM926" s="4"/>
      <c r="TN926" s="4"/>
      <c r="TO926" s="4"/>
      <c r="TP926" s="4"/>
      <c r="TQ926" s="4"/>
      <c r="TR926" s="4"/>
      <c r="TS926" s="4"/>
      <c r="TT926" s="4"/>
      <c r="TU926" s="4"/>
      <c r="TV926" s="4"/>
      <c r="TW926" s="4"/>
      <c r="TX926" s="4"/>
      <c r="TY926" s="4"/>
      <c r="TZ926" s="4"/>
      <c r="UA926" s="4"/>
      <c r="UB926" s="4"/>
      <c r="UC926" s="4"/>
      <c r="UD926" s="4"/>
      <c r="UE926" s="4"/>
      <c r="UF926" s="4"/>
    </row>
    <row r="927" spans="2:552" ht="10.1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  <c r="IC927" s="4"/>
      <c r="ID927" s="4"/>
      <c r="IE927" s="4"/>
      <c r="IF927" s="4"/>
      <c r="IG927" s="4"/>
      <c r="IH927" s="4"/>
      <c r="II927" s="4"/>
      <c r="IJ927" s="4"/>
      <c r="IK927" s="4"/>
      <c r="IL927" s="4"/>
      <c r="IM927" s="4"/>
      <c r="IN927" s="4"/>
      <c r="IO927" s="4"/>
      <c r="IP927" s="4"/>
      <c r="IQ927" s="4"/>
      <c r="IR927" s="4"/>
      <c r="IS927" s="4"/>
      <c r="IT927" s="4"/>
      <c r="IU927" s="4"/>
      <c r="IV927" s="4"/>
      <c r="IW927" s="4"/>
      <c r="IX927" s="4"/>
      <c r="IY927" s="4"/>
      <c r="IZ927" s="4"/>
      <c r="JA927" s="4"/>
      <c r="JB927" s="4"/>
      <c r="JC927" s="4"/>
      <c r="JD927" s="4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4"/>
      <c r="JR927" s="4"/>
      <c r="JS927" s="4"/>
      <c r="JT927" s="4"/>
      <c r="JU927" s="4"/>
      <c r="JV927" s="4"/>
      <c r="JW927" s="4"/>
      <c r="JX927" s="4"/>
      <c r="JY927" s="4"/>
      <c r="JZ927" s="4"/>
      <c r="KA927" s="4"/>
      <c r="KB927" s="4"/>
      <c r="KC927" s="4"/>
      <c r="KD927" s="4"/>
      <c r="KE927" s="4"/>
      <c r="KF927" s="4"/>
      <c r="KG927" s="4"/>
      <c r="KH927" s="4"/>
      <c r="KI927" s="4"/>
      <c r="KJ927" s="4"/>
      <c r="KK927" s="4"/>
      <c r="KL927" s="4"/>
      <c r="KM927" s="4"/>
      <c r="KN927" s="4"/>
      <c r="KO927" s="4"/>
      <c r="KP927" s="4"/>
      <c r="KQ927" s="4"/>
      <c r="KR927" s="4"/>
      <c r="KS927" s="4"/>
      <c r="KT927" s="4"/>
      <c r="KU927" s="4"/>
      <c r="KV927" s="4"/>
      <c r="KW927" s="4"/>
      <c r="KX927" s="4"/>
      <c r="KY927" s="4"/>
      <c r="KZ927" s="4"/>
      <c r="LA927" s="4"/>
      <c r="LB927" s="4"/>
      <c r="LC927" s="4"/>
      <c r="LD927" s="4"/>
      <c r="LE927" s="4"/>
      <c r="LF927" s="4"/>
      <c r="LG927" s="4"/>
      <c r="LH927" s="4"/>
      <c r="LI927" s="4"/>
      <c r="LJ927" s="4"/>
      <c r="LK927" s="4"/>
      <c r="LL927" s="4"/>
      <c r="LM927" s="4"/>
      <c r="LN927" s="4"/>
      <c r="LO927" s="4"/>
      <c r="LP927" s="4"/>
      <c r="LQ927" s="4"/>
      <c r="LR927" s="4"/>
      <c r="LS927" s="4"/>
      <c r="LT927" s="4"/>
      <c r="LU927" s="4"/>
      <c r="LV927" s="4"/>
      <c r="LW927" s="4"/>
      <c r="LX927" s="4"/>
      <c r="LY927" s="4"/>
      <c r="LZ927" s="4"/>
      <c r="MA927" s="4"/>
      <c r="MB927" s="4"/>
      <c r="MC927" s="4"/>
      <c r="MD927" s="4"/>
      <c r="ME927" s="4"/>
      <c r="MF927" s="4"/>
      <c r="MG927" s="4"/>
      <c r="MH927" s="4"/>
      <c r="MI927" s="4"/>
      <c r="MJ927" s="4"/>
      <c r="MK927" s="4"/>
      <c r="ML927" s="4"/>
      <c r="MM927" s="4"/>
      <c r="MN927" s="4"/>
      <c r="MO927" s="4"/>
      <c r="MP927" s="4"/>
      <c r="MQ927" s="4"/>
      <c r="MR927" s="4"/>
      <c r="MS927" s="4"/>
      <c r="MT927" s="4"/>
      <c r="MU927" s="4"/>
      <c r="MV927" s="4"/>
      <c r="MW927" s="4"/>
      <c r="MX927" s="4"/>
      <c r="MY927" s="4"/>
      <c r="MZ927" s="4"/>
      <c r="NA927" s="4"/>
      <c r="NB927" s="4"/>
      <c r="NC927" s="4"/>
      <c r="ND927" s="4"/>
      <c r="NE927" s="4"/>
      <c r="NF927" s="4"/>
      <c r="NG927" s="4"/>
      <c r="NH927" s="4"/>
      <c r="NI927" s="4"/>
      <c r="NJ927" s="4"/>
      <c r="NK927" s="4"/>
      <c r="NL927" s="4"/>
      <c r="NM927" s="4"/>
      <c r="NN927" s="4"/>
      <c r="NO927" s="4"/>
      <c r="NP927" s="4"/>
      <c r="NQ927" s="4"/>
      <c r="NR927" s="4"/>
      <c r="NS927" s="4"/>
      <c r="NT927" s="4"/>
      <c r="NU927" s="4"/>
      <c r="NV927" s="4"/>
      <c r="NW927" s="4"/>
      <c r="NX927" s="4"/>
      <c r="NY927" s="4"/>
      <c r="NZ927" s="4"/>
      <c r="OA927" s="4"/>
      <c r="OB927" s="4"/>
      <c r="OC927" s="4"/>
      <c r="OD927" s="4"/>
      <c r="OE927" s="4"/>
      <c r="OF927" s="4"/>
      <c r="OG927" s="4"/>
      <c r="OH927" s="4"/>
      <c r="OI927" s="4"/>
      <c r="OJ927" s="4"/>
      <c r="OK927" s="4"/>
      <c r="OL927" s="4"/>
      <c r="OM927" s="4"/>
      <c r="ON927" s="4"/>
      <c r="OO927" s="4"/>
      <c r="OP927" s="4"/>
      <c r="OQ927" s="4"/>
      <c r="OR927" s="4"/>
      <c r="OS927" s="4"/>
      <c r="OT927" s="4"/>
      <c r="OU927" s="4"/>
      <c r="OV927" s="4"/>
      <c r="OW927" s="4"/>
      <c r="OX927" s="4"/>
      <c r="OY927" s="4"/>
      <c r="OZ927" s="4"/>
      <c r="PA927" s="4"/>
      <c r="PB927" s="4"/>
      <c r="PC927" s="4"/>
      <c r="PD927" s="4"/>
      <c r="PE927" s="4"/>
      <c r="PF927" s="4"/>
      <c r="PG927" s="4"/>
      <c r="PH927" s="4"/>
      <c r="PI927" s="4"/>
      <c r="PJ927" s="4"/>
      <c r="PK927" s="4"/>
      <c r="PL927" s="4"/>
      <c r="PM927" s="4"/>
      <c r="PN927" s="4"/>
      <c r="PO927" s="4"/>
      <c r="PP927" s="4"/>
      <c r="PQ927" s="4"/>
      <c r="PR927" s="4"/>
      <c r="PS927" s="4"/>
      <c r="PT927" s="4"/>
      <c r="PU927" s="4"/>
      <c r="PV927" s="4"/>
      <c r="PW927" s="4"/>
      <c r="PX927" s="4"/>
      <c r="PY927" s="4"/>
      <c r="PZ927" s="4"/>
      <c r="QA927" s="4"/>
      <c r="QB927" s="4"/>
      <c r="QC927" s="4"/>
      <c r="QD927" s="4"/>
      <c r="QE927" s="4"/>
      <c r="QF927" s="4"/>
      <c r="QG927" s="4"/>
      <c r="QH927" s="4"/>
      <c r="QI927" s="4"/>
      <c r="QJ927" s="4"/>
      <c r="QK927" s="4"/>
      <c r="QL927" s="4"/>
      <c r="QM927" s="4"/>
      <c r="QN927" s="4"/>
      <c r="QO927" s="4"/>
      <c r="QP927" s="4"/>
      <c r="QQ927" s="4"/>
      <c r="QR927" s="4"/>
      <c r="QS927" s="4"/>
      <c r="QT927" s="4"/>
      <c r="QU927" s="4"/>
      <c r="QV927" s="4"/>
      <c r="QW927" s="4"/>
      <c r="QX927" s="4"/>
      <c r="QY927" s="4"/>
      <c r="QZ927" s="4"/>
      <c r="RA927" s="4"/>
      <c r="RB927" s="4"/>
      <c r="RC927" s="4"/>
      <c r="RD927" s="4"/>
      <c r="RE927" s="4"/>
      <c r="RF927" s="4"/>
      <c r="RG927" s="4"/>
      <c r="RH927" s="4"/>
      <c r="RI927" s="4"/>
      <c r="RJ927" s="4"/>
      <c r="RK927" s="4"/>
      <c r="RL927" s="4"/>
      <c r="RM927" s="4"/>
      <c r="RN927" s="4"/>
      <c r="RO927" s="4"/>
      <c r="RP927" s="4"/>
      <c r="RQ927" s="4"/>
      <c r="RR927" s="4"/>
      <c r="RS927" s="4"/>
      <c r="RT927" s="4"/>
      <c r="RU927" s="4"/>
      <c r="RV927" s="4"/>
      <c r="RW927" s="4"/>
      <c r="RX927" s="4"/>
      <c r="RY927" s="4"/>
      <c r="RZ927" s="4"/>
      <c r="SA927" s="4"/>
      <c r="SB927" s="4"/>
      <c r="SC927" s="4"/>
      <c r="SD927" s="4"/>
      <c r="SE927" s="4"/>
      <c r="SF927" s="4"/>
      <c r="SG927" s="4"/>
      <c r="SH927" s="4"/>
      <c r="SI927" s="4"/>
      <c r="SJ927" s="4"/>
      <c r="SK927" s="4"/>
      <c r="SL927" s="4"/>
      <c r="SM927" s="4"/>
      <c r="SN927" s="4"/>
      <c r="SO927" s="4"/>
      <c r="SP927" s="4"/>
      <c r="SQ927" s="4"/>
      <c r="SR927" s="4"/>
      <c r="SS927" s="4"/>
      <c r="ST927" s="4"/>
      <c r="SU927" s="4"/>
      <c r="SV927" s="4"/>
      <c r="SW927" s="4"/>
      <c r="SX927" s="4"/>
      <c r="SY927" s="4"/>
      <c r="SZ927" s="4"/>
      <c r="TA927" s="4"/>
      <c r="TB927" s="4"/>
      <c r="TC927" s="4"/>
      <c r="TD927" s="4"/>
      <c r="TE927" s="4"/>
      <c r="TF927" s="4"/>
      <c r="TG927" s="4"/>
      <c r="TH927" s="4"/>
      <c r="TI927" s="4"/>
      <c r="TJ927" s="4"/>
      <c r="TK927" s="4"/>
      <c r="TL927" s="4"/>
      <c r="TM927" s="4"/>
      <c r="TN927" s="4"/>
      <c r="TO927" s="4"/>
      <c r="TP927" s="4"/>
      <c r="TQ927" s="4"/>
      <c r="TR927" s="4"/>
      <c r="TS927" s="4"/>
      <c r="TT927" s="4"/>
      <c r="TU927" s="4"/>
      <c r="TV927" s="4"/>
      <c r="TW927" s="4"/>
      <c r="TX927" s="4"/>
      <c r="TY927" s="4"/>
      <c r="TZ927" s="4"/>
      <c r="UA927" s="4"/>
      <c r="UB927" s="4"/>
      <c r="UC927" s="4"/>
      <c r="UD927" s="4"/>
      <c r="UE927" s="4"/>
      <c r="UF927" s="4"/>
    </row>
    <row r="928" spans="2:552" ht="10.1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  <c r="IC928" s="4"/>
      <c r="ID928" s="4"/>
      <c r="IE928" s="4"/>
      <c r="IF928" s="4"/>
      <c r="IG928" s="4"/>
      <c r="IH928" s="4"/>
      <c r="II928" s="4"/>
      <c r="IJ928" s="4"/>
      <c r="IK928" s="4"/>
      <c r="IL928" s="4"/>
      <c r="IM928" s="4"/>
      <c r="IN928" s="4"/>
      <c r="IO928" s="4"/>
      <c r="IP928" s="4"/>
      <c r="IQ928" s="4"/>
      <c r="IR928" s="4"/>
      <c r="IS928" s="4"/>
      <c r="IT928" s="4"/>
      <c r="IU928" s="4"/>
      <c r="IV928" s="4"/>
      <c r="IW928" s="4"/>
      <c r="IX928" s="4"/>
      <c r="IY928" s="4"/>
      <c r="IZ928" s="4"/>
      <c r="JA928" s="4"/>
      <c r="JB928" s="4"/>
      <c r="JC928" s="4"/>
      <c r="JD928" s="4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4"/>
      <c r="JR928" s="4"/>
      <c r="JS928" s="4"/>
      <c r="JT928" s="4"/>
      <c r="JU928" s="4"/>
      <c r="JV928" s="4"/>
      <c r="JW928" s="4"/>
      <c r="JX928" s="4"/>
      <c r="JY928" s="4"/>
      <c r="JZ928" s="4"/>
      <c r="KA928" s="4"/>
      <c r="KB928" s="4"/>
      <c r="KC928" s="4"/>
      <c r="KD928" s="4"/>
      <c r="KE928" s="4"/>
      <c r="KF928" s="4"/>
      <c r="KG928" s="4"/>
      <c r="KH928" s="4"/>
      <c r="KI928" s="4"/>
      <c r="KJ928" s="4"/>
      <c r="KK928" s="4"/>
      <c r="KL928" s="4"/>
      <c r="KM928" s="4"/>
      <c r="KN928" s="4"/>
      <c r="KO928" s="4"/>
      <c r="KP928" s="4"/>
      <c r="KQ928" s="4"/>
      <c r="KR928" s="4"/>
      <c r="KS928" s="4"/>
      <c r="KT928" s="4"/>
      <c r="KU928" s="4"/>
      <c r="KV928" s="4"/>
      <c r="KW928" s="4"/>
      <c r="KX928" s="4"/>
      <c r="KY928" s="4"/>
      <c r="KZ928" s="4"/>
      <c r="LA928" s="4"/>
      <c r="LB928" s="4"/>
      <c r="LC928" s="4"/>
      <c r="LD928" s="4"/>
      <c r="LE928" s="4"/>
      <c r="LF928" s="4"/>
      <c r="LG928" s="4"/>
      <c r="LH928" s="4"/>
      <c r="LI928" s="4"/>
      <c r="LJ928" s="4"/>
      <c r="LK928" s="4"/>
      <c r="LL928" s="4"/>
      <c r="LM928" s="4"/>
      <c r="LN928" s="4"/>
      <c r="LO928" s="4"/>
      <c r="LP928" s="4"/>
      <c r="LQ928" s="4"/>
      <c r="LR928" s="4"/>
      <c r="LS928" s="4"/>
      <c r="LT928" s="4"/>
      <c r="LU928" s="4"/>
      <c r="LV928" s="4"/>
      <c r="LW928" s="4"/>
      <c r="LX928" s="4"/>
      <c r="LY928" s="4"/>
      <c r="LZ928" s="4"/>
      <c r="MA928" s="4"/>
      <c r="MB928" s="4"/>
      <c r="MC928" s="4"/>
      <c r="MD928" s="4"/>
      <c r="ME928" s="4"/>
      <c r="MF928" s="4"/>
      <c r="MG928" s="4"/>
      <c r="MH928" s="4"/>
      <c r="MI928" s="4"/>
      <c r="MJ928" s="4"/>
      <c r="MK928" s="4"/>
      <c r="ML928" s="4"/>
      <c r="MM928" s="4"/>
      <c r="MN928" s="4"/>
      <c r="MO928" s="4"/>
      <c r="MP928" s="4"/>
      <c r="MQ928" s="4"/>
      <c r="MR928" s="4"/>
      <c r="MS928" s="4"/>
      <c r="MT928" s="4"/>
      <c r="MU928" s="4"/>
      <c r="MV928" s="4"/>
      <c r="MW928" s="4"/>
      <c r="MX928" s="4"/>
      <c r="MY928" s="4"/>
      <c r="MZ928" s="4"/>
      <c r="NA928" s="4"/>
      <c r="NB928" s="4"/>
      <c r="NC928" s="4"/>
      <c r="ND928" s="4"/>
      <c r="NE928" s="4"/>
      <c r="NF928" s="4"/>
      <c r="NG928" s="4"/>
      <c r="NH928" s="4"/>
      <c r="NI928" s="4"/>
      <c r="NJ928" s="4"/>
      <c r="NK928" s="4"/>
      <c r="NL928" s="4"/>
      <c r="NM928" s="4"/>
      <c r="NN928" s="4"/>
      <c r="NO928" s="4"/>
      <c r="NP928" s="4"/>
      <c r="NQ928" s="4"/>
      <c r="NR928" s="4"/>
      <c r="NS928" s="4"/>
      <c r="NT928" s="4"/>
      <c r="NU928" s="4"/>
      <c r="NV928" s="4"/>
      <c r="NW928" s="4"/>
      <c r="NX928" s="4"/>
      <c r="NY928" s="4"/>
      <c r="NZ928" s="4"/>
      <c r="OA928" s="4"/>
      <c r="OB928" s="4"/>
      <c r="OC928" s="4"/>
      <c r="OD928" s="4"/>
      <c r="OE928" s="4"/>
      <c r="OF928" s="4"/>
      <c r="OG928" s="4"/>
      <c r="OH928" s="4"/>
      <c r="OI928" s="4"/>
      <c r="OJ928" s="4"/>
      <c r="OK928" s="4"/>
      <c r="OL928" s="4"/>
      <c r="OM928" s="4"/>
      <c r="ON928" s="4"/>
      <c r="OO928" s="4"/>
      <c r="OP928" s="4"/>
      <c r="OQ928" s="4"/>
      <c r="OR928" s="4"/>
      <c r="OS928" s="4"/>
      <c r="OT928" s="4"/>
      <c r="OU928" s="4"/>
      <c r="OV928" s="4"/>
      <c r="OW928" s="4"/>
      <c r="OX928" s="4"/>
      <c r="OY928" s="4"/>
      <c r="OZ928" s="4"/>
      <c r="PA928" s="4"/>
      <c r="PB928" s="4"/>
      <c r="PC928" s="4"/>
      <c r="PD928" s="4"/>
      <c r="PE928" s="4"/>
      <c r="PF928" s="4"/>
      <c r="PG928" s="4"/>
      <c r="PH928" s="4"/>
      <c r="PI928" s="4"/>
      <c r="PJ928" s="4"/>
      <c r="PK928" s="4"/>
      <c r="PL928" s="4"/>
      <c r="PM928" s="4"/>
      <c r="PN928" s="4"/>
      <c r="PO928" s="4"/>
      <c r="PP928" s="4"/>
      <c r="PQ928" s="4"/>
      <c r="PR928" s="4"/>
      <c r="PS928" s="4"/>
      <c r="PT928" s="4"/>
      <c r="PU928" s="4"/>
      <c r="PV928" s="4"/>
      <c r="PW928" s="4"/>
      <c r="PX928" s="4"/>
      <c r="PY928" s="4"/>
      <c r="PZ928" s="4"/>
      <c r="QA928" s="4"/>
      <c r="QB928" s="4"/>
      <c r="QC928" s="4"/>
      <c r="QD928" s="4"/>
      <c r="QE928" s="4"/>
      <c r="QF928" s="4"/>
      <c r="QG928" s="4"/>
      <c r="QH928" s="4"/>
      <c r="QI928" s="4"/>
      <c r="QJ928" s="4"/>
      <c r="QK928" s="4"/>
      <c r="QL928" s="4"/>
      <c r="QM928" s="4"/>
      <c r="QN928" s="4"/>
      <c r="QO928" s="4"/>
      <c r="QP928" s="4"/>
      <c r="QQ928" s="4"/>
      <c r="QR928" s="4"/>
      <c r="QS928" s="4"/>
      <c r="QT928" s="4"/>
      <c r="QU928" s="4"/>
      <c r="QV928" s="4"/>
      <c r="QW928" s="4"/>
      <c r="QX928" s="4"/>
      <c r="QY928" s="4"/>
      <c r="QZ928" s="4"/>
      <c r="RA928" s="4"/>
      <c r="RB928" s="4"/>
      <c r="RC928" s="4"/>
      <c r="RD928" s="4"/>
      <c r="RE928" s="4"/>
      <c r="RF928" s="4"/>
      <c r="RG928" s="4"/>
      <c r="RH928" s="4"/>
      <c r="RI928" s="4"/>
      <c r="RJ928" s="4"/>
      <c r="RK928" s="4"/>
      <c r="RL928" s="4"/>
      <c r="RM928" s="4"/>
      <c r="RN928" s="4"/>
      <c r="RO928" s="4"/>
      <c r="RP928" s="4"/>
      <c r="RQ928" s="4"/>
      <c r="RR928" s="4"/>
      <c r="RS928" s="4"/>
      <c r="RT928" s="4"/>
      <c r="RU928" s="4"/>
      <c r="RV928" s="4"/>
      <c r="RW928" s="4"/>
      <c r="RX928" s="4"/>
      <c r="RY928" s="4"/>
      <c r="RZ928" s="4"/>
      <c r="SA928" s="4"/>
      <c r="SB928" s="4"/>
      <c r="SC928" s="4"/>
      <c r="SD928" s="4"/>
      <c r="SE928" s="4"/>
      <c r="SF928" s="4"/>
      <c r="SG928" s="4"/>
      <c r="SH928" s="4"/>
      <c r="SI928" s="4"/>
      <c r="SJ928" s="4"/>
      <c r="SK928" s="4"/>
      <c r="SL928" s="4"/>
      <c r="SM928" s="4"/>
      <c r="SN928" s="4"/>
      <c r="SO928" s="4"/>
      <c r="SP928" s="4"/>
      <c r="SQ928" s="4"/>
      <c r="SR928" s="4"/>
      <c r="SS928" s="4"/>
      <c r="ST928" s="4"/>
      <c r="SU928" s="4"/>
      <c r="SV928" s="4"/>
      <c r="SW928" s="4"/>
      <c r="SX928" s="4"/>
      <c r="SY928" s="4"/>
      <c r="SZ928" s="4"/>
      <c r="TA928" s="4"/>
      <c r="TB928" s="4"/>
      <c r="TC928" s="4"/>
      <c r="TD928" s="4"/>
      <c r="TE928" s="4"/>
      <c r="TF928" s="4"/>
      <c r="TG928" s="4"/>
      <c r="TH928" s="4"/>
      <c r="TI928" s="4"/>
      <c r="TJ928" s="4"/>
      <c r="TK928" s="4"/>
      <c r="TL928" s="4"/>
      <c r="TM928" s="4"/>
      <c r="TN928" s="4"/>
      <c r="TO928" s="4"/>
      <c r="TP928" s="4"/>
      <c r="TQ928" s="4"/>
      <c r="TR928" s="4"/>
      <c r="TS928" s="4"/>
      <c r="TT928" s="4"/>
      <c r="TU928" s="4"/>
      <c r="TV928" s="4"/>
      <c r="TW928" s="4"/>
      <c r="TX928" s="4"/>
      <c r="TY928" s="4"/>
      <c r="TZ928" s="4"/>
      <c r="UA928" s="4"/>
      <c r="UB928" s="4"/>
      <c r="UC928" s="4"/>
      <c r="UD928" s="4"/>
      <c r="UE928" s="4"/>
      <c r="UF928" s="4"/>
    </row>
    <row r="929" spans="2:552" ht="10.1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  <c r="IC929" s="4"/>
      <c r="ID929" s="4"/>
      <c r="IE929" s="4"/>
      <c r="IF929" s="4"/>
      <c r="IG929" s="4"/>
      <c r="IH929" s="4"/>
      <c r="II929" s="4"/>
      <c r="IJ929" s="4"/>
      <c r="IK929" s="4"/>
      <c r="IL929" s="4"/>
      <c r="IM929" s="4"/>
      <c r="IN929" s="4"/>
      <c r="IO929" s="4"/>
      <c r="IP929" s="4"/>
      <c r="IQ929" s="4"/>
      <c r="IR929" s="4"/>
      <c r="IS929" s="4"/>
      <c r="IT929" s="4"/>
      <c r="IU929" s="4"/>
      <c r="IV929" s="4"/>
      <c r="IW929" s="4"/>
      <c r="IX929" s="4"/>
      <c r="IY929" s="4"/>
      <c r="IZ929" s="4"/>
      <c r="JA929" s="4"/>
      <c r="JB929" s="4"/>
      <c r="JC929" s="4"/>
      <c r="JD929" s="4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4"/>
      <c r="JR929" s="4"/>
      <c r="JS929" s="4"/>
      <c r="JT929" s="4"/>
      <c r="JU929" s="4"/>
      <c r="JV929" s="4"/>
      <c r="JW929" s="4"/>
      <c r="JX929" s="4"/>
      <c r="JY929" s="4"/>
      <c r="JZ929" s="4"/>
      <c r="KA929" s="4"/>
      <c r="KB929" s="4"/>
      <c r="KC929" s="4"/>
      <c r="KD929" s="4"/>
      <c r="KE929" s="4"/>
      <c r="KF929" s="4"/>
      <c r="KG929" s="4"/>
      <c r="KH929" s="4"/>
      <c r="KI929" s="4"/>
      <c r="KJ929" s="4"/>
      <c r="KK929" s="4"/>
      <c r="KL929" s="4"/>
      <c r="KM929" s="4"/>
      <c r="KN929" s="4"/>
      <c r="KO929" s="4"/>
      <c r="KP929" s="4"/>
      <c r="KQ929" s="4"/>
      <c r="KR929" s="4"/>
      <c r="KS929" s="4"/>
      <c r="KT929" s="4"/>
      <c r="KU929" s="4"/>
      <c r="KV929" s="4"/>
      <c r="KW929" s="4"/>
      <c r="KX929" s="4"/>
      <c r="KY929" s="4"/>
      <c r="KZ929" s="4"/>
      <c r="LA929" s="4"/>
      <c r="LB929" s="4"/>
      <c r="LC929" s="4"/>
      <c r="LD929" s="4"/>
      <c r="LE929" s="4"/>
      <c r="LF929" s="4"/>
      <c r="LG929" s="4"/>
      <c r="LH929" s="4"/>
      <c r="LI929" s="4"/>
      <c r="LJ929" s="4"/>
      <c r="LK929" s="4"/>
      <c r="LL929" s="4"/>
      <c r="LM929" s="4"/>
      <c r="LN929" s="4"/>
      <c r="LO929" s="4"/>
      <c r="LP929" s="4"/>
      <c r="LQ929" s="4"/>
      <c r="LR929" s="4"/>
      <c r="LS929" s="4"/>
      <c r="LT929" s="4"/>
      <c r="LU929" s="4"/>
      <c r="LV929" s="4"/>
      <c r="LW929" s="4"/>
      <c r="LX929" s="4"/>
      <c r="LY929" s="4"/>
      <c r="LZ929" s="4"/>
      <c r="MA929" s="4"/>
      <c r="MB929" s="4"/>
      <c r="MC929" s="4"/>
      <c r="MD929" s="4"/>
      <c r="ME929" s="4"/>
      <c r="MF929" s="4"/>
      <c r="MG929" s="4"/>
      <c r="MH929" s="4"/>
      <c r="MI929" s="4"/>
      <c r="MJ929" s="4"/>
      <c r="MK929" s="4"/>
      <c r="ML929" s="4"/>
      <c r="MM929" s="4"/>
      <c r="MN929" s="4"/>
      <c r="MO929" s="4"/>
      <c r="MP929" s="4"/>
      <c r="MQ929" s="4"/>
      <c r="MR929" s="4"/>
      <c r="MS929" s="4"/>
      <c r="MT929" s="4"/>
      <c r="MU929" s="4"/>
      <c r="MV929" s="4"/>
      <c r="MW929" s="4"/>
      <c r="MX929" s="4"/>
      <c r="MY929" s="4"/>
      <c r="MZ929" s="4"/>
      <c r="NA929" s="4"/>
      <c r="NB929" s="4"/>
      <c r="NC929" s="4"/>
      <c r="ND929" s="4"/>
      <c r="NE929" s="4"/>
      <c r="NF929" s="4"/>
      <c r="NG929" s="4"/>
      <c r="NH929" s="4"/>
      <c r="NI929" s="4"/>
      <c r="NJ929" s="4"/>
      <c r="NK929" s="4"/>
      <c r="NL929" s="4"/>
      <c r="NM929" s="4"/>
      <c r="NN929" s="4"/>
      <c r="NO929" s="4"/>
      <c r="NP929" s="4"/>
      <c r="NQ929" s="4"/>
      <c r="NR929" s="4"/>
      <c r="NS929" s="4"/>
      <c r="NT929" s="4"/>
      <c r="NU929" s="4"/>
      <c r="NV929" s="4"/>
      <c r="NW929" s="4"/>
      <c r="NX929" s="4"/>
      <c r="NY929" s="4"/>
      <c r="NZ929" s="4"/>
      <c r="OA929" s="4"/>
      <c r="OB929" s="4"/>
      <c r="OC929" s="4"/>
      <c r="OD929" s="4"/>
      <c r="OE929" s="4"/>
      <c r="OF929" s="4"/>
      <c r="OG929" s="4"/>
      <c r="OH929" s="4"/>
      <c r="OI929" s="4"/>
      <c r="OJ929" s="4"/>
      <c r="OK929" s="4"/>
      <c r="OL929" s="4"/>
      <c r="OM929" s="4"/>
      <c r="ON929" s="4"/>
      <c r="OO929" s="4"/>
      <c r="OP929" s="4"/>
      <c r="OQ929" s="4"/>
      <c r="OR929" s="4"/>
      <c r="OS929" s="4"/>
      <c r="OT929" s="4"/>
      <c r="OU929" s="4"/>
      <c r="OV929" s="4"/>
      <c r="OW929" s="4"/>
      <c r="OX929" s="4"/>
      <c r="OY929" s="4"/>
      <c r="OZ929" s="4"/>
      <c r="PA929" s="4"/>
      <c r="PB929" s="4"/>
      <c r="PC929" s="4"/>
      <c r="PD929" s="4"/>
      <c r="PE929" s="4"/>
      <c r="PF929" s="4"/>
      <c r="PG929" s="4"/>
      <c r="PH929" s="4"/>
      <c r="PI929" s="4"/>
      <c r="PJ929" s="4"/>
      <c r="PK929" s="4"/>
      <c r="PL929" s="4"/>
      <c r="PM929" s="4"/>
      <c r="PN929" s="4"/>
      <c r="PO929" s="4"/>
      <c r="PP929" s="4"/>
      <c r="PQ929" s="4"/>
      <c r="PR929" s="4"/>
      <c r="PS929" s="4"/>
      <c r="PT929" s="4"/>
      <c r="PU929" s="4"/>
      <c r="PV929" s="4"/>
      <c r="PW929" s="4"/>
      <c r="PX929" s="4"/>
      <c r="PY929" s="4"/>
      <c r="PZ929" s="4"/>
      <c r="QA929" s="4"/>
      <c r="QB929" s="4"/>
      <c r="QC929" s="4"/>
      <c r="QD929" s="4"/>
      <c r="QE929" s="4"/>
      <c r="QF929" s="4"/>
      <c r="QG929" s="4"/>
      <c r="QH929" s="4"/>
      <c r="QI929" s="4"/>
      <c r="QJ929" s="4"/>
      <c r="QK929" s="4"/>
      <c r="QL929" s="4"/>
      <c r="QM929" s="4"/>
      <c r="QN929" s="4"/>
      <c r="QO929" s="4"/>
      <c r="QP929" s="4"/>
      <c r="QQ929" s="4"/>
      <c r="QR929" s="4"/>
      <c r="QS929" s="4"/>
      <c r="QT929" s="4"/>
      <c r="QU929" s="4"/>
      <c r="QV929" s="4"/>
      <c r="QW929" s="4"/>
      <c r="QX929" s="4"/>
      <c r="QY929" s="4"/>
      <c r="QZ929" s="4"/>
      <c r="RA929" s="4"/>
      <c r="RB929" s="4"/>
      <c r="RC929" s="4"/>
      <c r="RD929" s="4"/>
      <c r="RE929" s="4"/>
      <c r="RF929" s="4"/>
      <c r="RG929" s="4"/>
      <c r="RH929" s="4"/>
      <c r="RI929" s="4"/>
      <c r="RJ929" s="4"/>
      <c r="RK929" s="4"/>
      <c r="RL929" s="4"/>
      <c r="RM929" s="4"/>
      <c r="RN929" s="4"/>
      <c r="RO929" s="4"/>
      <c r="RP929" s="4"/>
      <c r="RQ929" s="4"/>
      <c r="RR929" s="4"/>
      <c r="RS929" s="4"/>
      <c r="RT929" s="4"/>
      <c r="RU929" s="4"/>
      <c r="RV929" s="4"/>
      <c r="RW929" s="4"/>
      <c r="RX929" s="4"/>
      <c r="RY929" s="4"/>
      <c r="RZ929" s="4"/>
      <c r="SA929" s="4"/>
      <c r="SB929" s="4"/>
      <c r="SC929" s="4"/>
      <c r="SD929" s="4"/>
      <c r="SE929" s="4"/>
      <c r="SF929" s="4"/>
      <c r="SG929" s="4"/>
      <c r="SH929" s="4"/>
      <c r="SI929" s="4"/>
      <c r="SJ929" s="4"/>
      <c r="SK929" s="4"/>
      <c r="SL929" s="4"/>
      <c r="SM929" s="4"/>
      <c r="SN929" s="4"/>
      <c r="SO929" s="4"/>
      <c r="SP929" s="4"/>
      <c r="SQ929" s="4"/>
      <c r="SR929" s="4"/>
      <c r="SS929" s="4"/>
      <c r="ST929" s="4"/>
      <c r="SU929" s="4"/>
      <c r="SV929" s="4"/>
      <c r="SW929" s="4"/>
      <c r="SX929" s="4"/>
      <c r="SY929" s="4"/>
      <c r="SZ929" s="4"/>
      <c r="TA929" s="4"/>
      <c r="TB929" s="4"/>
      <c r="TC929" s="4"/>
      <c r="TD929" s="4"/>
      <c r="TE929" s="4"/>
      <c r="TF929" s="4"/>
      <c r="TG929" s="4"/>
      <c r="TH929" s="4"/>
      <c r="TI929" s="4"/>
      <c r="TJ929" s="4"/>
      <c r="TK929" s="4"/>
      <c r="TL929" s="4"/>
      <c r="TM929" s="4"/>
      <c r="TN929" s="4"/>
      <c r="TO929" s="4"/>
      <c r="TP929" s="4"/>
      <c r="TQ929" s="4"/>
      <c r="TR929" s="4"/>
      <c r="TS929" s="4"/>
      <c r="TT929" s="4"/>
      <c r="TU929" s="4"/>
      <c r="TV929" s="4"/>
      <c r="TW929" s="4"/>
      <c r="TX929" s="4"/>
      <c r="TY929" s="4"/>
      <c r="TZ929" s="4"/>
      <c r="UA929" s="4"/>
      <c r="UB929" s="4"/>
      <c r="UC929" s="4"/>
      <c r="UD929" s="4"/>
      <c r="UE929" s="4"/>
      <c r="UF929" s="4"/>
    </row>
    <row r="930" spans="2:552" ht="10.1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  <c r="IC930" s="4"/>
      <c r="ID930" s="4"/>
      <c r="IE930" s="4"/>
      <c r="IF930" s="4"/>
      <c r="IG930" s="4"/>
      <c r="IH930" s="4"/>
      <c r="II930" s="4"/>
      <c r="IJ930" s="4"/>
      <c r="IK930" s="4"/>
      <c r="IL930" s="4"/>
      <c r="IM930" s="4"/>
      <c r="IN930" s="4"/>
      <c r="IO930" s="4"/>
      <c r="IP930" s="4"/>
      <c r="IQ930" s="4"/>
      <c r="IR930" s="4"/>
      <c r="IS930" s="4"/>
      <c r="IT930" s="4"/>
      <c r="IU930" s="4"/>
      <c r="IV930" s="4"/>
      <c r="IW930" s="4"/>
      <c r="IX930" s="4"/>
      <c r="IY930" s="4"/>
      <c r="IZ930" s="4"/>
      <c r="JA930" s="4"/>
      <c r="JB930" s="4"/>
      <c r="JC930" s="4"/>
      <c r="JD930" s="4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4"/>
      <c r="JR930" s="4"/>
      <c r="JS930" s="4"/>
      <c r="JT930" s="4"/>
      <c r="JU930" s="4"/>
      <c r="JV930" s="4"/>
      <c r="JW930" s="4"/>
      <c r="JX930" s="4"/>
      <c r="JY930" s="4"/>
      <c r="JZ930" s="4"/>
      <c r="KA930" s="4"/>
      <c r="KB930" s="4"/>
      <c r="KC930" s="4"/>
      <c r="KD930" s="4"/>
      <c r="KE930" s="4"/>
      <c r="KF930" s="4"/>
      <c r="KG930" s="4"/>
      <c r="KH930" s="4"/>
      <c r="KI930" s="4"/>
      <c r="KJ930" s="4"/>
      <c r="KK930" s="4"/>
      <c r="KL930" s="4"/>
      <c r="KM930" s="4"/>
      <c r="KN930" s="4"/>
      <c r="KO930" s="4"/>
      <c r="KP930" s="4"/>
      <c r="KQ930" s="4"/>
      <c r="KR930" s="4"/>
      <c r="KS930" s="4"/>
      <c r="KT930" s="4"/>
      <c r="KU930" s="4"/>
      <c r="KV930" s="4"/>
      <c r="KW930" s="4"/>
      <c r="KX930" s="4"/>
      <c r="KY930" s="4"/>
      <c r="KZ930" s="4"/>
      <c r="LA930" s="4"/>
      <c r="LB930" s="4"/>
      <c r="LC930" s="4"/>
      <c r="LD930" s="4"/>
      <c r="LE930" s="4"/>
      <c r="LF930" s="4"/>
      <c r="LG930" s="4"/>
      <c r="LH930" s="4"/>
      <c r="LI930" s="4"/>
      <c r="LJ930" s="4"/>
      <c r="LK930" s="4"/>
      <c r="LL930" s="4"/>
      <c r="LM930" s="4"/>
      <c r="LN930" s="4"/>
      <c r="LO930" s="4"/>
      <c r="LP930" s="4"/>
      <c r="LQ930" s="4"/>
      <c r="LR930" s="4"/>
      <c r="LS930" s="4"/>
      <c r="LT930" s="4"/>
      <c r="LU930" s="4"/>
      <c r="LV930" s="4"/>
      <c r="LW930" s="4"/>
      <c r="LX930" s="4"/>
      <c r="LY930" s="4"/>
      <c r="LZ930" s="4"/>
      <c r="MA930" s="4"/>
      <c r="MB930" s="4"/>
      <c r="MC930" s="4"/>
      <c r="MD930" s="4"/>
      <c r="ME930" s="4"/>
      <c r="MF930" s="4"/>
      <c r="MG930" s="4"/>
      <c r="MH930" s="4"/>
      <c r="MI930" s="4"/>
      <c r="MJ930" s="4"/>
      <c r="MK930" s="4"/>
      <c r="ML930" s="4"/>
      <c r="MM930" s="4"/>
      <c r="MN930" s="4"/>
      <c r="MO930" s="4"/>
      <c r="MP930" s="4"/>
      <c r="MQ930" s="4"/>
      <c r="MR930" s="4"/>
      <c r="MS930" s="4"/>
      <c r="MT930" s="4"/>
      <c r="MU930" s="4"/>
      <c r="MV930" s="4"/>
      <c r="MW930" s="4"/>
      <c r="MX930" s="4"/>
      <c r="MY930" s="4"/>
      <c r="MZ930" s="4"/>
      <c r="NA930" s="4"/>
      <c r="NB930" s="4"/>
      <c r="NC930" s="4"/>
      <c r="ND930" s="4"/>
      <c r="NE930" s="4"/>
      <c r="NF930" s="4"/>
      <c r="NG930" s="4"/>
      <c r="NH930" s="4"/>
      <c r="NI930" s="4"/>
      <c r="NJ930" s="4"/>
      <c r="NK930" s="4"/>
      <c r="NL930" s="4"/>
      <c r="NM930" s="4"/>
      <c r="NN930" s="4"/>
      <c r="NO930" s="4"/>
      <c r="NP930" s="4"/>
      <c r="NQ930" s="4"/>
      <c r="NR930" s="4"/>
      <c r="NS930" s="4"/>
      <c r="NT930" s="4"/>
      <c r="NU930" s="4"/>
      <c r="NV930" s="4"/>
      <c r="NW930" s="4"/>
      <c r="NX930" s="4"/>
      <c r="NY930" s="4"/>
      <c r="NZ930" s="4"/>
      <c r="OA930" s="4"/>
      <c r="OB930" s="4"/>
      <c r="OC930" s="4"/>
      <c r="OD930" s="4"/>
      <c r="OE930" s="4"/>
      <c r="OF930" s="4"/>
      <c r="OG930" s="4"/>
      <c r="OH930" s="4"/>
      <c r="OI930" s="4"/>
      <c r="OJ930" s="4"/>
      <c r="OK930" s="4"/>
      <c r="OL930" s="4"/>
      <c r="OM930" s="4"/>
      <c r="ON930" s="4"/>
      <c r="OO930" s="4"/>
      <c r="OP930" s="4"/>
      <c r="OQ930" s="4"/>
      <c r="OR930" s="4"/>
      <c r="OS930" s="4"/>
      <c r="OT930" s="4"/>
      <c r="OU930" s="4"/>
      <c r="OV930" s="4"/>
      <c r="OW930" s="4"/>
      <c r="OX930" s="4"/>
      <c r="OY930" s="4"/>
      <c r="OZ930" s="4"/>
      <c r="PA930" s="4"/>
      <c r="PB930" s="4"/>
      <c r="PC930" s="4"/>
      <c r="PD930" s="4"/>
      <c r="PE930" s="4"/>
      <c r="PF930" s="4"/>
      <c r="PG930" s="4"/>
      <c r="PH930" s="4"/>
      <c r="PI930" s="4"/>
      <c r="PJ930" s="4"/>
      <c r="PK930" s="4"/>
      <c r="PL930" s="4"/>
      <c r="PM930" s="4"/>
      <c r="PN930" s="4"/>
      <c r="PO930" s="4"/>
      <c r="PP930" s="4"/>
      <c r="PQ930" s="4"/>
      <c r="PR930" s="4"/>
      <c r="PS930" s="4"/>
      <c r="PT930" s="4"/>
      <c r="PU930" s="4"/>
      <c r="PV930" s="4"/>
      <c r="PW930" s="4"/>
      <c r="PX930" s="4"/>
      <c r="PY930" s="4"/>
      <c r="PZ930" s="4"/>
      <c r="QA930" s="4"/>
      <c r="QB930" s="4"/>
      <c r="QC930" s="4"/>
      <c r="QD930" s="4"/>
      <c r="QE930" s="4"/>
      <c r="QF930" s="4"/>
      <c r="QG930" s="4"/>
      <c r="QH930" s="4"/>
      <c r="QI930" s="4"/>
      <c r="QJ930" s="4"/>
      <c r="QK930" s="4"/>
      <c r="QL930" s="4"/>
      <c r="QM930" s="4"/>
      <c r="QN930" s="4"/>
      <c r="QO930" s="4"/>
      <c r="QP930" s="4"/>
      <c r="QQ930" s="4"/>
      <c r="QR930" s="4"/>
      <c r="QS930" s="4"/>
      <c r="QT930" s="4"/>
      <c r="QU930" s="4"/>
      <c r="QV930" s="4"/>
      <c r="QW930" s="4"/>
      <c r="QX930" s="4"/>
      <c r="QY930" s="4"/>
      <c r="QZ930" s="4"/>
      <c r="RA930" s="4"/>
      <c r="RB930" s="4"/>
      <c r="RC930" s="4"/>
      <c r="RD930" s="4"/>
      <c r="RE930" s="4"/>
      <c r="RF930" s="4"/>
      <c r="RG930" s="4"/>
      <c r="RH930" s="4"/>
      <c r="RI930" s="4"/>
      <c r="RJ930" s="4"/>
      <c r="RK930" s="4"/>
      <c r="RL930" s="4"/>
      <c r="RM930" s="4"/>
      <c r="RN930" s="4"/>
      <c r="RO930" s="4"/>
      <c r="RP930" s="4"/>
      <c r="RQ930" s="4"/>
      <c r="RR930" s="4"/>
      <c r="RS930" s="4"/>
      <c r="RT930" s="4"/>
      <c r="RU930" s="4"/>
      <c r="RV930" s="4"/>
      <c r="RW930" s="4"/>
      <c r="RX930" s="4"/>
      <c r="RY930" s="4"/>
      <c r="RZ930" s="4"/>
      <c r="SA930" s="4"/>
      <c r="SB930" s="4"/>
      <c r="SC930" s="4"/>
      <c r="SD930" s="4"/>
      <c r="SE930" s="4"/>
      <c r="SF930" s="4"/>
      <c r="SG930" s="4"/>
      <c r="SH930" s="4"/>
      <c r="SI930" s="4"/>
      <c r="SJ930" s="4"/>
      <c r="SK930" s="4"/>
      <c r="SL930" s="4"/>
      <c r="SM930" s="4"/>
      <c r="SN930" s="4"/>
      <c r="SO930" s="4"/>
      <c r="SP930" s="4"/>
      <c r="SQ930" s="4"/>
      <c r="SR930" s="4"/>
      <c r="SS930" s="4"/>
      <c r="ST930" s="4"/>
      <c r="SU930" s="4"/>
      <c r="SV930" s="4"/>
      <c r="SW930" s="4"/>
      <c r="SX930" s="4"/>
      <c r="SY930" s="4"/>
      <c r="SZ930" s="4"/>
      <c r="TA930" s="4"/>
      <c r="TB930" s="4"/>
      <c r="TC930" s="4"/>
      <c r="TD930" s="4"/>
      <c r="TE930" s="4"/>
      <c r="TF930" s="4"/>
      <c r="TG930" s="4"/>
      <c r="TH930" s="4"/>
      <c r="TI930" s="4"/>
      <c r="TJ930" s="4"/>
      <c r="TK930" s="4"/>
      <c r="TL930" s="4"/>
      <c r="TM930" s="4"/>
      <c r="TN930" s="4"/>
      <c r="TO930" s="4"/>
      <c r="TP930" s="4"/>
      <c r="TQ930" s="4"/>
      <c r="TR930" s="4"/>
      <c r="TS930" s="4"/>
      <c r="TT930" s="4"/>
      <c r="TU930" s="4"/>
      <c r="TV930" s="4"/>
      <c r="TW930" s="4"/>
      <c r="TX930" s="4"/>
      <c r="TY930" s="4"/>
      <c r="TZ930" s="4"/>
      <c r="UA930" s="4"/>
      <c r="UB930" s="4"/>
      <c r="UC930" s="4"/>
      <c r="UD930" s="4"/>
      <c r="UE930" s="4"/>
      <c r="UF930" s="4"/>
    </row>
    <row r="931" spans="2:552" ht="10.1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  <c r="IC931" s="4"/>
      <c r="ID931" s="4"/>
      <c r="IE931" s="4"/>
      <c r="IF931" s="4"/>
      <c r="IG931" s="4"/>
      <c r="IH931" s="4"/>
      <c r="II931" s="4"/>
      <c r="IJ931" s="4"/>
      <c r="IK931" s="4"/>
      <c r="IL931" s="4"/>
      <c r="IM931" s="4"/>
      <c r="IN931" s="4"/>
      <c r="IO931" s="4"/>
      <c r="IP931" s="4"/>
      <c r="IQ931" s="4"/>
      <c r="IR931" s="4"/>
      <c r="IS931" s="4"/>
      <c r="IT931" s="4"/>
      <c r="IU931" s="4"/>
      <c r="IV931" s="4"/>
      <c r="IW931" s="4"/>
      <c r="IX931" s="4"/>
      <c r="IY931" s="4"/>
      <c r="IZ931" s="4"/>
      <c r="JA931" s="4"/>
      <c r="JB931" s="4"/>
      <c r="JC931" s="4"/>
      <c r="JD931" s="4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4"/>
      <c r="JR931" s="4"/>
      <c r="JS931" s="4"/>
      <c r="JT931" s="4"/>
      <c r="JU931" s="4"/>
      <c r="JV931" s="4"/>
      <c r="JW931" s="4"/>
      <c r="JX931" s="4"/>
      <c r="JY931" s="4"/>
      <c r="JZ931" s="4"/>
      <c r="KA931" s="4"/>
      <c r="KB931" s="4"/>
      <c r="KC931" s="4"/>
      <c r="KD931" s="4"/>
      <c r="KE931" s="4"/>
      <c r="KF931" s="4"/>
      <c r="KG931" s="4"/>
      <c r="KH931" s="4"/>
      <c r="KI931" s="4"/>
      <c r="KJ931" s="4"/>
      <c r="KK931" s="4"/>
      <c r="KL931" s="4"/>
      <c r="KM931" s="4"/>
      <c r="KN931" s="4"/>
      <c r="KO931" s="4"/>
      <c r="KP931" s="4"/>
      <c r="KQ931" s="4"/>
      <c r="KR931" s="4"/>
      <c r="KS931" s="4"/>
      <c r="KT931" s="4"/>
      <c r="KU931" s="4"/>
      <c r="KV931" s="4"/>
      <c r="KW931" s="4"/>
      <c r="KX931" s="4"/>
      <c r="KY931" s="4"/>
      <c r="KZ931" s="4"/>
      <c r="LA931" s="4"/>
      <c r="LB931" s="4"/>
      <c r="LC931" s="4"/>
      <c r="LD931" s="4"/>
      <c r="LE931" s="4"/>
      <c r="LF931" s="4"/>
      <c r="LG931" s="4"/>
      <c r="LH931" s="4"/>
      <c r="LI931" s="4"/>
      <c r="LJ931" s="4"/>
      <c r="LK931" s="4"/>
      <c r="LL931" s="4"/>
      <c r="LM931" s="4"/>
      <c r="LN931" s="4"/>
      <c r="LO931" s="4"/>
      <c r="LP931" s="4"/>
      <c r="LQ931" s="4"/>
      <c r="LR931" s="4"/>
      <c r="LS931" s="4"/>
      <c r="LT931" s="4"/>
      <c r="LU931" s="4"/>
      <c r="LV931" s="4"/>
      <c r="LW931" s="4"/>
      <c r="LX931" s="4"/>
      <c r="LY931" s="4"/>
      <c r="LZ931" s="4"/>
      <c r="MA931" s="4"/>
      <c r="MB931" s="4"/>
      <c r="MC931" s="4"/>
      <c r="MD931" s="4"/>
      <c r="ME931" s="4"/>
      <c r="MF931" s="4"/>
      <c r="MG931" s="4"/>
      <c r="MH931" s="4"/>
      <c r="MI931" s="4"/>
      <c r="MJ931" s="4"/>
      <c r="MK931" s="4"/>
      <c r="ML931" s="4"/>
      <c r="MM931" s="4"/>
      <c r="MN931" s="4"/>
      <c r="MO931" s="4"/>
      <c r="MP931" s="4"/>
      <c r="MQ931" s="4"/>
      <c r="MR931" s="4"/>
      <c r="MS931" s="4"/>
      <c r="MT931" s="4"/>
      <c r="MU931" s="4"/>
      <c r="MV931" s="4"/>
      <c r="MW931" s="4"/>
      <c r="MX931" s="4"/>
      <c r="MY931" s="4"/>
      <c r="MZ931" s="4"/>
      <c r="NA931" s="4"/>
      <c r="NB931" s="4"/>
      <c r="NC931" s="4"/>
      <c r="ND931" s="4"/>
      <c r="NE931" s="4"/>
      <c r="NF931" s="4"/>
      <c r="NG931" s="4"/>
      <c r="NH931" s="4"/>
      <c r="NI931" s="4"/>
      <c r="NJ931" s="4"/>
      <c r="NK931" s="4"/>
      <c r="NL931" s="4"/>
      <c r="NM931" s="4"/>
      <c r="NN931" s="4"/>
      <c r="NO931" s="4"/>
      <c r="NP931" s="4"/>
      <c r="NQ931" s="4"/>
      <c r="NR931" s="4"/>
      <c r="NS931" s="4"/>
      <c r="NT931" s="4"/>
      <c r="NU931" s="4"/>
      <c r="NV931" s="4"/>
      <c r="NW931" s="4"/>
      <c r="NX931" s="4"/>
      <c r="NY931" s="4"/>
      <c r="NZ931" s="4"/>
      <c r="OA931" s="4"/>
      <c r="OB931" s="4"/>
      <c r="OC931" s="4"/>
      <c r="OD931" s="4"/>
      <c r="OE931" s="4"/>
      <c r="OF931" s="4"/>
      <c r="OG931" s="4"/>
      <c r="OH931" s="4"/>
      <c r="OI931" s="4"/>
      <c r="OJ931" s="4"/>
      <c r="OK931" s="4"/>
      <c r="OL931" s="4"/>
      <c r="OM931" s="4"/>
      <c r="ON931" s="4"/>
      <c r="OO931" s="4"/>
      <c r="OP931" s="4"/>
      <c r="OQ931" s="4"/>
      <c r="OR931" s="4"/>
      <c r="OS931" s="4"/>
      <c r="OT931" s="4"/>
      <c r="OU931" s="4"/>
      <c r="OV931" s="4"/>
      <c r="OW931" s="4"/>
      <c r="OX931" s="4"/>
      <c r="OY931" s="4"/>
      <c r="OZ931" s="4"/>
      <c r="PA931" s="4"/>
      <c r="PB931" s="4"/>
      <c r="PC931" s="4"/>
      <c r="PD931" s="4"/>
      <c r="PE931" s="4"/>
      <c r="PF931" s="4"/>
      <c r="PG931" s="4"/>
      <c r="PH931" s="4"/>
      <c r="PI931" s="4"/>
      <c r="PJ931" s="4"/>
      <c r="PK931" s="4"/>
      <c r="PL931" s="4"/>
      <c r="PM931" s="4"/>
      <c r="PN931" s="4"/>
      <c r="PO931" s="4"/>
      <c r="PP931" s="4"/>
      <c r="PQ931" s="4"/>
      <c r="PR931" s="4"/>
      <c r="PS931" s="4"/>
      <c r="PT931" s="4"/>
      <c r="PU931" s="4"/>
      <c r="PV931" s="4"/>
      <c r="PW931" s="4"/>
      <c r="PX931" s="4"/>
      <c r="PY931" s="4"/>
      <c r="PZ931" s="4"/>
      <c r="QA931" s="4"/>
      <c r="QB931" s="4"/>
      <c r="QC931" s="4"/>
      <c r="QD931" s="4"/>
      <c r="QE931" s="4"/>
      <c r="QF931" s="4"/>
      <c r="QG931" s="4"/>
      <c r="QH931" s="4"/>
      <c r="QI931" s="4"/>
      <c r="QJ931" s="4"/>
      <c r="QK931" s="4"/>
      <c r="QL931" s="4"/>
      <c r="QM931" s="4"/>
      <c r="QN931" s="4"/>
      <c r="QO931" s="4"/>
      <c r="QP931" s="4"/>
      <c r="QQ931" s="4"/>
      <c r="QR931" s="4"/>
      <c r="QS931" s="4"/>
      <c r="QT931" s="4"/>
      <c r="QU931" s="4"/>
      <c r="QV931" s="4"/>
      <c r="QW931" s="4"/>
      <c r="QX931" s="4"/>
      <c r="QY931" s="4"/>
      <c r="QZ931" s="4"/>
      <c r="RA931" s="4"/>
      <c r="RB931" s="4"/>
      <c r="RC931" s="4"/>
      <c r="RD931" s="4"/>
      <c r="RE931" s="4"/>
      <c r="RF931" s="4"/>
      <c r="RG931" s="4"/>
      <c r="RH931" s="4"/>
      <c r="RI931" s="4"/>
      <c r="RJ931" s="4"/>
      <c r="RK931" s="4"/>
      <c r="RL931" s="4"/>
      <c r="RM931" s="4"/>
      <c r="RN931" s="4"/>
      <c r="RO931" s="4"/>
      <c r="RP931" s="4"/>
      <c r="RQ931" s="4"/>
      <c r="RR931" s="4"/>
      <c r="RS931" s="4"/>
      <c r="RT931" s="4"/>
      <c r="RU931" s="4"/>
      <c r="RV931" s="4"/>
      <c r="RW931" s="4"/>
      <c r="RX931" s="4"/>
      <c r="RY931" s="4"/>
      <c r="RZ931" s="4"/>
      <c r="SA931" s="4"/>
      <c r="SB931" s="4"/>
      <c r="SC931" s="4"/>
      <c r="SD931" s="4"/>
      <c r="SE931" s="4"/>
      <c r="SF931" s="4"/>
      <c r="SG931" s="4"/>
      <c r="SH931" s="4"/>
      <c r="SI931" s="4"/>
      <c r="SJ931" s="4"/>
      <c r="SK931" s="4"/>
      <c r="SL931" s="4"/>
      <c r="SM931" s="4"/>
      <c r="SN931" s="4"/>
      <c r="SO931" s="4"/>
      <c r="SP931" s="4"/>
      <c r="SQ931" s="4"/>
      <c r="SR931" s="4"/>
      <c r="SS931" s="4"/>
      <c r="ST931" s="4"/>
      <c r="SU931" s="4"/>
      <c r="SV931" s="4"/>
      <c r="SW931" s="4"/>
      <c r="SX931" s="4"/>
      <c r="SY931" s="4"/>
      <c r="SZ931" s="4"/>
      <c r="TA931" s="4"/>
      <c r="TB931" s="4"/>
      <c r="TC931" s="4"/>
      <c r="TD931" s="4"/>
      <c r="TE931" s="4"/>
      <c r="TF931" s="4"/>
      <c r="TG931" s="4"/>
      <c r="TH931" s="4"/>
      <c r="TI931" s="4"/>
      <c r="TJ931" s="4"/>
      <c r="TK931" s="4"/>
      <c r="TL931" s="4"/>
      <c r="TM931" s="4"/>
      <c r="TN931" s="4"/>
      <c r="TO931" s="4"/>
      <c r="TP931" s="4"/>
      <c r="TQ931" s="4"/>
      <c r="TR931" s="4"/>
      <c r="TS931" s="4"/>
      <c r="TT931" s="4"/>
      <c r="TU931" s="4"/>
      <c r="TV931" s="4"/>
      <c r="TW931" s="4"/>
      <c r="TX931" s="4"/>
      <c r="TY931" s="4"/>
      <c r="TZ931" s="4"/>
      <c r="UA931" s="4"/>
      <c r="UB931" s="4"/>
      <c r="UC931" s="4"/>
      <c r="UD931" s="4"/>
      <c r="UE931" s="4"/>
      <c r="UF931" s="4"/>
    </row>
    <row r="932" spans="2:552" ht="10.1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  <c r="IC932" s="4"/>
      <c r="ID932" s="4"/>
      <c r="IE932" s="4"/>
      <c r="IF932" s="4"/>
      <c r="IG932" s="4"/>
      <c r="IH932" s="4"/>
      <c r="II932" s="4"/>
      <c r="IJ932" s="4"/>
      <c r="IK932" s="4"/>
      <c r="IL932" s="4"/>
      <c r="IM932" s="4"/>
      <c r="IN932" s="4"/>
      <c r="IO932" s="4"/>
      <c r="IP932" s="4"/>
      <c r="IQ932" s="4"/>
      <c r="IR932" s="4"/>
      <c r="IS932" s="4"/>
      <c r="IT932" s="4"/>
      <c r="IU932" s="4"/>
      <c r="IV932" s="4"/>
      <c r="IW932" s="4"/>
      <c r="IX932" s="4"/>
      <c r="IY932" s="4"/>
      <c r="IZ932" s="4"/>
      <c r="JA932" s="4"/>
      <c r="JB932" s="4"/>
      <c r="JC932" s="4"/>
      <c r="JD932" s="4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4"/>
      <c r="JR932" s="4"/>
      <c r="JS932" s="4"/>
      <c r="JT932" s="4"/>
      <c r="JU932" s="4"/>
      <c r="JV932" s="4"/>
      <c r="JW932" s="4"/>
      <c r="JX932" s="4"/>
      <c r="JY932" s="4"/>
      <c r="JZ932" s="4"/>
      <c r="KA932" s="4"/>
      <c r="KB932" s="4"/>
      <c r="KC932" s="4"/>
      <c r="KD932" s="4"/>
      <c r="KE932" s="4"/>
      <c r="KF932" s="4"/>
      <c r="KG932" s="4"/>
      <c r="KH932" s="4"/>
      <c r="KI932" s="4"/>
      <c r="KJ932" s="4"/>
      <c r="KK932" s="4"/>
      <c r="KL932" s="4"/>
      <c r="KM932" s="4"/>
      <c r="KN932" s="4"/>
      <c r="KO932" s="4"/>
      <c r="KP932" s="4"/>
      <c r="KQ932" s="4"/>
      <c r="KR932" s="4"/>
      <c r="KS932" s="4"/>
      <c r="KT932" s="4"/>
      <c r="KU932" s="4"/>
      <c r="KV932" s="4"/>
      <c r="KW932" s="4"/>
      <c r="KX932" s="4"/>
      <c r="KY932" s="4"/>
      <c r="KZ932" s="4"/>
      <c r="LA932" s="4"/>
      <c r="LB932" s="4"/>
      <c r="LC932" s="4"/>
      <c r="LD932" s="4"/>
      <c r="LE932" s="4"/>
      <c r="LF932" s="4"/>
      <c r="LG932" s="4"/>
      <c r="LH932" s="4"/>
      <c r="LI932" s="4"/>
      <c r="LJ932" s="4"/>
      <c r="LK932" s="4"/>
      <c r="LL932" s="4"/>
      <c r="LM932" s="4"/>
      <c r="LN932" s="4"/>
      <c r="LO932" s="4"/>
      <c r="LP932" s="4"/>
      <c r="LQ932" s="4"/>
      <c r="LR932" s="4"/>
      <c r="LS932" s="4"/>
      <c r="LT932" s="4"/>
      <c r="LU932" s="4"/>
      <c r="LV932" s="4"/>
      <c r="LW932" s="4"/>
      <c r="LX932" s="4"/>
      <c r="LY932" s="4"/>
      <c r="LZ932" s="4"/>
      <c r="MA932" s="4"/>
      <c r="MB932" s="4"/>
      <c r="MC932" s="4"/>
      <c r="MD932" s="4"/>
      <c r="ME932" s="4"/>
      <c r="MF932" s="4"/>
      <c r="MG932" s="4"/>
      <c r="MH932" s="4"/>
      <c r="MI932" s="4"/>
      <c r="MJ932" s="4"/>
      <c r="MK932" s="4"/>
      <c r="ML932" s="4"/>
      <c r="MM932" s="4"/>
      <c r="MN932" s="4"/>
      <c r="MO932" s="4"/>
      <c r="MP932" s="4"/>
      <c r="MQ932" s="4"/>
      <c r="MR932" s="4"/>
      <c r="MS932" s="4"/>
      <c r="MT932" s="4"/>
      <c r="MU932" s="4"/>
      <c r="MV932" s="4"/>
      <c r="MW932" s="4"/>
      <c r="MX932" s="4"/>
      <c r="MY932" s="4"/>
      <c r="MZ932" s="4"/>
      <c r="NA932" s="4"/>
      <c r="NB932" s="4"/>
      <c r="NC932" s="4"/>
      <c r="ND932" s="4"/>
      <c r="NE932" s="4"/>
      <c r="NF932" s="4"/>
      <c r="NG932" s="4"/>
      <c r="NH932" s="4"/>
      <c r="NI932" s="4"/>
      <c r="NJ932" s="4"/>
      <c r="NK932" s="4"/>
      <c r="NL932" s="4"/>
      <c r="NM932" s="4"/>
      <c r="NN932" s="4"/>
      <c r="NO932" s="4"/>
      <c r="NP932" s="4"/>
      <c r="NQ932" s="4"/>
      <c r="NR932" s="4"/>
      <c r="NS932" s="4"/>
      <c r="NT932" s="4"/>
      <c r="NU932" s="4"/>
      <c r="NV932" s="4"/>
      <c r="NW932" s="4"/>
      <c r="NX932" s="4"/>
      <c r="NY932" s="4"/>
      <c r="NZ932" s="4"/>
      <c r="OA932" s="4"/>
      <c r="OB932" s="4"/>
      <c r="OC932" s="4"/>
      <c r="OD932" s="4"/>
      <c r="OE932" s="4"/>
      <c r="OF932" s="4"/>
      <c r="OG932" s="4"/>
      <c r="OH932" s="4"/>
      <c r="OI932" s="4"/>
      <c r="OJ932" s="4"/>
      <c r="OK932" s="4"/>
      <c r="OL932" s="4"/>
      <c r="OM932" s="4"/>
      <c r="ON932" s="4"/>
      <c r="OO932" s="4"/>
      <c r="OP932" s="4"/>
      <c r="OQ932" s="4"/>
      <c r="OR932" s="4"/>
      <c r="OS932" s="4"/>
      <c r="OT932" s="4"/>
      <c r="OU932" s="4"/>
      <c r="OV932" s="4"/>
      <c r="OW932" s="4"/>
      <c r="OX932" s="4"/>
      <c r="OY932" s="4"/>
      <c r="OZ932" s="4"/>
      <c r="PA932" s="4"/>
      <c r="PB932" s="4"/>
      <c r="PC932" s="4"/>
      <c r="PD932" s="4"/>
      <c r="PE932" s="4"/>
      <c r="PF932" s="4"/>
      <c r="PG932" s="4"/>
      <c r="PH932" s="4"/>
      <c r="PI932" s="4"/>
      <c r="PJ932" s="4"/>
      <c r="PK932" s="4"/>
      <c r="PL932" s="4"/>
      <c r="PM932" s="4"/>
      <c r="PN932" s="4"/>
      <c r="PO932" s="4"/>
      <c r="PP932" s="4"/>
      <c r="PQ932" s="4"/>
      <c r="PR932" s="4"/>
      <c r="PS932" s="4"/>
      <c r="PT932" s="4"/>
      <c r="PU932" s="4"/>
      <c r="PV932" s="4"/>
      <c r="PW932" s="4"/>
      <c r="PX932" s="4"/>
      <c r="PY932" s="4"/>
      <c r="PZ932" s="4"/>
      <c r="QA932" s="4"/>
      <c r="QB932" s="4"/>
      <c r="QC932" s="4"/>
      <c r="QD932" s="4"/>
      <c r="QE932" s="4"/>
      <c r="QF932" s="4"/>
      <c r="QG932" s="4"/>
      <c r="QH932" s="4"/>
      <c r="QI932" s="4"/>
      <c r="QJ932" s="4"/>
      <c r="QK932" s="4"/>
      <c r="QL932" s="4"/>
      <c r="QM932" s="4"/>
      <c r="QN932" s="4"/>
      <c r="QO932" s="4"/>
      <c r="QP932" s="4"/>
      <c r="QQ932" s="4"/>
      <c r="QR932" s="4"/>
      <c r="QS932" s="4"/>
      <c r="QT932" s="4"/>
      <c r="QU932" s="4"/>
      <c r="QV932" s="4"/>
      <c r="QW932" s="4"/>
      <c r="QX932" s="4"/>
      <c r="QY932" s="4"/>
      <c r="QZ932" s="4"/>
      <c r="RA932" s="4"/>
      <c r="RB932" s="4"/>
      <c r="RC932" s="4"/>
      <c r="RD932" s="4"/>
      <c r="RE932" s="4"/>
      <c r="RF932" s="4"/>
      <c r="RG932" s="4"/>
      <c r="RH932" s="4"/>
      <c r="RI932" s="4"/>
      <c r="RJ932" s="4"/>
      <c r="RK932" s="4"/>
      <c r="RL932" s="4"/>
      <c r="RM932" s="4"/>
      <c r="RN932" s="4"/>
      <c r="RO932" s="4"/>
      <c r="RP932" s="4"/>
      <c r="RQ932" s="4"/>
      <c r="RR932" s="4"/>
      <c r="RS932" s="4"/>
      <c r="RT932" s="4"/>
      <c r="RU932" s="4"/>
      <c r="RV932" s="4"/>
      <c r="RW932" s="4"/>
      <c r="RX932" s="4"/>
      <c r="RY932" s="4"/>
      <c r="RZ932" s="4"/>
      <c r="SA932" s="4"/>
      <c r="SB932" s="4"/>
      <c r="SC932" s="4"/>
      <c r="SD932" s="4"/>
      <c r="SE932" s="4"/>
      <c r="SF932" s="4"/>
      <c r="SG932" s="4"/>
      <c r="SH932" s="4"/>
      <c r="SI932" s="4"/>
      <c r="SJ932" s="4"/>
      <c r="SK932" s="4"/>
      <c r="SL932" s="4"/>
      <c r="SM932" s="4"/>
      <c r="SN932" s="4"/>
      <c r="SO932" s="4"/>
      <c r="SP932" s="4"/>
      <c r="SQ932" s="4"/>
      <c r="SR932" s="4"/>
      <c r="SS932" s="4"/>
      <c r="ST932" s="4"/>
      <c r="SU932" s="4"/>
      <c r="SV932" s="4"/>
      <c r="SW932" s="4"/>
      <c r="SX932" s="4"/>
      <c r="SY932" s="4"/>
      <c r="SZ932" s="4"/>
      <c r="TA932" s="4"/>
      <c r="TB932" s="4"/>
      <c r="TC932" s="4"/>
      <c r="TD932" s="4"/>
      <c r="TE932" s="4"/>
      <c r="TF932" s="4"/>
      <c r="TG932" s="4"/>
      <c r="TH932" s="4"/>
      <c r="TI932" s="4"/>
      <c r="TJ932" s="4"/>
      <c r="TK932" s="4"/>
      <c r="TL932" s="4"/>
      <c r="TM932" s="4"/>
      <c r="TN932" s="4"/>
      <c r="TO932" s="4"/>
      <c r="TP932" s="4"/>
      <c r="TQ932" s="4"/>
      <c r="TR932" s="4"/>
      <c r="TS932" s="4"/>
      <c r="TT932" s="4"/>
      <c r="TU932" s="4"/>
      <c r="TV932" s="4"/>
      <c r="TW932" s="4"/>
      <c r="TX932" s="4"/>
      <c r="TY932" s="4"/>
      <c r="TZ932" s="4"/>
      <c r="UA932" s="4"/>
      <c r="UB932" s="4"/>
      <c r="UC932" s="4"/>
      <c r="UD932" s="4"/>
      <c r="UE932" s="4"/>
      <c r="UF932" s="4"/>
    </row>
    <row r="933" spans="2:552" ht="10.1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  <c r="IC933" s="4"/>
      <c r="ID933" s="4"/>
      <c r="IE933" s="4"/>
      <c r="IF933" s="4"/>
      <c r="IG933" s="4"/>
      <c r="IH933" s="4"/>
      <c r="II933" s="4"/>
      <c r="IJ933" s="4"/>
      <c r="IK933" s="4"/>
      <c r="IL933" s="4"/>
      <c r="IM933" s="4"/>
      <c r="IN933" s="4"/>
      <c r="IO933" s="4"/>
      <c r="IP933" s="4"/>
      <c r="IQ933" s="4"/>
      <c r="IR933" s="4"/>
      <c r="IS933" s="4"/>
      <c r="IT933" s="4"/>
      <c r="IU933" s="4"/>
      <c r="IV933" s="4"/>
      <c r="IW933" s="4"/>
      <c r="IX933" s="4"/>
      <c r="IY933" s="4"/>
      <c r="IZ933" s="4"/>
      <c r="JA933" s="4"/>
      <c r="JB933" s="4"/>
      <c r="JC933" s="4"/>
      <c r="JD933" s="4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4"/>
      <c r="JR933" s="4"/>
      <c r="JS933" s="4"/>
      <c r="JT933" s="4"/>
      <c r="JU933" s="4"/>
      <c r="JV933" s="4"/>
      <c r="JW933" s="4"/>
      <c r="JX933" s="4"/>
      <c r="JY933" s="4"/>
      <c r="JZ933" s="4"/>
      <c r="KA933" s="4"/>
      <c r="KB933" s="4"/>
      <c r="KC933" s="4"/>
      <c r="KD933" s="4"/>
      <c r="KE933" s="4"/>
      <c r="KF933" s="4"/>
      <c r="KG933" s="4"/>
      <c r="KH933" s="4"/>
      <c r="KI933" s="4"/>
      <c r="KJ933" s="4"/>
      <c r="KK933" s="4"/>
      <c r="KL933" s="4"/>
      <c r="KM933" s="4"/>
      <c r="KN933" s="4"/>
      <c r="KO933" s="4"/>
      <c r="KP933" s="4"/>
      <c r="KQ933" s="4"/>
      <c r="KR933" s="4"/>
      <c r="KS933" s="4"/>
      <c r="KT933" s="4"/>
      <c r="KU933" s="4"/>
      <c r="KV933" s="4"/>
      <c r="KW933" s="4"/>
      <c r="KX933" s="4"/>
      <c r="KY933" s="4"/>
      <c r="KZ933" s="4"/>
      <c r="LA933" s="4"/>
      <c r="LB933" s="4"/>
      <c r="LC933" s="4"/>
      <c r="LD933" s="4"/>
      <c r="LE933" s="4"/>
      <c r="LF933" s="4"/>
      <c r="LG933" s="4"/>
      <c r="LH933" s="4"/>
      <c r="LI933" s="4"/>
      <c r="LJ933" s="4"/>
      <c r="LK933" s="4"/>
      <c r="LL933" s="4"/>
      <c r="LM933" s="4"/>
      <c r="LN933" s="4"/>
      <c r="LO933" s="4"/>
      <c r="LP933" s="4"/>
      <c r="LQ933" s="4"/>
      <c r="LR933" s="4"/>
      <c r="LS933" s="4"/>
      <c r="LT933" s="4"/>
      <c r="LU933" s="4"/>
      <c r="LV933" s="4"/>
      <c r="LW933" s="4"/>
      <c r="LX933" s="4"/>
      <c r="LY933" s="4"/>
      <c r="LZ933" s="4"/>
      <c r="MA933" s="4"/>
      <c r="MB933" s="4"/>
      <c r="MC933" s="4"/>
      <c r="MD933" s="4"/>
      <c r="ME933" s="4"/>
      <c r="MF933" s="4"/>
      <c r="MG933" s="4"/>
      <c r="MH933" s="4"/>
      <c r="MI933" s="4"/>
      <c r="MJ933" s="4"/>
      <c r="MK933" s="4"/>
      <c r="ML933" s="4"/>
      <c r="MM933" s="4"/>
      <c r="MN933" s="4"/>
      <c r="MO933" s="4"/>
      <c r="MP933" s="4"/>
      <c r="MQ933" s="4"/>
      <c r="MR933" s="4"/>
      <c r="MS933" s="4"/>
      <c r="MT933" s="4"/>
      <c r="MU933" s="4"/>
      <c r="MV933" s="4"/>
      <c r="MW933" s="4"/>
      <c r="MX933" s="4"/>
      <c r="MY933" s="4"/>
      <c r="MZ933" s="4"/>
      <c r="NA933" s="4"/>
      <c r="NB933" s="4"/>
      <c r="NC933" s="4"/>
      <c r="ND933" s="4"/>
      <c r="NE933" s="4"/>
      <c r="NF933" s="4"/>
      <c r="NG933" s="4"/>
      <c r="NH933" s="4"/>
      <c r="NI933" s="4"/>
      <c r="NJ933" s="4"/>
      <c r="NK933" s="4"/>
      <c r="NL933" s="4"/>
      <c r="NM933" s="4"/>
      <c r="NN933" s="4"/>
      <c r="NO933" s="4"/>
      <c r="NP933" s="4"/>
      <c r="NQ933" s="4"/>
      <c r="NR933" s="4"/>
      <c r="NS933" s="4"/>
      <c r="NT933" s="4"/>
      <c r="NU933" s="4"/>
      <c r="NV933" s="4"/>
      <c r="NW933" s="4"/>
      <c r="NX933" s="4"/>
      <c r="NY933" s="4"/>
      <c r="NZ933" s="4"/>
      <c r="OA933" s="4"/>
      <c r="OB933" s="4"/>
      <c r="OC933" s="4"/>
      <c r="OD933" s="4"/>
      <c r="OE933" s="4"/>
      <c r="OF933" s="4"/>
      <c r="OG933" s="4"/>
      <c r="OH933" s="4"/>
      <c r="OI933" s="4"/>
      <c r="OJ933" s="4"/>
      <c r="OK933" s="4"/>
      <c r="OL933" s="4"/>
      <c r="OM933" s="4"/>
      <c r="ON933" s="4"/>
      <c r="OO933" s="4"/>
      <c r="OP933" s="4"/>
      <c r="OQ933" s="4"/>
      <c r="OR933" s="4"/>
      <c r="OS933" s="4"/>
      <c r="OT933" s="4"/>
      <c r="OU933" s="4"/>
      <c r="OV933" s="4"/>
      <c r="OW933" s="4"/>
      <c r="OX933" s="4"/>
      <c r="OY933" s="4"/>
      <c r="OZ933" s="4"/>
      <c r="PA933" s="4"/>
      <c r="PB933" s="4"/>
      <c r="PC933" s="4"/>
      <c r="PD933" s="4"/>
      <c r="PE933" s="4"/>
      <c r="PF933" s="4"/>
      <c r="PG933" s="4"/>
      <c r="PH933" s="4"/>
      <c r="PI933" s="4"/>
      <c r="PJ933" s="4"/>
      <c r="PK933" s="4"/>
      <c r="PL933" s="4"/>
      <c r="PM933" s="4"/>
      <c r="PN933" s="4"/>
      <c r="PO933" s="4"/>
      <c r="PP933" s="4"/>
      <c r="PQ933" s="4"/>
      <c r="PR933" s="4"/>
      <c r="PS933" s="4"/>
      <c r="PT933" s="4"/>
      <c r="PU933" s="4"/>
      <c r="PV933" s="4"/>
      <c r="PW933" s="4"/>
      <c r="PX933" s="4"/>
      <c r="PY933" s="4"/>
      <c r="PZ933" s="4"/>
      <c r="QA933" s="4"/>
      <c r="QB933" s="4"/>
      <c r="QC933" s="4"/>
      <c r="QD933" s="4"/>
      <c r="QE933" s="4"/>
      <c r="QF933" s="4"/>
      <c r="QG933" s="4"/>
      <c r="QH933" s="4"/>
      <c r="QI933" s="4"/>
      <c r="QJ933" s="4"/>
      <c r="QK933" s="4"/>
      <c r="QL933" s="4"/>
      <c r="QM933" s="4"/>
      <c r="QN933" s="4"/>
      <c r="QO933" s="4"/>
      <c r="QP933" s="4"/>
      <c r="QQ933" s="4"/>
      <c r="QR933" s="4"/>
      <c r="QS933" s="4"/>
      <c r="QT933" s="4"/>
      <c r="QU933" s="4"/>
      <c r="QV933" s="4"/>
      <c r="QW933" s="4"/>
      <c r="QX933" s="4"/>
      <c r="QY933" s="4"/>
      <c r="QZ933" s="4"/>
      <c r="RA933" s="4"/>
      <c r="RB933" s="4"/>
      <c r="RC933" s="4"/>
      <c r="RD933" s="4"/>
      <c r="RE933" s="4"/>
      <c r="RF933" s="4"/>
      <c r="RG933" s="4"/>
      <c r="RH933" s="4"/>
      <c r="RI933" s="4"/>
      <c r="RJ933" s="4"/>
      <c r="RK933" s="4"/>
      <c r="RL933" s="4"/>
      <c r="RM933" s="4"/>
      <c r="RN933" s="4"/>
      <c r="RO933" s="4"/>
      <c r="RP933" s="4"/>
      <c r="RQ933" s="4"/>
      <c r="RR933" s="4"/>
      <c r="RS933" s="4"/>
      <c r="RT933" s="4"/>
      <c r="RU933" s="4"/>
      <c r="RV933" s="4"/>
      <c r="RW933" s="4"/>
      <c r="RX933" s="4"/>
      <c r="RY933" s="4"/>
      <c r="RZ933" s="4"/>
      <c r="SA933" s="4"/>
      <c r="SB933" s="4"/>
      <c r="SC933" s="4"/>
      <c r="SD933" s="4"/>
      <c r="SE933" s="4"/>
      <c r="SF933" s="4"/>
      <c r="SG933" s="4"/>
      <c r="SH933" s="4"/>
      <c r="SI933" s="4"/>
      <c r="SJ933" s="4"/>
      <c r="SK933" s="4"/>
      <c r="SL933" s="4"/>
      <c r="SM933" s="4"/>
      <c r="SN933" s="4"/>
      <c r="SO933" s="4"/>
      <c r="SP933" s="4"/>
      <c r="SQ933" s="4"/>
      <c r="SR933" s="4"/>
      <c r="SS933" s="4"/>
      <c r="ST933" s="4"/>
      <c r="SU933" s="4"/>
      <c r="SV933" s="4"/>
      <c r="SW933" s="4"/>
      <c r="SX933" s="4"/>
      <c r="SY933" s="4"/>
      <c r="SZ933" s="4"/>
      <c r="TA933" s="4"/>
      <c r="TB933" s="4"/>
      <c r="TC933" s="4"/>
      <c r="TD933" s="4"/>
      <c r="TE933" s="4"/>
      <c r="TF933" s="4"/>
      <c r="TG933" s="4"/>
      <c r="TH933" s="4"/>
      <c r="TI933" s="4"/>
      <c r="TJ933" s="4"/>
      <c r="TK933" s="4"/>
      <c r="TL933" s="4"/>
      <c r="TM933" s="4"/>
      <c r="TN933" s="4"/>
      <c r="TO933" s="4"/>
      <c r="TP933" s="4"/>
      <c r="TQ933" s="4"/>
      <c r="TR933" s="4"/>
      <c r="TS933" s="4"/>
      <c r="TT933" s="4"/>
      <c r="TU933" s="4"/>
      <c r="TV933" s="4"/>
      <c r="TW933" s="4"/>
      <c r="TX933" s="4"/>
      <c r="TY933" s="4"/>
      <c r="TZ933" s="4"/>
      <c r="UA933" s="4"/>
      <c r="UB933" s="4"/>
      <c r="UC933" s="4"/>
      <c r="UD933" s="4"/>
      <c r="UE933" s="4"/>
      <c r="UF933" s="4"/>
    </row>
    <row r="934" spans="2:552" ht="10.1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  <c r="IC934" s="4"/>
      <c r="ID934" s="4"/>
      <c r="IE934" s="4"/>
      <c r="IF934" s="4"/>
      <c r="IG934" s="4"/>
      <c r="IH934" s="4"/>
      <c r="II934" s="4"/>
      <c r="IJ934" s="4"/>
      <c r="IK934" s="4"/>
      <c r="IL934" s="4"/>
      <c r="IM934" s="4"/>
      <c r="IN934" s="4"/>
      <c r="IO934" s="4"/>
      <c r="IP934" s="4"/>
      <c r="IQ934" s="4"/>
      <c r="IR934" s="4"/>
      <c r="IS934" s="4"/>
      <c r="IT934" s="4"/>
      <c r="IU934" s="4"/>
      <c r="IV934" s="4"/>
      <c r="IW934" s="4"/>
      <c r="IX934" s="4"/>
      <c r="IY934" s="4"/>
      <c r="IZ934" s="4"/>
      <c r="JA934" s="4"/>
      <c r="JB934" s="4"/>
      <c r="JC934" s="4"/>
      <c r="JD934" s="4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4"/>
      <c r="JR934" s="4"/>
      <c r="JS934" s="4"/>
      <c r="JT934" s="4"/>
      <c r="JU934" s="4"/>
      <c r="JV934" s="4"/>
      <c r="JW934" s="4"/>
      <c r="JX934" s="4"/>
      <c r="JY934" s="4"/>
      <c r="JZ934" s="4"/>
      <c r="KA934" s="4"/>
      <c r="KB934" s="4"/>
      <c r="KC934" s="4"/>
      <c r="KD934" s="4"/>
      <c r="KE934" s="4"/>
      <c r="KF934" s="4"/>
      <c r="KG934" s="4"/>
      <c r="KH934" s="4"/>
      <c r="KI934" s="4"/>
      <c r="KJ934" s="4"/>
      <c r="KK934" s="4"/>
      <c r="KL934" s="4"/>
      <c r="KM934" s="4"/>
      <c r="KN934" s="4"/>
      <c r="KO934" s="4"/>
      <c r="KP934" s="4"/>
      <c r="KQ934" s="4"/>
      <c r="KR934" s="4"/>
      <c r="KS934" s="4"/>
      <c r="KT934" s="4"/>
      <c r="KU934" s="4"/>
      <c r="KV934" s="4"/>
      <c r="KW934" s="4"/>
      <c r="KX934" s="4"/>
      <c r="KY934" s="4"/>
      <c r="KZ934" s="4"/>
      <c r="LA934" s="4"/>
      <c r="LB934" s="4"/>
      <c r="LC934" s="4"/>
      <c r="LD934" s="4"/>
      <c r="LE934" s="4"/>
      <c r="LF934" s="4"/>
      <c r="LG934" s="4"/>
      <c r="LH934" s="4"/>
      <c r="LI934" s="4"/>
      <c r="LJ934" s="4"/>
      <c r="LK934" s="4"/>
      <c r="LL934" s="4"/>
      <c r="LM934" s="4"/>
      <c r="LN934" s="4"/>
      <c r="LO934" s="4"/>
      <c r="LP934" s="4"/>
      <c r="LQ934" s="4"/>
      <c r="LR934" s="4"/>
      <c r="LS934" s="4"/>
      <c r="LT934" s="4"/>
      <c r="LU934" s="4"/>
      <c r="LV934" s="4"/>
      <c r="LW934" s="4"/>
      <c r="LX934" s="4"/>
      <c r="LY934" s="4"/>
      <c r="LZ934" s="4"/>
      <c r="MA934" s="4"/>
      <c r="MB934" s="4"/>
      <c r="MC934" s="4"/>
      <c r="MD934" s="4"/>
      <c r="ME934" s="4"/>
      <c r="MF934" s="4"/>
      <c r="MG934" s="4"/>
      <c r="MH934" s="4"/>
      <c r="MI934" s="4"/>
      <c r="MJ934" s="4"/>
      <c r="MK934" s="4"/>
      <c r="ML934" s="4"/>
      <c r="MM934" s="4"/>
      <c r="MN934" s="4"/>
      <c r="MO934" s="4"/>
      <c r="MP934" s="4"/>
      <c r="MQ934" s="4"/>
      <c r="MR934" s="4"/>
      <c r="MS934" s="4"/>
      <c r="MT934" s="4"/>
      <c r="MU934" s="4"/>
      <c r="MV934" s="4"/>
      <c r="MW934" s="4"/>
      <c r="MX934" s="4"/>
      <c r="MY934" s="4"/>
      <c r="MZ934" s="4"/>
      <c r="NA934" s="4"/>
      <c r="NB934" s="4"/>
      <c r="NC934" s="4"/>
      <c r="ND934" s="4"/>
      <c r="NE934" s="4"/>
      <c r="NF934" s="4"/>
      <c r="NG934" s="4"/>
      <c r="NH934" s="4"/>
      <c r="NI934" s="4"/>
      <c r="NJ934" s="4"/>
      <c r="NK934" s="4"/>
      <c r="NL934" s="4"/>
      <c r="NM934" s="4"/>
      <c r="NN934" s="4"/>
      <c r="NO934" s="4"/>
      <c r="NP934" s="4"/>
      <c r="NQ934" s="4"/>
      <c r="NR934" s="4"/>
      <c r="NS934" s="4"/>
      <c r="NT934" s="4"/>
      <c r="NU934" s="4"/>
      <c r="NV934" s="4"/>
      <c r="NW934" s="4"/>
      <c r="NX934" s="4"/>
      <c r="NY934" s="4"/>
      <c r="NZ934" s="4"/>
      <c r="OA934" s="4"/>
      <c r="OB934" s="4"/>
      <c r="OC934" s="4"/>
      <c r="OD934" s="4"/>
      <c r="OE934" s="4"/>
      <c r="OF934" s="4"/>
      <c r="OG934" s="4"/>
      <c r="OH934" s="4"/>
      <c r="OI934" s="4"/>
      <c r="OJ934" s="4"/>
      <c r="OK934" s="4"/>
      <c r="OL934" s="4"/>
      <c r="OM934" s="4"/>
      <c r="ON934" s="4"/>
      <c r="OO934" s="4"/>
      <c r="OP934" s="4"/>
      <c r="OQ934" s="4"/>
      <c r="OR934" s="4"/>
      <c r="OS934" s="4"/>
      <c r="OT934" s="4"/>
      <c r="OU934" s="4"/>
      <c r="OV934" s="4"/>
      <c r="OW934" s="4"/>
      <c r="OX934" s="4"/>
      <c r="OY934" s="4"/>
      <c r="OZ934" s="4"/>
      <c r="PA934" s="4"/>
      <c r="PB934" s="4"/>
      <c r="PC934" s="4"/>
      <c r="PD934" s="4"/>
      <c r="PE934" s="4"/>
      <c r="PF934" s="4"/>
      <c r="PG934" s="4"/>
      <c r="PH934" s="4"/>
      <c r="PI934" s="4"/>
      <c r="PJ934" s="4"/>
      <c r="PK934" s="4"/>
      <c r="PL934" s="4"/>
      <c r="PM934" s="4"/>
      <c r="PN934" s="4"/>
      <c r="PO934" s="4"/>
      <c r="PP934" s="4"/>
      <c r="PQ934" s="4"/>
      <c r="PR934" s="4"/>
      <c r="PS934" s="4"/>
      <c r="PT934" s="4"/>
      <c r="PU934" s="4"/>
      <c r="PV934" s="4"/>
      <c r="PW934" s="4"/>
      <c r="PX934" s="4"/>
      <c r="PY934" s="4"/>
      <c r="PZ934" s="4"/>
      <c r="QA934" s="4"/>
      <c r="QB934" s="4"/>
      <c r="QC934" s="4"/>
      <c r="QD934" s="4"/>
      <c r="QE934" s="4"/>
      <c r="QF934" s="4"/>
      <c r="QG934" s="4"/>
      <c r="QH934" s="4"/>
      <c r="QI934" s="4"/>
      <c r="QJ934" s="4"/>
      <c r="QK934" s="4"/>
      <c r="QL934" s="4"/>
      <c r="QM934" s="4"/>
      <c r="QN934" s="4"/>
      <c r="QO934" s="4"/>
      <c r="QP934" s="4"/>
      <c r="QQ934" s="4"/>
      <c r="QR934" s="4"/>
      <c r="QS934" s="4"/>
      <c r="QT934" s="4"/>
      <c r="QU934" s="4"/>
      <c r="QV934" s="4"/>
      <c r="QW934" s="4"/>
      <c r="QX934" s="4"/>
      <c r="QY934" s="4"/>
      <c r="QZ934" s="4"/>
      <c r="RA934" s="4"/>
      <c r="RB934" s="4"/>
      <c r="RC934" s="4"/>
      <c r="RD934" s="4"/>
      <c r="RE934" s="4"/>
      <c r="RF934" s="4"/>
      <c r="RG934" s="4"/>
      <c r="RH934" s="4"/>
      <c r="RI934" s="4"/>
      <c r="RJ934" s="4"/>
      <c r="RK934" s="4"/>
      <c r="RL934" s="4"/>
      <c r="RM934" s="4"/>
      <c r="RN934" s="4"/>
      <c r="RO934" s="4"/>
      <c r="RP934" s="4"/>
      <c r="RQ934" s="4"/>
      <c r="RR934" s="4"/>
      <c r="RS934" s="4"/>
      <c r="RT934" s="4"/>
      <c r="RU934" s="4"/>
      <c r="RV934" s="4"/>
      <c r="RW934" s="4"/>
      <c r="RX934" s="4"/>
      <c r="RY934" s="4"/>
      <c r="RZ934" s="4"/>
      <c r="SA934" s="4"/>
      <c r="SB934" s="4"/>
      <c r="SC934" s="4"/>
      <c r="SD934" s="4"/>
      <c r="SE934" s="4"/>
      <c r="SF934" s="4"/>
      <c r="SG934" s="4"/>
      <c r="SH934" s="4"/>
      <c r="SI934" s="4"/>
      <c r="SJ934" s="4"/>
      <c r="SK934" s="4"/>
      <c r="SL934" s="4"/>
      <c r="SM934" s="4"/>
      <c r="SN934" s="4"/>
      <c r="SO934" s="4"/>
      <c r="SP934" s="4"/>
      <c r="SQ934" s="4"/>
      <c r="SR934" s="4"/>
      <c r="SS934" s="4"/>
      <c r="ST934" s="4"/>
      <c r="SU934" s="4"/>
      <c r="SV934" s="4"/>
      <c r="SW934" s="4"/>
      <c r="SX934" s="4"/>
      <c r="SY934" s="4"/>
      <c r="SZ934" s="4"/>
      <c r="TA934" s="4"/>
      <c r="TB934" s="4"/>
      <c r="TC934" s="4"/>
      <c r="TD934" s="4"/>
      <c r="TE934" s="4"/>
      <c r="TF934" s="4"/>
      <c r="TG934" s="4"/>
      <c r="TH934" s="4"/>
      <c r="TI934" s="4"/>
      <c r="TJ934" s="4"/>
      <c r="TK934" s="4"/>
      <c r="TL934" s="4"/>
      <c r="TM934" s="4"/>
      <c r="TN934" s="4"/>
      <c r="TO934" s="4"/>
      <c r="TP934" s="4"/>
      <c r="TQ934" s="4"/>
      <c r="TR934" s="4"/>
      <c r="TS934" s="4"/>
      <c r="TT934" s="4"/>
      <c r="TU934" s="4"/>
      <c r="TV934" s="4"/>
      <c r="TW934" s="4"/>
      <c r="TX934" s="4"/>
      <c r="TY934" s="4"/>
      <c r="TZ934" s="4"/>
      <c r="UA934" s="4"/>
      <c r="UB934" s="4"/>
      <c r="UC934" s="4"/>
      <c r="UD934" s="4"/>
      <c r="UE934" s="4"/>
      <c r="UF934" s="4"/>
    </row>
    <row r="935" spans="2:552" ht="10.1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  <c r="IC935" s="4"/>
      <c r="ID935" s="4"/>
      <c r="IE935" s="4"/>
      <c r="IF935" s="4"/>
      <c r="IG935" s="4"/>
      <c r="IH935" s="4"/>
      <c r="II935" s="4"/>
      <c r="IJ935" s="4"/>
      <c r="IK935" s="4"/>
      <c r="IL935" s="4"/>
      <c r="IM935" s="4"/>
      <c r="IN935" s="4"/>
      <c r="IO935" s="4"/>
      <c r="IP935" s="4"/>
      <c r="IQ935" s="4"/>
      <c r="IR935" s="4"/>
      <c r="IS935" s="4"/>
      <c r="IT935" s="4"/>
      <c r="IU935" s="4"/>
      <c r="IV935" s="4"/>
      <c r="IW935" s="4"/>
      <c r="IX935" s="4"/>
      <c r="IY935" s="4"/>
      <c r="IZ935" s="4"/>
      <c r="JA935" s="4"/>
      <c r="JB935" s="4"/>
      <c r="JC935" s="4"/>
      <c r="JD935" s="4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4"/>
      <c r="JR935" s="4"/>
      <c r="JS935" s="4"/>
      <c r="JT935" s="4"/>
      <c r="JU935" s="4"/>
      <c r="JV935" s="4"/>
      <c r="JW935" s="4"/>
      <c r="JX935" s="4"/>
      <c r="JY935" s="4"/>
      <c r="JZ935" s="4"/>
      <c r="KA935" s="4"/>
      <c r="KB935" s="4"/>
      <c r="KC935" s="4"/>
      <c r="KD935" s="4"/>
      <c r="KE935" s="4"/>
      <c r="KF935" s="4"/>
      <c r="KG935" s="4"/>
      <c r="KH935" s="4"/>
      <c r="KI935" s="4"/>
      <c r="KJ935" s="4"/>
      <c r="KK935" s="4"/>
      <c r="KL935" s="4"/>
      <c r="KM935" s="4"/>
      <c r="KN935" s="4"/>
      <c r="KO935" s="4"/>
      <c r="KP935" s="4"/>
      <c r="KQ935" s="4"/>
      <c r="KR935" s="4"/>
      <c r="KS935" s="4"/>
      <c r="KT935" s="4"/>
      <c r="KU935" s="4"/>
      <c r="KV935" s="4"/>
      <c r="KW935" s="4"/>
      <c r="KX935" s="4"/>
      <c r="KY935" s="4"/>
      <c r="KZ935" s="4"/>
      <c r="LA935" s="4"/>
      <c r="LB935" s="4"/>
      <c r="LC935" s="4"/>
      <c r="LD935" s="4"/>
      <c r="LE935" s="4"/>
      <c r="LF935" s="4"/>
      <c r="LG935" s="4"/>
      <c r="LH935" s="4"/>
      <c r="LI935" s="4"/>
      <c r="LJ935" s="4"/>
      <c r="LK935" s="4"/>
      <c r="LL935" s="4"/>
      <c r="LM935" s="4"/>
      <c r="LN935" s="4"/>
      <c r="LO935" s="4"/>
      <c r="LP935" s="4"/>
      <c r="LQ935" s="4"/>
      <c r="LR935" s="4"/>
      <c r="LS935" s="4"/>
      <c r="LT935" s="4"/>
      <c r="LU935" s="4"/>
      <c r="LV935" s="4"/>
      <c r="LW935" s="4"/>
      <c r="LX935" s="4"/>
      <c r="LY935" s="4"/>
      <c r="LZ935" s="4"/>
      <c r="MA935" s="4"/>
      <c r="MB935" s="4"/>
      <c r="MC935" s="4"/>
      <c r="MD935" s="4"/>
      <c r="ME935" s="4"/>
      <c r="MF935" s="4"/>
      <c r="MG935" s="4"/>
      <c r="MH935" s="4"/>
      <c r="MI935" s="4"/>
      <c r="MJ935" s="4"/>
      <c r="MK935" s="4"/>
      <c r="ML935" s="4"/>
      <c r="MM935" s="4"/>
      <c r="MN935" s="4"/>
      <c r="MO935" s="4"/>
      <c r="MP935" s="4"/>
      <c r="MQ935" s="4"/>
      <c r="MR935" s="4"/>
      <c r="MS935" s="4"/>
      <c r="MT935" s="4"/>
      <c r="MU935" s="4"/>
      <c r="MV935" s="4"/>
      <c r="MW935" s="4"/>
      <c r="MX935" s="4"/>
      <c r="MY935" s="4"/>
      <c r="MZ935" s="4"/>
      <c r="NA935" s="4"/>
      <c r="NB935" s="4"/>
      <c r="NC935" s="4"/>
      <c r="ND935" s="4"/>
      <c r="NE935" s="4"/>
      <c r="NF935" s="4"/>
      <c r="NG935" s="4"/>
      <c r="NH935" s="4"/>
      <c r="NI935" s="4"/>
      <c r="NJ935" s="4"/>
      <c r="NK935" s="4"/>
      <c r="NL935" s="4"/>
      <c r="NM935" s="4"/>
      <c r="NN935" s="4"/>
      <c r="NO935" s="4"/>
      <c r="NP935" s="4"/>
      <c r="NQ935" s="4"/>
      <c r="NR935" s="4"/>
      <c r="NS935" s="4"/>
      <c r="NT935" s="4"/>
      <c r="NU935" s="4"/>
      <c r="NV935" s="4"/>
      <c r="NW935" s="4"/>
      <c r="NX935" s="4"/>
      <c r="NY935" s="4"/>
      <c r="NZ935" s="4"/>
      <c r="OA935" s="4"/>
      <c r="OB935" s="4"/>
      <c r="OC935" s="4"/>
      <c r="OD935" s="4"/>
      <c r="OE935" s="4"/>
      <c r="OF935" s="4"/>
      <c r="OG935" s="4"/>
      <c r="OH935" s="4"/>
      <c r="OI935" s="4"/>
      <c r="OJ935" s="4"/>
      <c r="OK935" s="4"/>
      <c r="OL935" s="4"/>
      <c r="OM935" s="4"/>
      <c r="ON935" s="4"/>
      <c r="OO935" s="4"/>
      <c r="OP935" s="4"/>
      <c r="OQ935" s="4"/>
      <c r="OR935" s="4"/>
      <c r="OS935" s="4"/>
      <c r="OT935" s="4"/>
      <c r="OU935" s="4"/>
      <c r="OV935" s="4"/>
      <c r="OW935" s="4"/>
      <c r="OX935" s="4"/>
      <c r="OY935" s="4"/>
      <c r="OZ935" s="4"/>
      <c r="PA935" s="4"/>
      <c r="PB935" s="4"/>
      <c r="PC935" s="4"/>
      <c r="PD935" s="4"/>
      <c r="PE935" s="4"/>
      <c r="PF935" s="4"/>
      <c r="PG935" s="4"/>
      <c r="PH935" s="4"/>
      <c r="PI935" s="4"/>
      <c r="PJ935" s="4"/>
      <c r="PK935" s="4"/>
      <c r="PL935" s="4"/>
      <c r="PM935" s="4"/>
      <c r="PN935" s="4"/>
      <c r="PO935" s="4"/>
      <c r="PP935" s="4"/>
      <c r="PQ935" s="4"/>
      <c r="PR935" s="4"/>
      <c r="PS935" s="4"/>
      <c r="PT935" s="4"/>
      <c r="PU935" s="4"/>
      <c r="PV935" s="4"/>
      <c r="PW935" s="4"/>
      <c r="PX935" s="4"/>
      <c r="PY935" s="4"/>
      <c r="PZ935" s="4"/>
      <c r="QA935" s="4"/>
      <c r="QB935" s="4"/>
      <c r="QC935" s="4"/>
      <c r="QD935" s="4"/>
      <c r="QE935" s="4"/>
      <c r="QF935" s="4"/>
      <c r="QG935" s="4"/>
      <c r="QH935" s="4"/>
      <c r="QI935" s="4"/>
      <c r="QJ935" s="4"/>
      <c r="QK935" s="4"/>
      <c r="QL935" s="4"/>
      <c r="QM935" s="4"/>
      <c r="QN935" s="4"/>
      <c r="QO935" s="4"/>
      <c r="QP935" s="4"/>
      <c r="QQ935" s="4"/>
      <c r="QR935" s="4"/>
      <c r="QS935" s="4"/>
      <c r="QT935" s="4"/>
      <c r="QU935" s="4"/>
      <c r="QV935" s="4"/>
      <c r="QW935" s="4"/>
      <c r="QX935" s="4"/>
      <c r="QY935" s="4"/>
      <c r="QZ935" s="4"/>
      <c r="RA935" s="4"/>
      <c r="RB935" s="4"/>
      <c r="RC935" s="4"/>
      <c r="RD935" s="4"/>
      <c r="RE935" s="4"/>
      <c r="RF935" s="4"/>
      <c r="RG935" s="4"/>
      <c r="RH935" s="4"/>
      <c r="RI935" s="4"/>
      <c r="RJ935" s="4"/>
      <c r="RK935" s="4"/>
      <c r="RL935" s="4"/>
      <c r="RM935" s="4"/>
      <c r="RN935" s="4"/>
      <c r="RO935" s="4"/>
      <c r="RP935" s="4"/>
      <c r="RQ935" s="4"/>
      <c r="RR935" s="4"/>
      <c r="RS935" s="4"/>
      <c r="RT935" s="4"/>
      <c r="RU935" s="4"/>
      <c r="RV935" s="4"/>
      <c r="RW935" s="4"/>
      <c r="RX935" s="4"/>
      <c r="RY935" s="4"/>
      <c r="RZ935" s="4"/>
      <c r="SA935" s="4"/>
      <c r="SB935" s="4"/>
      <c r="SC935" s="4"/>
      <c r="SD935" s="4"/>
      <c r="SE935" s="4"/>
      <c r="SF935" s="4"/>
      <c r="SG935" s="4"/>
      <c r="SH935" s="4"/>
      <c r="SI935" s="4"/>
      <c r="SJ935" s="4"/>
      <c r="SK935" s="4"/>
      <c r="SL935" s="4"/>
      <c r="SM935" s="4"/>
      <c r="SN935" s="4"/>
      <c r="SO935" s="4"/>
      <c r="SP935" s="4"/>
      <c r="SQ935" s="4"/>
      <c r="SR935" s="4"/>
      <c r="SS935" s="4"/>
      <c r="ST935" s="4"/>
      <c r="SU935" s="4"/>
      <c r="SV935" s="4"/>
      <c r="SW935" s="4"/>
      <c r="SX935" s="4"/>
      <c r="SY935" s="4"/>
      <c r="SZ935" s="4"/>
      <c r="TA935" s="4"/>
      <c r="TB935" s="4"/>
      <c r="TC935" s="4"/>
      <c r="TD935" s="4"/>
      <c r="TE935" s="4"/>
      <c r="TF935" s="4"/>
      <c r="TG935" s="4"/>
      <c r="TH935" s="4"/>
      <c r="TI935" s="4"/>
      <c r="TJ935" s="4"/>
      <c r="TK935" s="4"/>
      <c r="TL935" s="4"/>
      <c r="TM935" s="4"/>
      <c r="TN935" s="4"/>
      <c r="TO935" s="4"/>
      <c r="TP935" s="4"/>
      <c r="TQ935" s="4"/>
      <c r="TR935" s="4"/>
      <c r="TS935" s="4"/>
      <c r="TT935" s="4"/>
      <c r="TU935" s="4"/>
      <c r="TV935" s="4"/>
      <c r="TW935" s="4"/>
      <c r="TX935" s="4"/>
      <c r="TY935" s="4"/>
      <c r="TZ935" s="4"/>
      <c r="UA935" s="4"/>
      <c r="UB935" s="4"/>
      <c r="UC935" s="4"/>
      <c r="UD935" s="4"/>
      <c r="UE935" s="4"/>
      <c r="UF935" s="4"/>
    </row>
    <row r="936" spans="2:552" ht="10.1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  <c r="IC936" s="4"/>
      <c r="ID936" s="4"/>
      <c r="IE936" s="4"/>
      <c r="IF936" s="4"/>
      <c r="IG936" s="4"/>
      <c r="IH936" s="4"/>
      <c r="II936" s="4"/>
      <c r="IJ936" s="4"/>
      <c r="IK936" s="4"/>
      <c r="IL936" s="4"/>
      <c r="IM936" s="4"/>
      <c r="IN936" s="4"/>
      <c r="IO936" s="4"/>
      <c r="IP936" s="4"/>
      <c r="IQ936" s="4"/>
      <c r="IR936" s="4"/>
      <c r="IS936" s="4"/>
      <c r="IT936" s="4"/>
      <c r="IU936" s="4"/>
      <c r="IV936" s="4"/>
      <c r="IW936" s="4"/>
      <c r="IX936" s="4"/>
      <c r="IY936" s="4"/>
      <c r="IZ936" s="4"/>
      <c r="JA936" s="4"/>
      <c r="JB936" s="4"/>
      <c r="JC936" s="4"/>
      <c r="JD936" s="4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4"/>
      <c r="JR936" s="4"/>
      <c r="JS936" s="4"/>
      <c r="JT936" s="4"/>
      <c r="JU936" s="4"/>
      <c r="JV936" s="4"/>
      <c r="JW936" s="4"/>
      <c r="JX936" s="4"/>
      <c r="JY936" s="4"/>
      <c r="JZ936" s="4"/>
      <c r="KA936" s="4"/>
      <c r="KB936" s="4"/>
      <c r="KC936" s="4"/>
      <c r="KD936" s="4"/>
      <c r="KE936" s="4"/>
      <c r="KF936" s="4"/>
      <c r="KG936" s="4"/>
      <c r="KH936" s="4"/>
      <c r="KI936" s="4"/>
      <c r="KJ936" s="4"/>
      <c r="KK936" s="4"/>
      <c r="KL936" s="4"/>
      <c r="KM936" s="4"/>
      <c r="KN936" s="4"/>
      <c r="KO936" s="4"/>
      <c r="KP936" s="4"/>
      <c r="KQ936" s="4"/>
      <c r="KR936" s="4"/>
      <c r="KS936" s="4"/>
      <c r="KT936" s="4"/>
      <c r="KU936" s="4"/>
      <c r="KV936" s="4"/>
      <c r="KW936" s="4"/>
      <c r="KX936" s="4"/>
      <c r="KY936" s="4"/>
      <c r="KZ936" s="4"/>
      <c r="LA936" s="4"/>
      <c r="LB936" s="4"/>
      <c r="LC936" s="4"/>
      <c r="LD936" s="4"/>
      <c r="LE936" s="4"/>
      <c r="LF936" s="4"/>
      <c r="LG936" s="4"/>
      <c r="LH936" s="4"/>
      <c r="LI936" s="4"/>
      <c r="LJ936" s="4"/>
      <c r="LK936" s="4"/>
      <c r="LL936" s="4"/>
      <c r="LM936" s="4"/>
      <c r="LN936" s="4"/>
      <c r="LO936" s="4"/>
      <c r="LP936" s="4"/>
      <c r="LQ936" s="4"/>
      <c r="LR936" s="4"/>
      <c r="LS936" s="4"/>
      <c r="LT936" s="4"/>
      <c r="LU936" s="4"/>
      <c r="LV936" s="4"/>
      <c r="LW936" s="4"/>
      <c r="LX936" s="4"/>
      <c r="LY936" s="4"/>
      <c r="LZ936" s="4"/>
      <c r="MA936" s="4"/>
      <c r="MB936" s="4"/>
      <c r="MC936" s="4"/>
      <c r="MD936" s="4"/>
      <c r="ME936" s="4"/>
      <c r="MF936" s="4"/>
      <c r="MG936" s="4"/>
      <c r="MH936" s="4"/>
      <c r="MI936" s="4"/>
      <c r="MJ936" s="4"/>
      <c r="MK936" s="4"/>
      <c r="ML936" s="4"/>
      <c r="MM936" s="4"/>
      <c r="MN936" s="4"/>
      <c r="MO936" s="4"/>
      <c r="MP936" s="4"/>
      <c r="MQ936" s="4"/>
      <c r="MR936" s="4"/>
      <c r="MS936" s="4"/>
      <c r="MT936" s="4"/>
      <c r="MU936" s="4"/>
      <c r="MV936" s="4"/>
      <c r="MW936" s="4"/>
      <c r="MX936" s="4"/>
      <c r="MY936" s="4"/>
      <c r="MZ936" s="4"/>
      <c r="NA936" s="4"/>
      <c r="NB936" s="4"/>
      <c r="NC936" s="4"/>
      <c r="ND936" s="4"/>
      <c r="NE936" s="4"/>
      <c r="NF936" s="4"/>
      <c r="NG936" s="4"/>
      <c r="NH936" s="4"/>
      <c r="NI936" s="4"/>
      <c r="NJ936" s="4"/>
      <c r="NK936" s="4"/>
      <c r="NL936" s="4"/>
      <c r="NM936" s="4"/>
      <c r="NN936" s="4"/>
      <c r="NO936" s="4"/>
      <c r="NP936" s="4"/>
      <c r="NQ936" s="4"/>
      <c r="NR936" s="4"/>
      <c r="NS936" s="4"/>
      <c r="NT936" s="4"/>
      <c r="NU936" s="4"/>
      <c r="NV936" s="4"/>
      <c r="NW936" s="4"/>
      <c r="NX936" s="4"/>
      <c r="NY936" s="4"/>
      <c r="NZ936" s="4"/>
      <c r="OA936" s="4"/>
      <c r="OB936" s="4"/>
      <c r="OC936" s="4"/>
      <c r="OD936" s="4"/>
      <c r="OE936" s="4"/>
      <c r="OF936" s="4"/>
      <c r="OG936" s="4"/>
      <c r="OH936" s="4"/>
      <c r="OI936" s="4"/>
      <c r="OJ936" s="4"/>
      <c r="OK936" s="4"/>
      <c r="OL936" s="4"/>
      <c r="OM936" s="4"/>
      <c r="ON936" s="4"/>
      <c r="OO936" s="4"/>
      <c r="OP936" s="4"/>
      <c r="OQ936" s="4"/>
      <c r="OR936" s="4"/>
      <c r="OS936" s="4"/>
      <c r="OT936" s="4"/>
      <c r="OU936" s="4"/>
      <c r="OV936" s="4"/>
      <c r="OW936" s="4"/>
      <c r="OX936" s="4"/>
      <c r="OY936" s="4"/>
      <c r="OZ936" s="4"/>
      <c r="PA936" s="4"/>
      <c r="PB936" s="4"/>
      <c r="PC936" s="4"/>
      <c r="PD936" s="4"/>
      <c r="PE936" s="4"/>
      <c r="PF936" s="4"/>
      <c r="PG936" s="4"/>
      <c r="PH936" s="4"/>
      <c r="PI936" s="4"/>
      <c r="PJ936" s="4"/>
      <c r="PK936" s="4"/>
      <c r="PL936" s="4"/>
      <c r="PM936" s="4"/>
      <c r="PN936" s="4"/>
      <c r="PO936" s="4"/>
      <c r="PP936" s="4"/>
      <c r="PQ936" s="4"/>
      <c r="PR936" s="4"/>
      <c r="PS936" s="4"/>
      <c r="PT936" s="4"/>
      <c r="PU936" s="4"/>
      <c r="PV936" s="4"/>
      <c r="PW936" s="4"/>
      <c r="PX936" s="4"/>
      <c r="PY936" s="4"/>
      <c r="PZ936" s="4"/>
      <c r="QA936" s="4"/>
      <c r="QB936" s="4"/>
      <c r="QC936" s="4"/>
      <c r="QD936" s="4"/>
      <c r="QE936" s="4"/>
      <c r="QF936" s="4"/>
      <c r="QG936" s="4"/>
      <c r="QH936" s="4"/>
      <c r="QI936" s="4"/>
      <c r="QJ936" s="4"/>
      <c r="QK936" s="4"/>
      <c r="QL936" s="4"/>
      <c r="QM936" s="4"/>
      <c r="QN936" s="4"/>
      <c r="QO936" s="4"/>
      <c r="QP936" s="4"/>
      <c r="QQ936" s="4"/>
      <c r="QR936" s="4"/>
      <c r="QS936" s="4"/>
      <c r="QT936" s="4"/>
      <c r="QU936" s="4"/>
      <c r="QV936" s="4"/>
      <c r="QW936" s="4"/>
      <c r="QX936" s="4"/>
      <c r="QY936" s="4"/>
      <c r="QZ936" s="4"/>
      <c r="RA936" s="4"/>
      <c r="RB936" s="4"/>
      <c r="RC936" s="4"/>
      <c r="RD936" s="4"/>
      <c r="RE936" s="4"/>
      <c r="RF936" s="4"/>
      <c r="RG936" s="4"/>
      <c r="RH936" s="4"/>
      <c r="RI936" s="4"/>
      <c r="RJ936" s="4"/>
      <c r="RK936" s="4"/>
      <c r="RL936" s="4"/>
      <c r="RM936" s="4"/>
      <c r="RN936" s="4"/>
      <c r="RO936" s="4"/>
      <c r="RP936" s="4"/>
      <c r="RQ936" s="4"/>
      <c r="RR936" s="4"/>
      <c r="RS936" s="4"/>
      <c r="RT936" s="4"/>
      <c r="RU936" s="4"/>
      <c r="RV936" s="4"/>
      <c r="RW936" s="4"/>
      <c r="RX936" s="4"/>
      <c r="RY936" s="4"/>
      <c r="RZ936" s="4"/>
      <c r="SA936" s="4"/>
      <c r="SB936" s="4"/>
      <c r="SC936" s="4"/>
      <c r="SD936" s="4"/>
      <c r="SE936" s="4"/>
      <c r="SF936" s="4"/>
      <c r="SG936" s="4"/>
      <c r="SH936" s="4"/>
      <c r="SI936" s="4"/>
      <c r="SJ936" s="4"/>
      <c r="SK936" s="4"/>
      <c r="SL936" s="4"/>
      <c r="SM936" s="4"/>
      <c r="SN936" s="4"/>
      <c r="SO936" s="4"/>
      <c r="SP936" s="4"/>
      <c r="SQ936" s="4"/>
      <c r="SR936" s="4"/>
      <c r="SS936" s="4"/>
      <c r="ST936" s="4"/>
      <c r="SU936" s="4"/>
      <c r="SV936" s="4"/>
      <c r="SW936" s="4"/>
      <c r="SX936" s="4"/>
      <c r="SY936" s="4"/>
      <c r="SZ936" s="4"/>
      <c r="TA936" s="4"/>
      <c r="TB936" s="4"/>
      <c r="TC936" s="4"/>
      <c r="TD936" s="4"/>
      <c r="TE936" s="4"/>
      <c r="TF936" s="4"/>
      <c r="TG936" s="4"/>
      <c r="TH936" s="4"/>
      <c r="TI936" s="4"/>
      <c r="TJ936" s="4"/>
      <c r="TK936" s="4"/>
      <c r="TL936" s="4"/>
      <c r="TM936" s="4"/>
      <c r="TN936" s="4"/>
      <c r="TO936" s="4"/>
      <c r="TP936" s="4"/>
      <c r="TQ936" s="4"/>
      <c r="TR936" s="4"/>
      <c r="TS936" s="4"/>
      <c r="TT936" s="4"/>
      <c r="TU936" s="4"/>
      <c r="TV936" s="4"/>
      <c r="TW936" s="4"/>
      <c r="TX936" s="4"/>
      <c r="TY936" s="4"/>
      <c r="TZ936" s="4"/>
      <c r="UA936" s="4"/>
      <c r="UB936" s="4"/>
      <c r="UC936" s="4"/>
      <c r="UD936" s="4"/>
      <c r="UE936" s="4"/>
      <c r="UF936" s="4"/>
    </row>
    <row r="937" spans="2:552" ht="10.1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  <c r="IC937" s="4"/>
      <c r="ID937" s="4"/>
      <c r="IE937" s="4"/>
      <c r="IF937" s="4"/>
      <c r="IG937" s="4"/>
      <c r="IH937" s="4"/>
      <c r="II937" s="4"/>
      <c r="IJ937" s="4"/>
      <c r="IK937" s="4"/>
      <c r="IL937" s="4"/>
      <c r="IM937" s="4"/>
      <c r="IN937" s="4"/>
      <c r="IO937" s="4"/>
      <c r="IP937" s="4"/>
      <c r="IQ937" s="4"/>
      <c r="IR937" s="4"/>
      <c r="IS937" s="4"/>
      <c r="IT937" s="4"/>
      <c r="IU937" s="4"/>
      <c r="IV937" s="4"/>
      <c r="IW937" s="4"/>
      <c r="IX937" s="4"/>
      <c r="IY937" s="4"/>
      <c r="IZ937" s="4"/>
      <c r="JA937" s="4"/>
      <c r="JB937" s="4"/>
      <c r="JC937" s="4"/>
      <c r="JD937" s="4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4"/>
      <c r="JR937" s="4"/>
      <c r="JS937" s="4"/>
      <c r="JT937" s="4"/>
      <c r="JU937" s="4"/>
      <c r="JV937" s="4"/>
      <c r="JW937" s="4"/>
      <c r="JX937" s="4"/>
      <c r="JY937" s="4"/>
      <c r="JZ937" s="4"/>
      <c r="KA937" s="4"/>
      <c r="KB937" s="4"/>
      <c r="KC937" s="4"/>
      <c r="KD937" s="4"/>
      <c r="KE937" s="4"/>
      <c r="KF937" s="4"/>
      <c r="KG937" s="4"/>
      <c r="KH937" s="4"/>
      <c r="KI937" s="4"/>
      <c r="KJ937" s="4"/>
      <c r="KK937" s="4"/>
      <c r="KL937" s="4"/>
      <c r="KM937" s="4"/>
      <c r="KN937" s="4"/>
      <c r="KO937" s="4"/>
      <c r="KP937" s="4"/>
      <c r="KQ937" s="4"/>
      <c r="KR937" s="4"/>
      <c r="KS937" s="4"/>
      <c r="KT937" s="4"/>
      <c r="KU937" s="4"/>
      <c r="KV937" s="4"/>
      <c r="KW937" s="4"/>
      <c r="KX937" s="4"/>
      <c r="KY937" s="4"/>
      <c r="KZ937" s="4"/>
      <c r="LA937" s="4"/>
      <c r="LB937" s="4"/>
      <c r="LC937" s="4"/>
      <c r="LD937" s="4"/>
      <c r="LE937" s="4"/>
      <c r="LF937" s="4"/>
      <c r="LG937" s="4"/>
      <c r="LH937" s="4"/>
      <c r="LI937" s="4"/>
      <c r="LJ937" s="4"/>
      <c r="LK937" s="4"/>
      <c r="LL937" s="4"/>
      <c r="LM937" s="4"/>
      <c r="LN937" s="4"/>
      <c r="LO937" s="4"/>
      <c r="LP937" s="4"/>
      <c r="LQ937" s="4"/>
      <c r="LR937" s="4"/>
      <c r="LS937" s="4"/>
      <c r="LT937" s="4"/>
      <c r="LU937" s="4"/>
      <c r="LV937" s="4"/>
      <c r="LW937" s="4"/>
      <c r="LX937" s="4"/>
      <c r="LY937" s="4"/>
      <c r="LZ937" s="4"/>
      <c r="MA937" s="4"/>
      <c r="MB937" s="4"/>
      <c r="MC937" s="4"/>
      <c r="MD937" s="4"/>
      <c r="ME937" s="4"/>
      <c r="MF937" s="4"/>
      <c r="MG937" s="4"/>
      <c r="MH937" s="4"/>
      <c r="MI937" s="4"/>
      <c r="MJ937" s="4"/>
      <c r="MK937" s="4"/>
      <c r="ML937" s="4"/>
      <c r="MM937" s="4"/>
      <c r="MN937" s="4"/>
      <c r="MO937" s="4"/>
      <c r="MP937" s="4"/>
      <c r="MQ937" s="4"/>
      <c r="MR937" s="4"/>
      <c r="MS937" s="4"/>
      <c r="MT937" s="4"/>
      <c r="MU937" s="4"/>
      <c r="MV937" s="4"/>
      <c r="MW937" s="4"/>
      <c r="MX937" s="4"/>
      <c r="MY937" s="4"/>
      <c r="MZ937" s="4"/>
      <c r="NA937" s="4"/>
      <c r="NB937" s="4"/>
      <c r="NC937" s="4"/>
      <c r="ND937" s="4"/>
      <c r="NE937" s="4"/>
      <c r="NF937" s="4"/>
      <c r="NG937" s="4"/>
      <c r="NH937" s="4"/>
      <c r="NI937" s="4"/>
      <c r="NJ937" s="4"/>
      <c r="NK937" s="4"/>
      <c r="NL937" s="4"/>
      <c r="NM937" s="4"/>
      <c r="NN937" s="4"/>
      <c r="NO937" s="4"/>
      <c r="NP937" s="4"/>
      <c r="NQ937" s="4"/>
      <c r="NR937" s="4"/>
      <c r="NS937" s="4"/>
      <c r="NT937" s="4"/>
      <c r="NU937" s="4"/>
      <c r="NV937" s="4"/>
      <c r="NW937" s="4"/>
      <c r="NX937" s="4"/>
      <c r="NY937" s="4"/>
      <c r="NZ937" s="4"/>
      <c r="OA937" s="4"/>
      <c r="OB937" s="4"/>
      <c r="OC937" s="4"/>
      <c r="OD937" s="4"/>
      <c r="OE937" s="4"/>
      <c r="OF937" s="4"/>
      <c r="OG937" s="4"/>
      <c r="OH937" s="4"/>
      <c r="OI937" s="4"/>
      <c r="OJ937" s="4"/>
      <c r="OK937" s="4"/>
      <c r="OL937" s="4"/>
      <c r="OM937" s="4"/>
      <c r="ON937" s="4"/>
      <c r="OO937" s="4"/>
      <c r="OP937" s="4"/>
      <c r="OQ937" s="4"/>
      <c r="OR937" s="4"/>
      <c r="OS937" s="4"/>
      <c r="OT937" s="4"/>
      <c r="OU937" s="4"/>
      <c r="OV937" s="4"/>
      <c r="OW937" s="4"/>
      <c r="OX937" s="4"/>
      <c r="OY937" s="4"/>
      <c r="OZ937" s="4"/>
      <c r="PA937" s="4"/>
      <c r="PB937" s="4"/>
      <c r="PC937" s="4"/>
      <c r="PD937" s="4"/>
      <c r="PE937" s="4"/>
      <c r="PF937" s="4"/>
      <c r="PG937" s="4"/>
      <c r="PH937" s="4"/>
      <c r="PI937" s="4"/>
      <c r="PJ937" s="4"/>
      <c r="PK937" s="4"/>
      <c r="PL937" s="4"/>
      <c r="PM937" s="4"/>
      <c r="PN937" s="4"/>
      <c r="PO937" s="4"/>
      <c r="PP937" s="4"/>
      <c r="PQ937" s="4"/>
      <c r="PR937" s="4"/>
      <c r="PS937" s="4"/>
      <c r="PT937" s="4"/>
      <c r="PU937" s="4"/>
      <c r="PV937" s="4"/>
      <c r="PW937" s="4"/>
      <c r="PX937" s="4"/>
      <c r="PY937" s="4"/>
      <c r="PZ937" s="4"/>
      <c r="QA937" s="4"/>
      <c r="QB937" s="4"/>
      <c r="QC937" s="4"/>
      <c r="QD937" s="4"/>
      <c r="QE937" s="4"/>
      <c r="QF937" s="4"/>
      <c r="QG937" s="4"/>
      <c r="QH937" s="4"/>
      <c r="QI937" s="4"/>
      <c r="QJ937" s="4"/>
      <c r="QK937" s="4"/>
      <c r="QL937" s="4"/>
      <c r="QM937" s="4"/>
      <c r="QN937" s="4"/>
      <c r="QO937" s="4"/>
      <c r="QP937" s="4"/>
      <c r="QQ937" s="4"/>
      <c r="QR937" s="4"/>
      <c r="QS937" s="4"/>
      <c r="QT937" s="4"/>
      <c r="QU937" s="4"/>
      <c r="QV937" s="4"/>
      <c r="QW937" s="4"/>
      <c r="QX937" s="4"/>
      <c r="QY937" s="4"/>
      <c r="QZ937" s="4"/>
      <c r="RA937" s="4"/>
      <c r="RB937" s="4"/>
      <c r="RC937" s="4"/>
      <c r="RD937" s="4"/>
      <c r="RE937" s="4"/>
      <c r="RF937" s="4"/>
      <c r="RG937" s="4"/>
      <c r="RH937" s="4"/>
      <c r="RI937" s="4"/>
      <c r="RJ937" s="4"/>
      <c r="RK937" s="4"/>
      <c r="RL937" s="4"/>
      <c r="RM937" s="4"/>
      <c r="RN937" s="4"/>
      <c r="RO937" s="4"/>
      <c r="RP937" s="4"/>
      <c r="RQ937" s="4"/>
      <c r="RR937" s="4"/>
      <c r="RS937" s="4"/>
      <c r="RT937" s="4"/>
      <c r="RU937" s="4"/>
      <c r="RV937" s="4"/>
      <c r="RW937" s="4"/>
      <c r="RX937" s="4"/>
      <c r="RY937" s="4"/>
      <c r="RZ937" s="4"/>
      <c r="SA937" s="4"/>
      <c r="SB937" s="4"/>
      <c r="SC937" s="4"/>
      <c r="SD937" s="4"/>
      <c r="SE937" s="4"/>
      <c r="SF937" s="4"/>
      <c r="SG937" s="4"/>
      <c r="SH937" s="4"/>
      <c r="SI937" s="4"/>
      <c r="SJ937" s="4"/>
      <c r="SK937" s="4"/>
      <c r="SL937" s="4"/>
      <c r="SM937" s="4"/>
      <c r="SN937" s="4"/>
      <c r="SO937" s="4"/>
      <c r="SP937" s="4"/>
      <c r="SQ937" s="4"/>
      <c r="SR937" s="4"/>
      <c r="SS937" s="4"/>
      <c r="ST937" s="4"/>
      <c r="SU937" s="4"/>
      <c r="SV937" s="4"/>
      <c r="SW937" s="4"/>
      <c r="SX937" s="4"/>
      <c r="SY937" s="4"/>
      <c r="SZ937" s="4"/>
      <c r="TA937" s="4"/>
      <c r="TB937" s="4"/>
      <c r="TC937" s="4"/>
      <c r="TD937" s="4"/>
      <c r="TE937" s="4"/>
      <c r="TF937" s="4"/>
      <c r="TG937" s="4"/>
      <c r="TH937" s="4"/>
      <c r="TI937" s="4"/>
      <c r="TJ937" s="4"/>
      <c r="TK937" s="4"/>
      <c r="TL937" s="4"/>
      <c r="TM937" s="4"/>
      <c r="TN937" s="4"/>
      <c r="TO937" s="4"/>
      <c r="TP937" s="4"/>
      <c r="TQ937" s="4"/>
      <c r="TR937" s="4"/>
      <c r="TS937" s="4"/>
      <c r="TT937" s="4"/>
      <c r="TU937" s="4"/>
      <c r="TV937" s="4"/>
      <c r="TW937" s="4"/>
      <c r="TX937" s="4"/>
      <c r="TY937" s="4"/>
      <c r="TZ937" s="4"/>
      <c r="UA937" s="4"/>
      <c r="UB937" s="4"/>
      <c r="UC937" s="4"/>
      <c r="UD937" s="4"/>
      <c r="UE937" s="4"/>
      <c r="UF937" s="4"/>
    </row>
    <row r="938" spans="2:552" ht="10.1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  <c r="IC938" s="4"/>
      <c r="ID938" s="4"/>
      <c r="IE938" s="4"/>
      <c r="IF938" s="4"/>
      <c r="IG938" s="4"/>
      <c r="IH938" s="4"/>
      <c r="II938" s="4"/>
      <c r="IJ938" s="4"/>
      <c r="IK938" s="4"/>
      <c r="IL938" s="4"/>
      <c r="IM938" s="4"/>
      <c r="IN938" s="4"/>
      <c r="IO938" s="4"/>
      <c r="IP938" s="4"/>
      <c r="IQ938" s="4"/>
      <c r="IR938" s="4"/>
      <c r="IS938" s="4"/>
      <c r="IT938" s="4"/>
      <c r="IU938" s="4"/>
      <c r="IV938" s="4"/>
      <c r="IW938" s="4"/>
      <c r="IX938" s="4"/>
      <c r="IY938" s="4"/>
      <c r="IZ938" s="4"/>
      <c r="JA938" s="4"/>
      <c r="JB938" s="4"/>
      <c r="JC938" s="4"/>
      <c r="JD938" s="4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4"/>
      <c r="JR938" s="4"/>
      <c r="JS938" s="4"/>
      <c r="JT938" s="4"/>
      <c r="JU938" s="4"/>
      <c r="JV938" s="4"/>
      <c r="JW938" s="4"/>
      <c r="JX938" s="4"/>
      <c r="JY938" s="4"/>
      <c r="JZ938" s="4"/>
      <c r="KA938" s="4"/>
      <c r="KB938" s="4"/>
      <c r="KC938" s="4"/>
      <c r="KD938" s="4"/>
      <c r="KE938" s="4"/>
      <c r="KF938" s="4"/>
      <c r="KG938" s="4"/>
      <c r="KH938" s="4"/>
      <c r="KI938" s="4"/>
      <c r="KJ938" s="4"/>
      <c r="KK938" s="4"/>
      <c r="KL938" s="4"/>
      <c r="KM938" s="4"/>
      <c r="KN938" s="4"/>
      <c r="KO938" s="4"/>
      <c r="KP938" s="4"/>
      <c r="KQ938" s="4"/>
      <c r="KR938" s="4"/>
      <c r="KS938" s="4"/>
      <c r="KT938" s="4"/>
      <c r="KU938" s="4"/>
      <c r="KV938" s="4"/>
      <c r="KW938" s="4"/>
      <c r="KX938" s="4"/>
      <c r="KY938" s="4"/>
      <c r="KZ938" s="4"/>
      <c r="LA938" s="4"/>
      <c r="LB938" s="4"/>
      <c r="LC938" s="4"/>
      <c r="LD938" s="4"/>
      <c r="LE938" s="4"/>
      <c r="LF938" s="4"/>
      <c r="LG938" s="4"/>
      <c r="LH938" s="4"/>
      <c r="LI938" s="4"/>
      <c r="LJ938" s="4"/>
      <c r="LK938" s="4"/>
      <c r="LL938" s="4"/>
      <c r="LM938" s="4"/>
      <c r="LN938" s="4"/>
      <c r="LO938" s="4"/>
      <c r="LP938" s="4"/>
      <c r="LQ938" s="4"/>
      <c r="LR938" s="4"/>
      <c r="LS938" s="4"/>
      <c r="LT938" s="4"/>
      <c r="LU938" s="4"/>
      <c r="LV938" s="4"/>
      <c r="LW938" s="4"/>
      <c r="LX938" s="4"/>
      <c r="LY938" s="4"/>
      <c r="LZ938" s="4"/>
      <c r="MA938" s="4"/>
      <c r="MB938" s="4"/>
      <c r="MC938" s="4"/>
      <c r="MD938" s="4"/>
      <c r="ME938" s="4"/>
      <c r="MF938" s="4"/>
      <c r="MG938" s="4"/>
      <c r="MH938" s="4"/>
      <c r="MI938" s="4"/>
      <c r="MJ938" s="4"/>
      <c r="MK938" s="4"/>
      <c r="ML938" s="4"/>
      <c r="MM938" s="4"/>
      <c r="MN938" s="4"/>
      <c r="MO938" s="4"/>
      <c r="MP938" s="4"/>
      <c r="MQ938" s="4"/>
      <c r="MR938" s="4"/>
      <c r="MS938" s="4"/>
      <c r="MT938" s="4"/>
      <c r="MU938" s="4"/>
      <c r="MV938" s="4"/>
      <c r="MW938" s="4"/>
      <c r="MX938" s="4"/>
      <c r="MY938" s="4"/>
      <c r="MZ938" s="4"/>
      <c r="NA938" s="4"/>
      <c r="NB938" s="4"/>
      <c r="NC938" s="4"/>
      <c r="ND938" s="4"/>
      <c r="NE938" s="4"/>
      <c r="NF938" s="4"/>
      <c r="NG938" s="4"/>
      <c r="NH938" s="4"/>
      <c r="NI938" s="4"/>
      <c r="NJ938" s="4"/>
      <c r="NK938" s="4"/>
      <c r="NL938" s="4"/>
      <c r="NM938" s="4"/>
      <c r="NN938" s="4"/>
      <c r="NO938" s="4"/>
      <c r="NP938" s="4"/>
      <c r="NQ938" s="4"/>
      <c r="NR938" s="4"/>
      <c r="NS938" s="4"/>
      <c r="NT938" s="4"/>
      <c r="NU938" s="4"/>
      <c r="NV938" s="4"/>
      <c r="NW938" s="4"/>
      <c r="NX938" s="4"/>
      <c r="NY938" s="4"/>
      <c r="NZ938" s="4"/>
      <c r="OA938" s="4"/>
      <c r="OB938" s="4"/>
      <c r="OC938" s="4"/>
      <c r="OD938" s="4"/>
      <c r="OE938" s="4"/>
      <c r="OF938" s="4"/>
      <c r="OG938" s="4"/>
      <c r="OH938" s="4"/>
      <c r="OI938" s="4"/>
      <c r="OJ938" s="4"/>
      <c r="OK938" s="4"/>
      <c r="OL938" s="4"/>
      <c r="OM938" s="4"/>
      <c r="ON938" s="4"/>
      <c r="OO938" s="4"/>
      <c r="OP938" s="4"/>
      <c r="OQ938" s="4"/>
      <c r="OR938" s="4"/>
      <c r="OS938" s="4"/>
      <c r="OT938" s="4"/>
      <c r="OU938" s="4"/>
      <c r="OV938" s="4"/>
      <c r="OW938" s="4"/>
      <c r="OX938" s="4"/>
      <c r="OY938" s="4"/>
      <c r="OZ938" s="4"/>
      <c r="PA938" s="4"/>
      <c r="PB938" s="4"/>
      <c r="PC938" s="4"/>
      <c r="PD938" s="4"/>
      <c r="PE938" s="4"/>
      <c r="PF938" s="4"/>
      <c r="PG938" s="4"/>
      <c r="PH938" s="4"/>
      <c r="PI938" s="4"/>
      <c r="PJ938" s="4"/>
      <c r="PK938" s="4"/>
      <c r="PL938" s="4"/>
      <c r="PM938" s="4"/>
      <c r="PN938" s="4"/>
      <c r="PO938" s="4"/>
      <c r="PP938" s="4"/>
      <c r="PQ938" s="4"/>
      <c r="PR938" s="4"/>
      <c r="PS938" s="4"/>
      <c r="PT938" s="4"/>
      <c r="PU938" s="4"/>
      <c r="PV938" s="4"/>
      <c r="PW938" s="4"/>
      <c r="PX938" s="4"/>
      <c r="PY938" s="4"/>
      <c r="PZ938" s="4"/>
      <c r="QA938" s="4"/>
      <c r="QB938" s="4"/>
      <c r="QC938" s="4"/>
      <c r="QD938" s="4"/>
      <c r="QE938" s="4"/>
      <c r="QF938" s="4"/>
      <c r="QG938" s="4"/>
      <c r="QH938" s="4"/>
      <c r="QI938" s="4"/>
      <c r="QJ938" s="4"/>
      <c r="QK938" s="4"/>
      <c r="QL938" s="4"/>
      <c r="QM938" s="4"/>
      <c r="QN938" s="4"/>
      <c r="QO938" s="4"/>
      <c r="QP938" s="4"/>
      <c r="QQ938" s="4"/>
      <c r="QR938" s="4"/>
      <c r="QS938" s="4"/>
      <c r="QT938" s="4"/>
      <c r="QU938" s="4"/>
      <c r="QV938" s="4"/>
      <c r="QW938" s="4"/>
      <c r="QX938" s="4"/>
      <c r="QY938" s="4"/>
      <c r="QZ938" s="4"/>
      <c r="RA938" s="4"/>
      <c r="RB938" s="4"/>
      <c r="RC938" s="4"/>
      <c r="RD938" s="4"/>
      <c r="RE938" s="4"/>
      <c r="RF938" s="4"/>
      <c r="RG938" s="4"/>
      <c r="RH938" s="4"/>
      <c r="RI938" s="4"/>
      <c r="RJ938" s="4"/>
      <c r="RK938" s="4"/>
      <c r="RL938" s="4"/>
      <c r="RM938" s="4"/>
      <c r="RN938" s="4"/>
      <c r="RO938" s="4"/>
      <c r="RP938" s="4"/>
      <c r="RQ938" s="4"/>
      <c r="RR938" s="4"/>
      <c r="RS938" s="4"/>
      <c r="RT938" s="4"/>
      <c r="RU938" s="4"/>
      <c r="RV938" s="4"/>
      <c r="RW938" s="4"/>
      <c r="RX938" s="4"/>
      <c r="RY938" s="4"/>
      <c r="RZ938" s="4"/>
      <c r="SA938" s="4"/>
      <c r="SB938" s="4"/>
      <c r="SC938" s="4"/>
      <c r="SD938" s="4"/>
      <c r="SE938" s="4"/>
      <c r="SF938" s="4"/>
      <c r="SG938" s="4"/>
      <c r="SH938" s="4"/>
      <c r="SI938" s="4"/>
      <c r="SJ938" s="4"/>
      <c r="SK938" s="4"/>
      <c r="SL938" s="4"/>
      <c r="SM938" s="4"/>
      <c r="SN938" s="4"/>
      <c r="SO938" s="4"/>
      <c r="SP938" s="4"/>
      <c r="SQ938" s="4"/>
      <c r="SR938" s="4"/>
      <c r="SS938" s="4"/>
      <c r="ST938" s="4"/>
      <c r="SU938" s="4"/>
      <c r="SV938" s="4"/>
      <c r="SW938" s="4"/>
      <c r="SX938" s="4"/>
      <c r="SY938" s="4"/>
      <c r="SZ938" s="4"/>
      <c r="TA938" s="4"/>
      <c r="TB938" s="4"/>
      <c r="TC938" s="4"/>
      <c r="TD938" s="4"/>
      <c r="TE938" s="4"/>
      <c r="TF938" s="4"/>
      <c r="TG938" s="4"/>
      <c r="TH938" s="4"/>
      <c r="TI938" s="4"/>
      <c r="TJ938" s="4"/>
      <c r="TK938" s="4"/>
      <c r="TL938" s="4"/>
      <c r="TM938" s="4"/>
      <c r="TN938" s="4"/>
      <c r="TO938" s="4"/>
      <c r="TP938" s="4"/>
      <c r="TQ938" s="4"/>
      <c r="TR938" s="4"/>
      <c r="TS938" s="4"/>
      <c r="TT938" s="4"/>
      <c r="TU938" s="4"/>
      <c r="TV938" s="4"/>
      <c r="TW938" s="4"/>
      <c r="TX938" s="4"/>
      <c r="TY938" s="4"/>
      <c r="TZ938" s="4"/>
      <c r="UA938" s="4"/>
      <c r="UB938" s="4"/>
      <c r="UC938" s="4"/>
      <c r="UD938" s="4"/>
      <c r="UE938" s="4"/>
      <c r="UF938" s="4"/>
    </row>
    <row r="939" spans="2:552" ht="10.1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  <c r="IC939" s="4"/>
      <c r="ID939" s="4"/>
      <c r="IE939" s="4"/>
      <c r="IF939" s="4"/>
      <c r="IG939" s="4"/>
      <c r="IH939" s="4"/>
      <c r="II939" s="4"/>
      <c r="IJ939" s="4"/>
      <c r="IK939" s="4"/>
      <c r="IL939" s="4"/>
      <c r="IM939" s="4"/>
      <c r="IN939" s="4"/>
      <c r="IO939" s="4"/>
      <c r="IP939" s="4"/>
      <c r="IQ939" s="4"/>
      <c r="IR939" s="4"/>
      <c r="IS939" s="4"/>
      <c r="IT939" s="4"/>
      <c r="IU939" s="4"/>
      <c r="IV939" s="4"/>
      <c r="IW939" s="4"/>
      <c r="IX939" s="4"/>
      <c r="IY939" s="4"/>
      <c r="IZ939" s="4"/>
      <c r="JA939" s="4"/>
      <c r="JB939" s="4"/>
      <c r="JC939" s="4"/>
      <c r="JD939" s="4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4"/>
      <c r="JR939" s="4"/>
      <c r="JS939" s="4"/>
      <c r="JT939" s="4"/>
      <c r="JU939" s="4"/>
      <c r="JV939" s="4"/>
      <c r="JW939" s="4"/>
      <c r="JX939" s="4"/>
      <c r="JY939" s="4"/>
      <c r="JZ939" s="4"/>
      <c r="KA939" s="4"/>
      <c r="KB939" s="4"/>
      <c r="KC939" s="4"/>
      <c r="KD939" s="4"/>
      <c r="KE939" s="4"/>
      <c r="KF939" s="4"/>
      <c r="KG939" s="4"/>
      <c r="KH939" s="4"/>
      <c r="KI939" s="4"/>
      <c r="KJ939" s="4"/>
      <c r="KK939" s="4"/>
      <c r="KL939" s="4"/>
      <c r="KM939" s="4"/>
      <c r="KN939" s="4"/>
      <c r="KO939" s="4"/>
      <c r="KP939" s="4"/>
      <c r="KQ939" s="4"/>
      <c r="KR939" s="4"/>
      <c r="KS939" s="4"/>
      <c r="KT939" s="4"/>
      <c r="KU939" s="4"/>
      <c r="KV939" s="4"/>
      <c r="KW939" s="4"/>
      <c r="KX939" s="4"/>
      <c r="KY939" s="4"/>
      <c r="KZ939" s="4"/>
      <c r="LA939" s="4"/>
      <c r="LB939" s="4"/>
      <c r="LC939" s="4"/>
      <c r="LD939" s="4"/>
      <c r="LE939" s="4"/>
      <c r="LF939" s="4"/>
      <c r="LG939" s="4"/>
      <c r="LH939" s="4"/>
      <c r="LI939" s="4"/>
      <c r="LJ939" s="4"/>
      <c r="LK939" s="4"/>
      <c r="LL939" s="4"/>
      <c r="LM939" s="4"/>
      <c r="LN939" s="4"/>
      <c r="LO939" s="4"/>
      <c r="LP939" s="4"/>
      <c r="LQ939" s="4"/>
      <c r="LR939" s="4"/>
      <c r="LS939" s="4"/>
      <c r="LT939" s="4"/>
      <c r="LU939" s="4"/>
      <c r="LV939" s="4"/>
      <c r="LW939" s="4"/>
      <c r="LX939" s="4"/>
      <c r="LY939" s="4"/>
      <c r="LZ939" s="4"/>
      <c r="MA939" s="4"/>
      <c r="MB939" s="4"/>
      <c r="MC939" s="4"/>
      <c r="MD939" s="4"/>
      <c r="ME939" s="4"/>
      <c r="MF939" s="4"/>
      <c r="MG939" s="4"/>
      <c r="MH939" s="4"/>
      <c r="MI939" s="4"/>
      <c r="MJ939" s="4"/>
      <c r="MK939" s="4"/>
      <c r="ML939" s="4"/>
      <c r="MM939" s="4"/>
      <c r="MN939" s="4"/>
      <c r="MO939" s="4"/>
      <c r="MP939" s="4"/>
      <c r="MQ939" s="4"/>
      <c r="MR939" s="4"/>
      <c r="MS939" s="4"/>
      <c r="MT939" s="4"/>
      <c r="MU939" s="4"/>
      <c r="MV939" s="4"/>
      <c r="MW939" s="4"/>
      <c r="MX939" s="4"/>
      <c r="MY939" s="4"/>
      <c r="MZ939" s="4"/>
      <c r="NA939" s="4"/>
      <c r="NB939" s="4"/>
      <c r="NC939" s="4"/>
      <c r="ND939" s="4"/>
      <c r="NE939" s="4"/>
      <c r="NF939" s="4"/>
      <c r="NG939" s="4"/>
      <c r="NH939" s="4"/>
      <c r="NI939" s="4"/>
      <c r="NJ939" s="4"/>
      <c r="NK939" s="4"/>
      <c r="NL939" s="4"/>
      <c r="NM939" s="4"/>
      <c r="NN939" s="4"/>
      <c r="NO939" s="4"/>
      <c r="NP939" s="4"/>
      <c r="NQ939" s="4"/>
      <c r="NR939" s="4"/>
      <c r="NS939" s="4"/>
      <c r="NT939" s="4"/>
      <c r="NU939" s="4"/>
      <c r="NV939" s="4"/>
      <c r="NW939" s="4"/>
      <c r="NX939" s="4"/>
      <c r="NY939" s="4"/>
      <c r="NZ939" s="4"/>
      <c r="OA939" s="4"/>
      <c r="OB939" s="4"/>
      <c r="OC939" s="4"/>
      <c r="OD939" s="4"/>
      <c r="OE939" s="4"/>
      <c r="OF939" s="4"/>
      <c r="OG939" s="4"/>
      <c r="OH939" s="4"/>
      <c r="OI939" s="4"/>
      <c r="OJ939" s="4"/>
      <c r="OK939" s="4"/>
      <c r="OL939" s="4"/>
      <c r="OM939" s="4"/>
      <c r="ON939" s="4"/>
      <c r="OO939" s="4"/>
      <c r="OP939" s="4"/>
      <c r="OQ939" s="4"/>
      <c r="OR939" s="4"/>
      <c r="OS939" s="4"/>
      <c r="OT939" s="4"/>
      <c r="OU939" s="4"/>
      <c r="OV939" s="4"/>
      <c r="OW939" s="4"/>
      <c r="OX939" s="4"/>
      <c r="OY939" s="4"/>
      <c r="OZ939" s="4"/>
      <c r="PA939" s="4"/>
      <c r="PB939" s="4"/>
      <c r="PC939" s="4"/>
      <c r="PD939" s="4"/>
      <c r="PE939" s="4"/>
      <c r="PF939" s="4"/>
      <c r="PG939" s="4"/>
      <c r="PH939" s="4"/>
      <c r="PI939" s="4"/>
      <c r="PJ939" s="4"/>
      <c r="PK939" s="4"/>
      <c r="PL939" s="4"/>
      <c r="PM939" s="4"/>
      <c r="PN939" s="4"/>
      <c r="PO939" s="4"/>
      <c r="PP939" s="4"/>
      <c r="PQ939" s="4"/>
      <c r="PR939" s="4"/>
      <c r="PS939" s="4"/>
      <c r="PT939" s="4"/>
      <c r="PU939" s="4"/>
      <c r="PV939" s="4"/>
      <c r="PW939" s="4"/>
      <c r="PX939" s="4"/>
      <c r="PY939" s="4"/>
      <c r="PZ939" s="4"/>
      <c r="QA939" s="4"/>
      <c r="QB939" s="4"/>
      <c r="QC939" s="4"/>
      <c r="QD939" s="4"/>
      <c r="QE939" s="4"/>
      <c r="QF939" s="4"/>
      <c r="QG939" s="4"/>
      <c r="QH939" s="4"/>
      <c r="QI939" s="4"/>
      <c r="QJ939" s="4"/>
      <c r="QK939" s="4"/>
      <c r="QL939" s="4"/>
      <c r="QM939" s="4"/>
      <c r="QN939" s="4"/>
      <c r="QO939" s="4"/>
      <c r="QP939" s="4"/>
      <c r="QQ939" s="4"/>
      <c r="QR939" s="4"/>
      <c r="QS939" s="4"/>
      <c r="QT939" s="4"/>
      <c r="QU939" s="4"/>
      <c r="QV939" s="4"/>
      <c r="QW939" s="4"/>
      <c r="QX939" s="4"/>
      <c r="QY939" s="4"/>
      <c r="QZ939" s="4"/>
      <c r="RA939" s="4"/>
      <c r="RB939" s="4"/>
      <c r="RC939" s="4"/>
      <c r="RD939" s="4"/>
      <c r="RE939" s="4"/>
      <c r="RF939" s="4"/>
      <c r="RG939" s="4"/>
      <c r="RH939" s="4"/>
      <c r="RI939" s="4"/>
      <c r="RJ939" s="4"/>
      <c r="RK939" s="4"/>
      <c r="RL939" s="4"/>
      <c r="RM939" s="4"/>
      <c r="RN939" s="4"/>
      <c r="RO939" s="4"/>
      <c r="RP939" s="4"/>
      <c r="RQ939" s="4"/>
      <c r="RR939" s="4"/>
      <c r="RS939" s="4"/>
      <c r="RT939" s="4"/>
      <c r="RU939" s="4"/>
      <c r="RV939" s="4"/>
      <c r="RW939" s="4"/>
      <c r="RX939" s="4"/>
      <c r="RY939" s="4"/>
      <c r="RZ939" s="4"/>
      <c r="SA939" s="4"/>
      <c r="SB939" s="4"/>
      <c r="SC939" s="4"/>
      <c r="SD939" s="4"/>
      <c r="SE939" s="4"/>
      <c r="SF939" s="4"/>
      <c r="SG939" s="4"/>
      <c r="SH939" s="4"/>
      <c r="SI939" s="4"/>
      <c r="SJ939" s="4"/>
      <c r="SK939" s="4"/>
      <c r="SL939" s="4"/>
      <c r="SM939" s="4"/>
      <c r="SN939" s="4"/>
      <c r="SO939" s="4"/>
      <c r="SP939" s="4"/>
      <c r="SQ939" s="4"/>
      <c r="SR939" s="4"/>
      <c r="SS939" s="4"/>
      <c r="ST939" s="4"/>
      <c r="SU939" s="4"/>
      <c r="SV939" s="4"/>
      <c r="SW939" s="4"/>
      <c r="SX939" s="4"/>
      <c r="SY939" s="4"/>
      <c r="SZ939" s="4"/>
      <c r="TA939" s="4"/>
      <c r="TB939" s="4"/>
      <c r="TC939" s="4"/>
      <c r="TD939" s="4"/>
      <c r="TE939" s="4"/>
      <c r="TF939" s="4"/>
      <c r="TG939" s="4"/>
      <c r="TH939" s="4"/>
      <c r="TI939" s="4"/>
      <c r="TJ939" s="4"/>
      <c r="TK939" s="4"/>
      <c r="TL939" s="4"/>
      <c r="TM939" s="4"/>
      <c r="TN939" s="4"/>
      <c r="TO939" s="4"/>
      <c r="TP939" s="4"/>
      <c r="TQ939" s="4"/>
      <c r="TR939" s="4"/>
      <c r="TS939" s="4"/>
      <c r="TT939" s="4"/>
      <c r="TU939" s="4"/>
      <c r="TV939" s="4"/>
      <c r="TW939" s="4"/>
      <c r="TX939" s="4"/>
      <c r="TY939" s="4"/>
      <c r="TZ939" s="4"/>
      <c r="UA939" s="4"/>
      <c r="UB939" s="4"/>
      <c r="UC939" s="4"/>
      <c r="UD939" s="4"/>
      <c r="UE939" s="4"/>
      <c r="UF939" s="4"/>
    </row>
    <row r="940" spans="2:552" ht="10.1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  <c r="IC940" s="4"/>
      <c r="ID940" s="4"/>
      <c r="IE940" s="4"/>
      <c r="IF940" s="4"/>
      <c r="IG940" s="4"/>
      <c r="IH940" s="4"/>
      <c r="II940" s="4"/>
      <c r="IJ940" s="4"/>
      <c r="IK940" s="4"/>
      <c r="IL940" s="4"/>
      <c r="IM940" s="4"/>
      <c r="IN940" s="4"/>
      <c r="IO940" s="4"/>
      <c r="IP940" s="4"/>
      <c r="IQ940" s="4"/>
      <c r="IR940" s="4"/>
      <c r="IS940" s="4"/>
      <c r="IT940" s="4"/>
      <c r="IU940" s="4"/>
      <c r="IV940" s="4"/>
      <c r="IW940" s="4"/>
      <c r="IX940" s="4"/>
      <c r="IY940" s="4"/>
      <c r="IZ940" s="4"/>
      <c r="JA940" s="4"/>
      <c r="JB940" s="4"/>
      <c r="JC940" s="4"/>
      <c r="JD940" s="4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4"/>
      <c r="JR940" s="4"/>
      <c r="JS940" s="4"/>
      <c r="JT940" s="4"/>
      <c r="JU940" s="4"/>
      <c r="JV940" s="4"/>
      <c r="JW940" s="4"/>
      <c r="JX940" s="4"/>
      <c r="JY940" s="4"/>
      <c r="JZ940" s="4"/>
      <c r="KA940" s="4"/>
      <c r="KB940" s="4"/>
      <c r="KC940" s="4"/>
      <c r="KD940" s="4"/>
      <c r="KE940" s="4"/>
      <c r="KF940" s="4"/>
      <c r="KG940" s="4"/>
      <c r="KH940" s="4"/>
      <c r="KI940" s="4"/>
      <c r="KJ940" s="4"/>
      <c r="KK940" s="4"/>
      <c r="KL940" s="4"/>
      <c r="KM940" s="4"/>
      <c r="KN940" s="4"/>
      <c r="KO940" s="4"/>
      <c r="KP940" s="4"/>
      <c r="KQ940" s="4"/>
      <c r="KR940" s="4"/>
      <c r="KS940" s="4"/>
      <c r="KT940" s="4"/>
      <c r="KU940" s="4"/>
      <c r="KV940" s="4"/>
      <c r="KW940" s="4"/>
      <c r="KX940" s="4"/>
      <c r="KY940" s="4"/>
      <c r="KZ940" s="4"/>
      <c r="LA940" s="4"/>
      <c r="LB940" s="4"/>
      <c r="LC940" s="4"/>
      <c r="LD940" s="4"/>
      <c r="LE940" s="4"/>
      <c r="LF940" s="4"/>
      <c r="LG940" s="4"/>
      <c r="LH940" s="4"/>
      <c r="LI940" s="4"/>
      <c r="LJ940" s="4"/>
      <c r="LK940" s="4"/>
      <c r="LL940" s="4"/>
      <c r="LM940" s="4"/>
      <c r="LN940" s="4"/>
      <c r="LO940" s="4"/>
      <c r="LP940" s="4"/>
      <c r="LQ940" s="4"/>
      <c r="LR940" s="4"/>
      <c r="LS940" s="4"/>
      <c r="LT940" s="4"/>
      <c r="LU940" s="4"/>
      <c r="LV940" s="4"/>
      <c r="LW940" s="4"/>
      <c r="LX940" s="4"/>
      <c r="LY940" s="4"/>
      <c r="LZ940" s="4"/>
      <c r="MA940" s="4"/>
      <c r="MB940" s="4"/>
      <c r="MC940" s="4"/>
      <c r="MD940" s="4"/>
      <c r="ME940" s="4"/>
      <c r="MF940" s="4"/>
      <c r="MG940" s="4"/>
      <c r="MH940" s="4"/>
      <c r="MI940" s="4"/>
      <c r="MJ940" s="4"/>
      <c r="MK940" s="4"/>
      <c r="ML940" s="4"/>
      <c r="MM940" s="4"/>
      <c r="MN940" s="4"/>
      <c r="MO940" s="4"/>
      <c r="MP940" s="4"/>
      <c r="MQ940" s="4"/>
      <c r="MR940" s="4"/>
      <c r="MS940" s="4"/>
      <c r="MT940" s="4"/>
      <c r="MU940" s="4"/>
      <c r="MV940" s="4"/>
      <c r="MW940" s="4"/>
      <c r="MX940" s="4"/>
      <c r="MY940" s="4"/>
      <c r="MZ940" s="4"/>
      <c r="NA940" s="4"/>
      <c r="NB940" s="4"/>
      <c r="NC940" s="4"/>
      <c r="ND940" s="4"/>
      <c r="NE940" s="4"/>
      <c r="NF940" s="4"/>
      <c r="NG940" s="4"/>
      <c r="NH940" s="4"/>
      <c r="NI940" s="4"/>
      <c r="NJ940" s="4"/>
      <c r="NK940" s="4"/>
      <c r="NL940" s="4"/>
      <c r="NM940" s="4"/>
      <c r="NN940" s="4"/>
      <c r="NO940" s="4"/>
      <c r="NP940" s="4"/>
      <c r="NQ940" s="4"/>
      <c r="NR940" s="4"/>
      <c r="NS940" s="4"/>
      <c r="NT940" s="4"/>
      <c r="NU940" s="4"/>
      <c r="NV940" s="4"/>
      <c r="NW940" s="4"/>
      <c r="NX940" s="4"/>
      <c r="NY940" s="4"/>
      <c r="NZ940" s="4"/>
      <c r="OA940" s="4"/>
      <c r="OB940" s="4"/>
      <c r="OC940" s="4"/>
      <c r="OD940" s="4"/>
      <c r="OE940" s="4"/>
      <c r="OF940" s="4"/>
      <c r="OG940" s="4"/>
      <c r="OH940" s="4"/>
      <c r="OI940" s="4"/>
      <c r="OJ940" s="4"/>
      <c r="OK940" s="4"/>
      <c r="OL940" s="4"/>
      <c r="OM940" s="4"/>
      <c r="ON940" s="4"/>
      <c r="OO940" s="4"/>
      <c r="OP940" s="4"/>
      <c r="OQ940" s="4"/>
      <c r="OR940" s="4"/>
      <c r="OS940" s="4"/>
      <c r="OT940" s="4"/>
      <c r="OU940" s="4"/>
      <c r="OV940" s="4"/>
      <c r="OW940" s="4"/>
      <c r="OX940" s="4"/>
      <c r="OY940" s="4"/>
      <c r="OZ940" s="4"/>
      <c r="PA940" s="4"/>
      <c r="PB940" s="4"/>
      <c r="PC940" s="4"/>
      <c r="PD940" s="4"/>
      <c r="PE940" s="4"/>
      <c r="PF940" s="4"/>
      <c r="PG940" s="4"/>
      <c r="PH940" s="4"/>
      <c r="PI940" s="4"/>
      <c r="PJ940" s="4"/>
      <c r="PK940" s="4"/>
      <c r="PL940" s="4"/>
      <c r="PM940" s="4"/>
      <c r="PN940" s="4"/>
      <c r="PO940" s="4"/>
      <c r="PP940" s="4"/>
      <c r="PQ940" s="4"/>
      <c r="PR940" s="4"/>
      <c r="PS940" s="4"/>
      <c r="PT940" s="4"/>
      <c r="PU940" s="4"/>
      <c r="PV940" s="4"/>
      <c r="PW940" s="4"/>
      <c r="PX940" s="4"/>
      <c r="PY940" s="4"/>
      <c r="PZ940" s="4"/>
      <c r="QA940" s="4"/>
      <c r="QB940" s="4"/>
      <c r="QC940" s="4"/>
      <c r="QD940" s="4"/>
      <c r="QE940" s="4"/>
      <c r="QF940" s="4"/>
      <c r="QG940" s="4"/>
      <c r="QH940" s="4"/>
      <c r="QI940" s="4"/>
      <c r="QJ940" s="4"/>
      <c r="QK940" s="4"/>
      <c r="QL940" s="4"/>
      <c r="QM940" s="4"/>
      <c r="QN940" s="4"/>
      <c r="QO940" s="4"/>
      <c r="QP940" s="4"/>
      <c r="QQ940" s="4"/>
      <c r="QR940" s="4"/>
      <c r="QS940" s="4"/>
      <c r="QT940" s="4"/>
      <c r="QU940" s="4"/>
      <c r="QV940" s="4"/>
      <c r="QW940" s="4"/>
      <c r="QX940" s="4"/>
      <c r="QY940" s="4"/>
      <c r="QZ940" s="4"/>
      <c r="RA940" s="4"/>
      <c r="RB940" s="4"/>
      <c r="RC940" s="4"/>
      <c r="RD940" s="4"/>
      <c r="RE940" s="4"/>
      <c r="RF940" s="4"/>
      <c r="RG940" s="4"/>
      <c r="RH940" s="4"/>
      <c r="RI940" s="4"/>
      <c r="RJ940" s="4"/>
      <c r="RK940" s="4"/>
      <c r="RL940" s="4"/>
      <c r="RM940" s="4"/>
      <c r="RN940" s="4"/>
      <c r="RO940" s="4"/>
      <c r="RP940" s="4"/>
      <c r="RQ940" s="4"/>
      <c r="RR940" s="4"/>
      <c r="RS940" s="4"/>
      <c r="RT940" s="4"/>
      <c r="RU940" s="4"/>
      <c r="RV940" s="4"/>
      <c r="RW940" s="4"/>
      <c r="RX940" s="4"/>
      <c r="RY940" s="4"/>
      <c r="RZ940" s="4"/>
      <c r="SA940" s="4"/>
      <c r="SB940" s="4"/>
      <c r="SC940" s="4"/>
      <c r="SD940" s="4"/>
      <c r="SE940" s="4"/>
      <c r="SF940" s="4"/>
      <c r="SG940" s="4"/>
      <c r="SH940" s="4"/>
      <c r="SI940" s="4"/>
      <c r="SJ940" s="4"/>
      <c r="SK940" s="4"/>
      <c r="SL940" s="4"/>
      <c r="SM940" s="4"/>
      <c r="SN940" s="4"/>
      <c r="SO940" s="4"/>
      <c r="SP940" s="4"/>
      <c r="SQ940" s="4"/>
      <c r="SR940" s="4"/>
      <c r="SS940" s="4"/>
      <c r="ST940" s="4"/>
      <c r="SU940" s="4"/>
      <c r="SV940" s="4"/>
      <c r="SW940" s="4"/>
      <c r="SX940" s="4"/>
      <c r="SY940" s="4"/>
      <c r="SZ940" s="4"/>
      <c r="TA940" s="4"/>
      <c r="TB940" s="4"/>
      <c r="TC940" s="4"/>
      <c r="TD940" s="4"/>
      <c r="TE940" s="4"/>
      <c r="TF940" s="4"/>
      <c r="TG940" s="4"/>
      <c r="TH940" s="4"/>
      <c r="TI940" s="4"/>
      <c r="TJ940" s="4"/>
      <c r="TK940" s="4"/>
      <c r="TL940" s="4"/>
      <c r="TM940" s="4"/>
      <c r="TN940" s="4"/>
      <c r="TO940" s="4"/>
      <c r="TP940" s="4"/>
      <c r="TQ940" s="4"/>
      <c r="TR940" s="4"/>
      <c r="TS940" s="4"/>
      <c r="TT940" s="4"/>
      <c r="TU940" s="4"/>
      <c r="TV940" s="4"/>
      <c r="TW940" s="4"/>
      <c r="TX940" s="4"/>
      <c r="TY940" s="4"/>
      <c r="TZ940" s="4"/>
      <c r="UA940" s="4"/>
      <c r="UB940" s="4"/>
      <c r="UC940" s="4"/>
      <c r="UD940" s="4"/>
      <c r="UE940" s="4"/>
      <c r="UF940" s="4"/>
    </row>
    <row r="941" spans="2:552" ht="10.1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  <c r="IC941" s="4"/>
      <c r="ID941" s="4"/>
      <c r="IE941" s="4"/>
      <c r="IF941" s="4"/>
      <c r="IG941" s="4"/>
      <c r="IH941" s="4"/>
      <c r="II941" s="4"/>
      <c r="IJ941" s="4"/>
      <c r="IK941" s="4"/>
      <c r="IL941" s="4"/>
      <c r="IM941" s="4"/>
      <c r="IN941" s="4"/>
      <c r="IO941" s="4"/>
      <c r="IP941" s="4"/>
      <c r="IQ941" s="4"/>
      <c r="IR941" s="4"/>
      <c r="IS941" s="4"/>
      <c r="IT941" s="4"/>
      <c r="IU941" s="4"/>
      <c r="IV941" s="4"/>
      <c r="IW941" s="4"/>
      <c r="IX941" s="4"/>
      <c r="IY941" s="4"/>
      <c r="IZ941" s="4"/>
      <c r="JA941" s="4"/>
      <c r="JB941" s="4"/>
      <c r="JC941" s="4"/>
      <c r="JD941" s="4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4"/>
      <c r="JR941" s="4"/>
      <c r="JS941" s="4"/>
      <c r="JT941" s="4"/>
      <c r="JU941" s="4"/>
      <c r="JV941" s="4"/>
      <c r="JW941" s="4"/>
      <c r="JX941" s="4"/>
      <c r="JY941" s="4"/>
      <c r="JZ941" s="4"/>
      <c r="KA941" s="4"/>
      <c r="KB941" s="4"/>
      <c r="KC941" s="4"/>
      <c r="KD941" s="4"/>
      <c r="KE941" s="4"/>
      <c r="KF941" s="4"/>
      <c r="KG941" s="4"/>
      <c r="KH941" s="4"/>
      <c r="KI941" s="4"/>
      <c r="KJ941" s="4"/>
      <c r="KK941" s="4"/>
      <c r="KL941" s="4"/>
      <c r="KM941" s="4"/>
      <c r="KN941" s="4"/>
      <c r="KO941" s="4"/>
      <c r="KP941" s="4"/>
      <c r="KQ941" s="4"/>
      <c r="KR941" s="4"/>
      <c r="KS941" s="4"/>
      <c r="KT941" s="4"/>
      <c r="KU941" s="4"/>
      <c r="KV941" s="4"/>
      <c r="KW941" s="4"/>
      <c r="KX941" s="4"/>
      <c r="KY941" s="4"/>
      <c r="KZ941" s="4"/>
      <c r="LA941" s="4"/>
      <c r="LB941" s="4"/>
      <c r="LC941" s="4"/>
      <c r="LD941" s="4"/>
      <c r="LE941" s="4"/>
      <c r="LF941" s="4"/>
      <c r="LG941" s="4"/>
      <c r="LH941" s="4"/>
      <c r="LI941" s="4"/>
      <c r="LJ941" s="4"/>
      <c r="LK941" s="4"/>
      <c r="LL941" s="4"/>
      <c r="LM941" s="4"/>
      <c r="LN941" s="4"/>
      <c r="LO941" s="4"/>
      <c r="LP941" s="4"/>
      <c r="LQ941" s="4"/>
      <c r="LR941" s="4"/>
      <c r="LS941" s="4"/>
      <c r="LT941" s="4"/>
      <c r="LU941" s="4"/>
      <c r="LV941" s="4"/>
      <c r="LW941" s="4"/>
      <c r="LX941" s="4"/>
      <c r="LY941" s="4"/>
      <c r="LZ941" s="4"/>
      <c r="MA941" s="4"/>
      <c r="MB941" s="4"/>
      <c r="MC941" s="4"/>
      <c r="MD941" s="4"/>
      <c r="ME941" s="4"/>
      <c r="MF941" s="4"/>
      <c r="MG941" s="4"/>
      <c r="MH941" s="4"/>
      <c r="MI941" s="4"/>
      <c r="MJ941" s="4"/>
      <c r="MK941" s="4"/>
      <c r="ML941" s="4"/>
      <c r="MM941" s="4"/>
      <c r="MN941" s="4"/>
      <c r="MO941" s="4"/>
      <c r="MP941" s="4"/>
      <c r="MQ941" s="4"/>
      <c r="MR941" s="4"/>
      <c r="MS941" s="4"/>
      <c r="MT941" s="4"/>
      <c r="MU941" s="4"/>
      <c r="MV941" s="4"/>
      <c r="MW941" s="4"/>
      <c r="MX941" s="4"/>
      <c r="MY941" s="4"/>
      <c r="MZ941" s="4"/>
      <c r="NA941" s="4"/>
      <c r="NB941" s="4"/>
      <c r="NC941" s="4"/>
      <c r="ND941" s="4"/>
      <c r="NE941" s="4"/>
      <c r="NF941" s="4"/>
      <c r="NG941" s="4"/>
      <c r="NH941" s="4"/>
      <c r="NI941" s="4"/>
      <c r="NJ941" s="4"/>
      <c r="NK941" s="4"/>
      <c r="NL941" s="4"/>
      <c r="NM941" s="4"/>
      <c r="NN941" s="4"/>
      <c r="NO941" s="4"/>
      <c r="NP941" s="4"/>
      <c r="NQ941" s="4"/>
      <c r="NR941" s="4"/>
      <c r="NS941" s="4"/>
      <c r="NT941" s="4"/>
      <c r="NU941" s="4"/>
      <c r="NV941" s="4"/>
      <c r="NW941" s="4"/>
      <c r="NX941" s="4"/>
      <c r="NY941" s="4"/>
      <c r="NZ941" s="4"/>
      <c r="OA941" s="4"/>
      <c r="OB941" s="4"/>
      <c r="OC941" s="4"/>
      <c r="OD941" s="4"/>
      <c r="OE941" s="4"/>
      <c r="OF941" s="4"/>
      <c r="OG941" s="4"/>
      <c r="OH941" s="4"/>
      <c r="OI941" s="4"/>
      <c r="OJ941" s="4"/>
      <c r="OK941" s="4"/>
      <c r="OL941" s="4"/>
      <c r="OM941" s="4"/>
      <c r="ON941" s="4"/>
      <c r="OO941" s="4"/>
      <c r="OP941" s="4"/>
      <c r="OQ941" s="4"/>
      <c r="OR941" s="4"/>
      <c r="OS941" s="4"/>
      <c r="OT941" s="4"/>
      <c r="OU941" s="4"/>
      <c r="OV941" s="4"/>
      <c r="OW941" s="4"/>
      <c r="OX941" s="4"/>
      <c r="OY941" s="4"/>
      <c r="OZ941" s="4"/>
      <c r="PA941" s="4"/>
      <c r="PB941" s="4"/>
      <c r="PC941" s="4"/>
      <c r="PD941" s="4"/>
      <c r="PE941" s="4"/>
      <c r="PF941" s="4"/>
      <c r="PG941" s="4"/>
      <c r="PH941" s="4"/>
      <c r="PI941" s="4"/>
      <c r="PJ941" s="4"/>
      <c r="PK941" s="4"/>
      <c r="PL941" s="4"/>
      <c r="PM941" s="4"/>
      <c r="PN941" s="4"/>
      <c r="PO941" s="4"/>
      <c r="PP941" s="4"/>
      <c r="PQ941" s="4"/>
      <c r="PR941" s="4"/>
      <c r="PS941" s="4"/>
      <c r="PT941" s="4"/>
      <c r="PU941" s="4"/>
      <c r="PV941" s="4"/>
      <c r="PW941" s="4"/>
      <c r="PX941" s="4"/>
      <c r="PY941" s="4"/>
      <c r="PZ941" s="4"/>
      <c r="QA941" s="4"/>
      <c r="QB941" s="4"/>
      <c r="QC941" s="4"/>
      <c r="QD941" s="4"/>
      <c r="QE941" s="4"/>
      <c r="QF941" s="4"/>
      <c r="QG941" s="4"/>
      <c r="QH941" s="4"/>
      <c r="QI941" s="4"/>
      <c r="QJ941" s="4"/>
      <c r="QK941" s="4"/>
      <c r="QL941" s="4"/>
      <c r="QM941" s="4"/>
      <c r="QN941" s="4"/>
      <c r="QO941" s="4"/>
      <c r="QP941" s="4"/>
      <c r="QQ941" s="4"/>
      <c r="QR941" s="4"/>
      <c r="QS941" s="4"/>
      <c r="QT941" s="4"/>
      <c r="QU941" s="4"/>
      <c r="QV941" s="4"/>
      <c r="QW941" s="4"/>
      <c r="QX941" s="4"/>
      <c r="QY941" s="4"/>
      <c r="QZ941" s="4"/>
      <c r="RA941" s="4"/>
      <c r="RB941" s="4"/>
      <c r="RC941" s="4"/>
      <c r="RD941" s="4"/>
      <c r="RE941" s="4"/>
      <c r="RF941" s="4"/>
      <c r="RG941" s="4"/>
      <c r="RH941" s="4"/>
      <c r="RI941" s="4"/>
      <c r="RJ941" s="4"/>
      <c r="RK941" s="4"/>
      <c r="RL941" s="4"/>
      <c r="RM941" s="4"/>
      <c r="RN941" s="4"/>
      <c r="RO941" s="4"/>
      <c r="RP941" s="4"/>
      <c r="RQ941" s="4"/>
      <c r="RR941" s="4"/>
      <c r="RS941" s="4"/>
      <c r="RT941" s="4"/>
      <c r="RU941" s="4"/>
      <c r="RV941" s="4"/>
      <c r="RW941" s="4"/>
      <c r="RX941" s="4"/>
      <c r="RY941" s="4"/>
      <c r="RZ941" s="4"/>
      <c r="SA941" s="4"/>
      <c r="SB941" s="4"/>
      <c r="SC941" s="4"/>
      <c r="SD941" s="4"/>
      <c r="SE941" s="4"/>
      <c r="SF941" s="4"/>
      <c r="SG941" s="4"/>
      <c r="SH941" s="4"/>
      <c r="SI941" s="4"/>
      <c r="SJ941" s="4"/>
      <c r="SK941" s="4"/>
      <c r="SL941" s="4"/>
      <c r="SM941" s="4"/>
      <c r="SN941" s="4"/>
      <c r="SO941" s="4"/>
      <c r="SP941" s="4"/>
      <c r="SQ941" s="4"/>
      <c r="SR941" s="4"/>
      <c r="SS941" s="4"/>
      <c r="ST941" s="4"/>
      <c r="SU941" s="4"/>
      <c r="SV941" s="4"/>
      <c r="SW941" s="4"/>
      <c r="SX941" s="4"/>
      <c r="SY941" s="4"/>
      <c r="SZ941" s="4"/>
      <c r="TA941" s="4"/>
      <c r="TB941" s="4"/>
      <c r="TC941" s="4"/>
      <c r="TD941" s="4"/>
      <c r="TE941" s="4"/>
      <c r="TF941" s="4"/>
      <c r="TG941" s="4"/>
      <c r="TH941" s="4"/>
      <c r="TI941" s="4"/>
      <c r="TJ941" s="4"/>
      <c r="TK941" s="4"/>
      <c r="TL941" s="4"/>
      <c r="TM941" s="4"/>
      <c r="TN941" s="4"/>
      <c r="TO941" s="4"/>
      <c r="TP941" s="4"/>
      <c r="TQ941" s="4"/>
      <c r="TR941" s="4"/>
      <c r="TS941" s="4"/>
      <c r="TT941" s="4"/>
      <c r="TU941" s="4"/>
      <c r="TV941" s="4"/>
      <c r="TW941" s="4"/>
      <c r="TX941" s="4"/>
      <c r="TY941" s="4"/>
      <c r="TZ941" s="4"/>
      <c r="UA941" s="4"/>
      <c r="UB941" s="4"/>
      <c r="UC941" s="4"/>
      <c r="UD941" s="4"/>
      <c r="UE941" s="4"/>
      <c r="UF941" s="4"/>
    </row>
    <row r="942" spans="2:552" ht="10.1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  <c r="IC942" s="4"/>
      <c r="ID942" s="4"/>
      <c r="IE942" s="4"/>
      <c r="IF942" s="4"/>
      <c r="IG942" s="4"/>
      <c r="IH942" s="4"/>
      <c r="II942" s="4"/>
      <c r="IJ942" s="4"/>
      <c r="IK942" s="4"/>
      <c r="IL942" s="4"/>
      <c r="IM942" s="4"/>
      <c r="IN942" s="4"/>
      <c r="IO942" s="4"/>
      <c r="IP942" s="4"/>
      <c r="IQ942" s="4"/>
      <c r="IR942" s="4"/>
      <c r="IS942" s="4"/>
      <c r="IT942" s="4"/>
      <c r="IU942" s="4"/>
      <c r="IV942" s="4"/>
      <c r="IW942" s="4"/>
      <c r="IX942" s="4"/>
      <c r="IY942" s="4"/>
      <c r="IZ942" s="4"/>
      <c r="JA942" s="4"/>
      <c r="JB942" s="4"/>
      <c r="JC942" s="4"/>
      <c r="JD942" s="4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4"/>
      <c r="JR942" s="4"/>
      <c r="JS942" s="4"/>
      <c r="JT942" s="4"/>
      <c r="JU942" s="4"/>
      <c r="JV942" s="4"/>
      <c r="JW942" s="4"/>
      <c r="JX942" s="4"/>
      <c r="JY942" s="4"/>
      <c r="JZ942" s="4"/>
      <c r="KA942" s="4"/>
      <c r="KB942" s="4"/>
      <c r="KC942" s="4"/>
      <c r="KD942" s="4"/>
      <c r="KE942" s="4"/>
      <c r="KF942" s="4"/>
      <c r="KG942" s="4"/>
      <c r="KH942" s="4"/>
      <c r="KI942" s="4"/>
      <c r="KJ942" s="4"/>
      <c r="KK942" s="4"/>
      <c r="KL942" s="4"/>
      <c r="KM942" s="4"/>
      <c r="KN942" s="4"/>
      <c r="KO942" s="4"/>
      <c r="KP942" s="4"/>
      <c r="KQ942" s="4"/>
      <c r="KR942" s="4"/>
      <c r="KS942" s="4"/>
      <c r="KT942" s="4"/>
      <c r="KU942" s="4"/>
      <c r="KV942" s="4"/>
      <c r="KW942" s="4"/>
      <c r="KX942" s="4"/>
      <c r="KY942" s="4"/>
      <c r="KZ942" s="4"/>
      <c r="LA942" s="4"/>
      <c r="LB942" s="4"/>
      <c r="LC942" s="4"/>
      <c r="LD942" s="4"/>
      <c r="LE942" s="4"/>
      <c r="LF942" s="4"/>
      <c r="LG942" s="4"/>
      <c r="LH942" s="4"/>
      <c r="LI942" s="4"/>
      <c r="LJ942" s="4"/>
      <c r="LK942" s="4"/>
      <c r="LL942" s="4"/>
      <c r="LM942" s="4"/>
      <c r="LN942" s="4"/>
      <c r="LO942" s="4"/>
      <c r="LP942" s="4"/>
      <c r="LQ942" s="4"/>
      <c r="LR942" s="4"/>
      <c r="LS942" s="4"/>
      <c r="LT942" s="4"/>
      <c r="LU942" s="4"/>
      <c r="LV942" s="4"/>
      <c r="LW942" s="4"/>
      <c r="LX942" s="4"/>
      <c r="LY942" s="4"/>
      <c r="LZ942" s="4"/>
      <c r="MA942" s="4"/>
      <c r="MB942" s="4"/>
      <c r="MC942" s="4"/>
      <c r="MD942" s="4"/>
      <c r="ME942" s="4"/>
      <c r="MF942" s="4"/>
      <c r="MG942" s="4"/>
      <c r="MH942" s="4"/>
      <c r="MI942" s="4"/>
      <c r="MJ942" s="4"/>
      <c r="MK942" s="4"/>
      <c r="ML942" s="4"/>
      <c r="MM942" s="4"/>
      <c r="MN942" s="4"/>
      <c r="MO942" s="4"/>
      <c r="MP942" s="4"/>
      <c r="MQ942" s="4"/>
      <c r="MR942" s="4"/>
      <c r="MS942" s="4"/>
      <c r="MT942" s="4"/>
      <c r="MU942" s="4"/>
      <c r="MV942" s="4"/>
      <c r="MW942" s="4"/>
      <c r="MX942" s="4"/>
      <c r="MY942" s="4"/>
      <c r="MZ942" s="4"/>
      <c r="NA942" s="4"/>
      <c r="NB942" s="4"/>
      <c r="NC942" s="4"/>
      <c r="ND942" s="4"/>
      <c r="NE942" s="4"/>
      <c r="NF942" s="4"/>
      <c r="NG942" s="4"/>
      <c r="NH942" s="4"/>
      <c r="NI942" s="4"/>
      <c r="NJ942" s="4"/>
      <c r="NK942" s="4"/>
      <c r="NL942" s="4"/>
      <c r="NM942" s="4"/>
      <c r="NN942" s="4"/>
      <c r="NO942" s="4"/>
      <c r="NP942" s="4"/>
      <c r="NQ942" s="4"/>
      <c r="NR942" s="4"/>
      <c r="NS942" s="4"/>
      <c r="NT942" s="4"/>
      <c r="NU942" s="4"/>
      <c r="NV942" s="4"/>
      <c r="NW942" s="4"/>
      <c r="NX942" s="4"/>
      <c r="NY942" s="4"/>
      <c r="NZ942" s="4"/>
      <c r="OA942" s="4"/>
      <c r="OB942" s="4"/>
      <c r="OC942" s="4"/>
      <c r="OD942" s="4"/>
      <c r="OE942" s="4"/>
      <c r="OF942" s="4"/>
      <c r="OG942" s="4"/>
      <c r="OH942" s="4"/>
      <c r="OI942" s="4"/>
      <c r="OJ942" s="4"/>
      <c r="OK942" s="4"/>
      <c r="OL942" s="4"/>
      <c r="OM942" s="4"/>
      <c r="ON942" s="4"/>
      <c r="OO942" s="4"/>
      <c r="OP942" s="4"/>
      <c r="OQ942" s="4"/>
      <c r="OR942" s="4"/>
      <c r="OS942" s="4"/>
      <c r="OT942" s="4"/>
      <c r="OU942" s="4"/>
      <c r="OV942" s="4"/>
      <c r="OW942" s="4"/>
      <c r="OX942" s="4"/>
      <c r="OY942" s="4"/>
      <c r="OZ942" s="4"/>
      <c r="PA942" s="4"/>
      <c r="PB942" s="4"/>
      <c r="PC942" s="4"/>
      <c r="PD942" s="4"/>
      <c r="PE942" s="4"/>
      <c r="PF942" s="4"/>
      <c r="PG942" s="4"/>
      <c r="PH942" s="4"/>
      <c r="PI942" s="4"/>
      <c r="PJ942" s="4"/>
      <c r="PK942" s="4"/>
      <c r="PL942" s="4"/>
      <c r="PM942" s="4"/>
      <c r="PN942" s="4"/>
      <c r="PO942" s="4"/>
      <c r="PP942" s="4"/>
      <c r="PQ942" s="4"/>
      <c r="PR942" s="4"/>
      <c r="PS942" s="4"/>
      <c r="PT942" s="4"/>
      <c r="PU942" s="4"/>
      <c r="PV942" s="4"/>
      <c r="PW942" s="4"/>
      <c r="PX942" s="4"/>
      <c r="PY942" s="4"/>
      <c r="PZ942" s="4"/>
      <c r="QA942" s="4"/>
      <c r="QB942" s="4"/>
      <c r="QC942" s="4"/>
      <c r="QD942" s="4"/>
      <c r="QE942" s="4"/>
      <c r="QF942" s="4"/>
      <c r="QG942" s="4"/>
      <c r="QH942" s="4"/>
      <c r="QI942" s="4"/>
      <c r="QJ942" s="4"/>
      <c r="QK942" s="4"/>
      <c r="QL942" s="4"/>
      <c r="QM942" s="4"/>
      <c r="QN942" s="4"/>
      <c r="QO942" s="4"/>
      <c r="QP942" s="4"/>
      <c r="QQ942" s="4"/>
      <c r="QR942" s="4"/>
      <c r="QS942" s="4"/>
      <c r="QT942" s="4"/>
      <c r="QU942" s="4"/>
      <c r="QV942" s="4"/>
      <c r="QW942" s="4"/>
      <c r="QX942" s="4"/>
      <c r="QY942" s="4"/>
      <c r="QZ942" s="4"/>
      <c r="RA942" s="4"/>
      <c r="RB942" s="4"/>
      <c r="RC942" s="4"/>
      <c r="RD942" s="4"/>
      <c r="RE942" s="4"/>
      <c r="RF942" s="4"/>
      <c r="RG942" s="4"/>
      <c r="RH942" s="4"/>
      <c r="RI942" s="4"/>
      <c r="RJ942" s="4"/>
      <c r="RK942" s="4"/>
      <c r="RL942" s="4"/>
      <c r="RM942" s="4"/>
      <c r="RN942" s="4"/>
      <c r="RO942" s="4"/>
      <c r="RP942" s="4"/>
      <c r="RQ942" s="4"/>
      <c r="RR942" s="4"/>
      <c r="RS942" s="4"/>
      <c r="RT942" s="4"/>
      <c r="RU942" s="4"/>
      <c r="RV942" s="4"/>
      <c r="RW942" s="4"/>
      <c r="RX942" s="4"/>
      <c r="RY942" s="4"/>
      <c r="RZ942" s="4"/>
      <c r="SA942" s="4"/>
      <c r="SB942" s="4"/>
      <c r="SC942" s="4"/>
      <c r="SD942" s="4"/>
      <c r="SE942" s="4"/>
      <c r="SF942" s="4"/>
      <c r="SG942" s="4"/>
      <c r="SH942" s="4"/>
      <c r="SI942" s="4"/>
      <c r="SJ942" s="4"/>
      <c r="SK942" s="4"/>
      <c r="SL942" s="4"/>
      <c r="SM942" s="4"/>
      <c r="SN942" s="4"/>
      <c r="SO942" s="4"/>
      <c r="SP942" s="4"/>
      <c r="SQ942" s="4"/>
      <c r="SR942" s="4"/>
      <c r="SS942" s="4"/>
      <c r="ST942" s="4"/>
      <c r="SU942" s="4"/>
      <c r="SV942" s="4"/>
      <c r="SW942" s="4"/>
      <c r="SX942" s="4"/>
      <c r="SY942" s="4"/>
      <c r="SZ942" s="4"/>
      <c r="TA942" s="4"/>
      <c r="TB942" s="4"/>
      <c r="TC942" s="4"/>
      <c r="TD942" s="4"/>
      <c r="TE942" s="4"/>
      <c r="TF942" s="4"/>
      <c r="TG942" s="4"/>
      <c r="TH942" s="4"/>
      <c r="TI942" s="4"/>
      <c r="TJ942" s="4"/>
      <c r="TK942" s="4"/>
      <c r="TL942" s="4"/>
      <c r="TM942" s="4"/>
      <c r="TN942" s="4"/>
      <c r="TO942" s="4"/>
      <c r="TP942" s="4"/>
      <c r="TQ942" s="4"/>
      <c r="TR942" s="4"/>
      <c r="TS942" s="4"/>
      <c r="TT942" s="4"/>
      <c r="TU942" s="4"/>
      <c r="TV942" s="4"/>
      <c r="TW942" s="4"/>
      <c r="TX942" s="4"/>
      <c r="TY942" s="4"/>
      <c r="TZ942" s="4"/>
      <c r="UA942" s="4"/>
      <c r="UB942" s="4"/>
      <c r="UC942" s="4"/>
      <c r="UD942" s="4"/>
      <c r="UE942" s="4"/>
      <c r="UF942" s="4"/>
    </row>
    <row r="943" spans="2:552" ht="10.1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  <c r="IC943" s="4"/>
      <c r="ID943" s="4"/>
      <c r="IE943" s="4"/>
      <c r="IF943" s="4"/>
      <c r="IG943" s="4"/>
      <c r="IH943" s="4"/>
      <c r="II943" s="4"/>
      <c r="IJ943" s="4"/>
      <c r="IK943" s="4"/>
      <c r="IL943" s="4"/>
      <c r="IM943" s="4"/>
      <c r="IN943" s="4"/>
      <c r="IO943" s="4"/>
      <c r="IP943" s="4"/>
      <c r="IQ943" s="4"/>
      <c r="IR943" s="4"/>
      <c r="IS943" s="4"/>
      <c r="IT943" s="4"/>
      <c r="IU943" s="4"/>
      <c r="IV943" s="4"/>
      <c r="IW943" s="4"/>
      <c r="IX943" s="4"/>
      <c r="IY943" s="4"/>
      <c r="IZ943" s="4"/>
      <c r="JA943" s="4"/>
      <c r="JB943" s="4"/>
      <c r="JC943" s="4"/>
      <c r="JD943" s="4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4"/>
      <c r="JR943" s="4"/>
      <c r="JS943" s="4"/>
      <c r="JT943" s="4"/>
      <c r="JU943" s="4"/>
      <c r="JV943" s="4"/>
      <c r="JW943" s="4"/>
      <c r="JX943" s="4"/>
      <c r="JY943" s="4"/>
      <c r="JZ943" s="4"/>
      <c r="KA943" s="4"/>
      <c r="KB943" s="4"/>
      <c r="KC943" s="4"/>
      <c r="KD943" s="4"/>
      <c r="KE943" s="4"/>
      <c r="KF943" s="4"/>
      <c r="KG943" s="4"/>
      <c r="KH943" s="4"/>
      <c r="KI943" s="4"/>
      <c r="KJ943" s="4"/>
      <c r="KK943" s="4"/>
      <c r="KL943" s="4"/>
      <c r="KM943" s="4"/>
      <c r="KN943" s="4"/>
      <c r="KO943" s="4"/>
      <c r="KP943" s="4"/>
      <c r="KQ943" s="4"/>
      <c r="KR943" s="4"/>
      <c r="KS943" s="4"/>
      <c r="KT943" s="4"/>
      <c r="KU943" s="4"/>
      <c r="KV943" s="4"/>
      <c r="KW943" s="4"/>
      <c r="KX943" s="4"/>
      <c r="KY943" s="4"/>
      <c r="KZ943" s="4"/>
      <c r="LA943" s="4"/>
      <c r="LB943" s="4"/>
      <c r="LC943" s="4"/>
      <c r="LD943" s="4"/>
      <c r="LE943" s="4"/>
      <c r="LF943" s="4"/>
      <c r="LG943" s="4"/>
      <c r="LH943" s="4"/>
      <c r="LI943" s="4"/>
      <c r="LJ943" s="4"/>
      <c r="LK943" s="4"/>
      <c r="LL943" s="4"/>
      <c r="LM943" s="4"/>
      <c r="LN943" s="4"/>
      <c r="LO943" s="4"/>
      <c r="LP943" s="4"/>
      <c r="LQ943" s="4"/>
      <c r="LR943" s="4"/>
      <c r="LS943" s="4"/>
      <c r="LT943" s="4"/>
      <c r="LU943" s="4"/>
      <c r="LV943" s="4"/>
      <c r="LW943" s="4"/>
      <c r="LX943" s="4"/>
      <c r="LY943" s="4"/>
      <c r="LZ943" s="4"/>
      <c r="MA943" s="4"/>
      <c r="MB943" s="4"/>
      <c r="MC943" s="4"/>
      <c r="MD943" s="4"/>
      <c r="ME943" s="4"/>
      <c r="MF943" s="4"/>
      <c r="MG943" s="4"/>
      <c r="MH943" s="4"/>
      <c r="MI943" s="4"/>
      <c r="MJ943" s="4"/>
      <c r="MK943" s="4"/>
      <c r="ML943" s="4"/>
      <c r="MM943" s="4"/>
      <c r="MN943" s="4"/>
      <c r="MO943" s="4"/>
      <c r="MP943" s="4"/>
      <c r="MQ943" s="4"/>
      <c r="MR943" s="4"/>
      <c r="MS943" s="4"/>
      <c r="MT943" s="4"/>
      <c r="MU943" s="4"/>
      <c r="MV943" s="4"/>
      <c r="MW943" s="4"/>
      <c r="MX943" s="4"/>
      <c r="MY943" s="4"/>
      <c r="MZ943" s="4"/>
      <c r="NA943" s="4"/>
      <c r="NB943" s="4"/>
      <c r="NC943" s="4"/>
      <c r="ND943" s="4"/>
      <c r="NE943" s="4"/>
      <c r="NF943" s="4"/>
      <c r="NG943" s="4"/>
      <c r="NH943" s="4"/>
      <c r="NI943" s="4"/>
      <c r="NJ943" s="4"/>
      <c r="NK943" s="4"/>
      <c r="NL943" s="4"/>
      <c r="NM943" s="4"/>
      <c r="NN943" s="4"/>
      <c r="NO943" s="4"/>
      <c r="NP943" s="4"/>
      <c r="NQ943" s="4"/>
      <c r="NR943" s="4"/>
      <c r="NS943" s="4"/>
      <c r="NT943" s="4"/>
      <c r="NU943" s="4"/>
      <c r="NV943" s="4"/>
      <c r="NW943" s="4"/>
      <c r="NX943" s="4"/>
      <c r="NY943" s="4"/>
      <c r="NZ943" s="4"/>
      <c r="OA943" s="4"/>
      <c r="OB943" s="4"/>
      <c r="OC943" s="4"/>
      <c r="OD943" s="4"/>
      <c r="OE943" s="4"/>
      <c r="OF943" s="4"/>
      <c r="OG943" s="4"/>
      <c r="OH943" s="4"/>
      <c r="OI943" s="4"/>
      <c r="OJ943" s="4"/>
      <c r="OK943" s="4"/>
      <c r="OL943" s="4"/>
      <c r="OM943" s="4"/>
      <c r="ON943" s="4"/>
      <c r="OO943" s="4"/>
      <c r="OP943" s="4"/>
      <c r="OQ943" s="4"/>
      <c r="OR943" s="4"/>
      <c r="OS943" s="4"/>
      <c r="OT943" s="4"/>
      <c r="OU943" s="4"/>
      <c r="OV943" s="4"/>
      <c r="OW943" s="4"/>
      <c r="OX943" s="4"/>
      <c r="OY943" s="4"/>
      <c r="OZ943" s="4"/>
      <c r="PA943" s="4"/>
      <c r="PB943" s="4"/>
      <c r="PC943" s="4"/>
      <c r="PD943" s="4"/>
      <c r="PE943" s="4"/>
      <c r="PF943" s="4"/>
      <c r="PG943" s="4"/>
      <c r="PH943" s="4"/>
      <c r="PI943" s="4"/>
      <c r="PJ943" s="4"/>
      <c r="PK943" s="4"/>
      <c r="PL943" s="4"/>
      <c r="PM943" s="4"/>
      <c r="PN943" s="4"/>
      <c r="PO943" s="4"/>
      <c r="PP943" s="4"/>
      <c r="PQ943" s="4"/>
      <c r="PR943" s="4"/>
      <c r="PS943" s="4"/>
      <c r="PT943" s="4"/>
      <c r="PU943" s="4"/>
      <c r="PV943" s="4"/>
      <c r="PW943" s="4"/>
      <c r="PX943" s="4"/>
      <c r="PY943" s="4"/>
      <c r="PZ943" s="4"/>
      <c r="QA943" s="4"/>
      <c r="QB943" s="4"/>
      <c r="QC943" s="4"/>
      <c r="QD943" s="4"/>
      <c r="QE943" s="4"/>
      <c r="QF943" s="4"/>
      <c r="QG943" s="4"/>
      <c r="QH943" s="4"/>
      <c r="QI943" s="4"/>
      <c r="QJ943" s="4"/>
      <c r="QK943" s="4"/>
      <c r="QL943" s="4"/>
      <c r="QM943" s="4"/>
      <c r="QN943" s="4"/>
      <c r="QO943" s="4"/>
      <c r="QP943" s="4"/>
      <c r="QQ943" s="4"/>
      <c r="QR943" s="4"/>
      <c r="QS943" s="4"/>
      <c r="QT943" s="4"/>
      <c r="QU943" s="4"/>
      <c r="QV943" s="4"/>
      <c r="QW943" s="4"/>
      <c r="QX943" s="4"/>
      <c r="QY943" s="4"/>
      <c r="QZ943" s="4"/>
      <c r="RA943" s="4"/>
      <c r="RB943" s="4"/>
      <c r="RC943" s="4"/>
      <c r="RD943" s="4"/>
      <c r="RE943" s="4"/>
      <c r="RF943" s="4"/>
      <c r="RG943" s="4"/>
      <c r="RH943" s="4"/>
      <c r="RI943" s="4"/>
      <c r="RJ943" s="4"/>
      <c r="RK943" s="4"/>
      <c r="RL943" s="4"/>
      <c r="RM943" s="4"/>
      <c r="RN943" s="4"/>
      <c r="RO943" s="4"/>
      <c r="RP943" s="4"/>
      <c r="RQ943" s="4"/>
      <c r="RR943" s="4"/>
      <c r="RS943" s="4"/>
      <c r="RT943" s="4"/>
      <c r="RU943" s="4"/>
      <c r="RV943" s="4"/>
      <c r="RW943" s="4"/>
      <c r="RX943" s="4"/>
      <c r="RY943" s="4"/>
      <c r="RZ943" s="4"/>
      <c r="SA943" s="4"/>
      <c r="SB943" s="4"/>
      <c r="SC943" s="4"/>
      <c r="SD943" s="4"/>
      <c r="SE943" s="4"/>
      <c r="SF943" s="4"/>
      <c r="SG943" s="4"/>
      <c r="SH943" s="4"/>
      <c r="SI943" s="4"/>
      <c r="SJ943" s="4"/>
      <c r="SK943" s="4"/>
      <c r="SL943" s="4"/>
      <c r="SM943" s="4"/>
      <c r="SN943" s="4"/>
      <c r="SO943" s="4"/>
      <c r="SP943" s="4"/>
      <c r="SQ943" s="4"/>
      <c r="SR943" s="4"/>
      <c r="SS943" s="4"/>
      <c r="ST943" s="4"/>
      <c r="SU943" s="4"/>
      <c r="SV943" s="4"/>
      <c r="SW943" s="4"/>
      <c r="SX943" s="4"/>
      <c r="SY943" s="4"/>
      <c r="SZ943" s="4"/>
      <c r="TA943" s="4"/>
      <c r="TB943" s="4"/>
      <c r="TC943" s="4"/>
      <c r="TD943" s="4"/>
      <c r="TE943" s="4"/>
      <c r="TF943" s="4"/>
      <c r="TG943" s="4"/>
      <c r="TH943" s="4"/>
      <c r="TI943" s="4"/>
      <c r="TJ943" s="4"/>
      <c r="TK943" s="4"/>
      <c r="TL943" s="4"/>
      <c r="TM943" s="4"/>
      <c r="TN943" s="4"/>
      <c r="TO943" s="4"/>
      <c r="TP943" s="4"/>
      <c r="TQ943" s="4"/>
      <c r="TR943" s="4"/>
      <c r="TS943" s="4"/>
      <c r="TT943" s="4"/>
      <c r="TU943" s="4"/>
      <c r="TV943" s="4"/>
      <c r="TW943" s="4"/>
      <c r="TX943" s="4"/>
      <c r="TY943" s="4"/>
      <c r="TZ943" s="4"/>
      <c r="UA943" s="4"/>
      <c r="UB943" s="4"/>
      <c r="UC943" s="4"/>
      <c r="UD943" s="4"/>
      <c r="UE943" s="4"/>
      <c r="UF943" s="4"/>
    </row>
    <row r="944" spans="2:552" ht="10.1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  <c r="IC944" s="4"/>
      <c r="ID944" s="4"/>
      <c r="IE944" s="4"/>
      <c r="IF944" s="4"/>
      <c r="IG944" s="4"/>
      <c r="IH944" s="4"/>
      <c r="II944" s="4"/>
      <c r="IJ944" s="4"/>
      <c r="IK944" s="4"/>
      <c r="IL944" s="4"/>
      <c r="IM944" s="4"/>
      <c r="IN944" s="4"/>
      <c r="IO944" s="4"/>
      <c r="IP944" s="4"/>
      <c r="IQ944" s="4"/>
      <c r="IR944" s="4"/>
      <c r="IS944" s="4"/>
      <c r="IT944" s="4"/>
      <c r="IU944" s="4"/>
      <c r="IV944" s="4"/>
      <c r="IW944" s="4"/>
      <c r="IX944" s="4"/>
      <c r="IY944" s="4"/>
      <c r="IZ944" s="4"/>
      <c r="JA944" s="4"/>
      <c r="JB944" s="4"/>
      <c r="JC944" s="4"/>
      <c r="JD944" s="4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4"/>
      <c r="JR944" s="4"/>
      <c r="JS944" s="4"/>
      <c r="JT944" s="4"/>
      <c r="JU944" s="4"/>
      <c r="JV944" s="4"/>
      <c r="JW944" s="4"/>
      <c r="JX944" s="4"/>
      <c r="JY944" s="4"/>
      <c r="JZ944" s="4"/>
      <c r="KA944" s="4"/>
      <c r="KB944" s="4"/>
      <c r="KC944" s="4"/>
      <c r="KD944" s="4"/>
      <c r="KE944" s="4"/>
      <c r="KF944" s="4"/>
      <c r="KG944" s="4"/>
      <c r="KH944" s="4"/>
      <c r="KI944" s="4"/>
      <c r="KJ944" s="4"/>
      <c r="KK944" s="4"/>
      <c r="KL944" s="4"/>
      <c r="KM944" s="4"/>
      <c r="KN944" s="4"/>
      <c r="KO944" s="4"/>
      <c r="KP944" s="4"/>
      <c r="KQ944" s="4"/>
      <c r="KR944" s="4"/>
      <c r="KS944" s="4"/>
      <c r="KT944" s="4"/>
      <c r="KU944" s="4"/>
      <c r="KV944" s="4"/>
      <c r="KW944" s="4"/>
      <c r="KX944" s="4"/>
      <c r="KY944" s="4"/>
      <c r="KZ944" s="4"/>
      <c r="LA944" s="4"/>
      <c r="LB944" s="4"/>
      <c r="LC944" s="4"/>
      <c r="LD944" s="4"/>
      <c r="LE944" s="4"/>
      <c r="LF944" s="4"/>
      <c r="LG944" s="4"/>
      <c r="LH944" s="4"/>
      <c r="LI944" s="4"/>
      <c r="LJ944" s="4"/>
      <c r="LK944" s="4"/>
      <c r="LL944" s="4"/>
      <c r="LM944" s="4"/>
      <c r="LN944" s="4"/>
      <c r="LO944" s="4"/>
      <c r="LP944" s="4"/>
      <c r="LQ944" s="4"/>
      <c r="LR944" s="4"/>
      <c r="LS944" s="4"/>
      <c r="LT944" s="4"/>
      <c r="LU944" s="4"/>
      <c r="LV944" s="4"/>
      <c r="LW944" s="4"/>
      <c r="LX944" s="4"/>
      <c r="LY944" s="4"/>
      <c r="LZ944" s="4"/>
      <c r="MA944" s="4"/>
      <c r="MB944" s="4"/>
      <c r="MC944" s="4"/>
      <c r="MD944" s="4"/>
      <c r="ME944" s="4"/>
      <c r="MF944" s="4"/>
      <c r="MG944" s="4"/>
      <c r="MH944" s="4"/>
      <c r="MI944" s="4"/>
      <c r="MJ944" s="4"/>
      <c r="MK944" s="4"/>
      <c r="ML944" s="4"/>
      <c r="MM944" s="4"/>
      <c r="MN944" s="4"/>
      <c r="MO944" s="4"/>
      <c r="MP944" s="4"/>
      <c r="MQ944" s="4"/>
      <c r="MR944" s="4"/>
      <c r="MS944" s="4"/>
      <c r="MT944" s="4"/>
      <c r="MU944" s="4"/>
      <c r="MV944" s="4"/>
      <c r="MW944" s="4"/>
      <c r="MX944" s="4"/>
      <c r="MY944" s="4"/>
      <c r="MZ944" s="4"/>
      <c r="NA944" s="4"/>
      <c r="NB944" s="4"/>
      <c r="NC944" s="4"/>
      <c r="ND944" s="4"/>
      <c r="NE944" s="4"/>
      <c r="NF944" s="4"/>
      <c r="NG944" s="4"/>
      <c r="NH944" s="4"/>
      <c r="NI944" s="4"/>
      <c r="NJ944" s="4"/>
      <c r="NK944" s="4"/>
      <c r="NL944" s="4"/>
      <c r="NM944" s="4"/>
      <c r="NN944" s="4"/>
      <c r="NO944" s="4"/>
      <c r="NP944" s="4"/>
      <c r="NQ944" s="4"/>
      <c r="NR944" s="4"/>
      <c r="NS944" s="4"/>
      <c r="NT944" s="4"/>
      <c r="NU944" s="4"/>
      <c r="NV944" s="4"/>
      <c r="NW944" s="4"/>
      <c r="NX944" s="4"/>
      <c r="NY944" s="4"/>
      <c r="NZ944" s="4"/>
      <c r="OA944" s="4"/>
      <c r="OB944" s="4"/>
      <c r="OC944" s="4"/>
      <c r="OD944" s="4"/>
      <c r="OE944" s="4"/>
      <c r="OF944" s="4"/>
      <c r="OG944" s="4"/>
      <c r="OH944" s="4"/>
      <c r="OI944" s="4"/>
      <c r="OJ944" s="4"/>
      <c r="OK944" s="4"/>
      <c r="OL944" s="4"/>
      <c r="OM944" s="4"/>
      <c r="ON944" s="4"/>
      <c r="OO944" s="4"/>
      <c r="OP944" s="4"/>
      <c r="OQ944" s="4"/>
      <c r="OR944" s="4"/>
      <c r="OS944" s="4"/>
      <c r="OT944" s="4"/>
      <c r="OU944" s="4"/>
      <c r="OV944" s="4"/>
      <c r="OW944" s="4"/>
      <c r="OX944" s="4"/>
      <c r="OY944" s="4"/>
      <c r="OZ944" s="4"/>
      <c r="PA944" s="4"/>
      <c r="PB944" s="4"/>
      <c r="PC944" s="4"/>
      <c r="PD944" s="4"/>
      <c r="PE944" s="4"/>
      <c r="PF944" s="4"/>
      <c r="PG944" s="4"/>
      <c r="PH944" s="4"/>
      <c r="PI944" s="4"/>
      <c r="PJ944" s="4"/>
      <c r="PK944" s="4"/>
      <c r="PL944" s="4"/>
      <c r="PM944" s="4"/>
      <c r="PN944" s="4"/>
      <c r="PO944" s="4"/>
      <c r="PP944" s="4"/>
      <c r="PQ944" s="4"/>
      <c r="PR944" s="4"/>
      <c r="PS944" s="4"/>
      <c r="PT944" s="4"/>
      <c r="PU944" s="4"/>
      <c r="PV944" s="4"/>
      <c r="PW944" s="4"/>
      <c r="PX944" s="4"/>
      <c r="PY944" s="4"/>
      <c r="PZ944" s="4"/>
      <c r="QA944" s="4"/>
      <c r="QB944" s="4"/>
      <c r="QC944" s="4"/>
      <c r="QD944" s="4"/>
      <c r="QE944" s="4"/>
      <c r="QF944" s="4"/>
      <c r="QG944" s="4"/>
      <c r="QH944" s="4"/>
      <c r="QI944" s="4"/>
      <c r="QJ944" s="4"/>
      <c r="QK944" s="4"/>
      <c r="QL944" s="4"/>
      <c r="QM944" s="4"/>
      <c r="QN944" s="4"/>
      <c r="QO944" s="4"/>
      <c r="QP944" s="4"/>
      <c r="QQ944" s="4"/>
      <c r="QR944" s="4"/>
      <c r="QS944" s="4"/>
      <c r="QT944" s="4"/>
      <c r="QU944" s="4"/>
      <c r="QV944" s="4"/>
      <c r="QW944" s="4"/>
      <c r="QX944" s="4"/>
      <c r="QY944" s="4"/>
      <c r="QZ944" s="4"/>
      <c r="RA944" s="4"/>
      <c r="RB944" s="4"/>
      <c r="RC944" s="4"/>
      <c r="RD944" s="4"/>
      <c r="RE944" s="4"/>
      <c r="RF944" s="4"/>
      <c r="RG944" s="4"/>
      <c r="RH944" s="4"/>
      <c r="RI944" s="4"/>
      <c r="RJ944" s="4"/>
      <c r="RK944" s="4"/>
      <c r="RL944" s="4"/>
      <c r="RM944" s="4"/>
      <c r="RN944" s="4"/>
      <c r="RO944" s="4"/>
      <c r="RP944" s="4"/>
      <c r="RQ944" s="4"/>
      <c r="RR944" s="4"/>
      <c r="RS944" s="4"/>
      <c r="RT944" s="4"/>
      <c r="RU944" s="4"/>
      <c r="RV944" s="4"/>
      <c r="RW944" s="4"/>
      <c r="RX944" s="4"/>
      <c r="RY944" s="4"/>
      <c r="RZ944" s="4"/>
      <c r="SA944" s="4"/>
      <c r="SB944" s="4"/>
      <c r="SC944" s="4"/>
      <c r="SD944" s="4"/>
      <c r="SE944" s="4"/>
      <c r="SF944" s="4"/>
      <c r="SG944" s="4"/>
      <c r="SH944" s="4"/>
      <c r="SI944" s="4"/>
      <c r="SJ944" s="4"/>
      <c r="SK944" s="4"/>
      <c r="SL944" s="4"/>
      <c r="SM944" s="4"/>
      <c r="SN944" s="4"/>
      <c r="SO944" s="4"/>
      <c r="SP944" s="4"/>
      <c r="SQ944" s="4"/>
      <c r="SR944" s="4"/>
      <c r="SS944" s="4"/>
      <c r="ST944" s="4"/>
      <c r="SU944" s="4"/>
      <c r="SV944" s="4"/>
      <c r="SW944" s="4"/>
      <c r="SX944" s="4"/>
      <c r="SY944" s="4"/>
      <c r="SZ944" s="4"/>
      <c r="TA944" s="4"/>
      <c r="TB944" s="4"/>
      <c r="TC944" s="4"/>
      <c r="TD944" s="4"/>
      <c r="TE944" s="4"/>
      <c r="TF944" s="4"/>
      <c r="TG944" s="4"/>
      <c r="TH944" s="4"/>
      <c r="TI944" s="4"/>
      <c r="TJ944" s="4"/>
      <c r="TK944" s="4"/>
      <c r="TL944" s="4"/>
      <c r="TM944" s="4"/>
      <c r="TN944" s="4"/>
      <c r="TO944" s="4"/>
      <c r="TP944" s="4"/>
      <c r="TQ944" s="4"/>
      <c r="TR944" s="4"/>
      <c r="TS944" s="4"/>
      <c r="TT944" s="4"/>
      <c r="TU944" s="4"/>
      <c r="TV944" s="4"/>
      <c r="TW944" s="4"/>
      <c r="TX944" s="4"/>
      <c r="TY944" s="4"/>
      <c r="TZ944" s="4"/>
      <c r="UA944" s="4"/>
      <c r="UB944" s="4"/>
      <c r="UC944" s="4"/>
      <c r="UD944" s="4"/>
      <c r="UE944" s="4"/>
      <c r="UF944" s="4"/>
    </row>
    <row r="945" spans="2:552" ht="10.1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  <c r="IC945" s="4"/>
      <c r="ID945" s="4"/>
      <c r="IE945" s="4"/>
      <c r="IF945" s="4"/>
      <c r="IG945" s="4"/>
      <c r="IH945" s="4"/>
      <c r="II945" s="4"/>
      <c r="IJ945" s="4"/>
      <c r="IK945" s="4"/>
      <c r="IL945" s="4"/>
      <c r="IM945" s="4"/>
      <c r="IN945" s="4"/>
      <c r="IO945" s="4"/>
      <c r="IP945" s="4"/>
      <c r="IQ945" s="4"/>
      <c r="IR945" s="4"/>
      <c r="IS945" s="4"/>
      <c r="IT945" s="4"/>
      <c r="IU945" s="4"/>
      <c r="IV945" s="4"/>
      <c r="IW945" s="4"/>
      <c r="IX945" s="4"/>
      <c r="IY945" s="4"/>
      <c r="IZ945" s="4"/>
      <c r="JA945" s="4"/>
      <c r="JB945" s="4"/>
      <c r="JC945" s="4"/>
      <c r="JD945" s="4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4"/>
      <c r="JR945" s="4"/>
      <c r="JS945" s="4"/>
      <c r="JT945" s="4"/>
      <c r="JU945" s="4"/>
      <c r="JV945" s="4"/>
      <c r="JW945" s="4"/>
      <c r="JX945" s="4"/>
      <c r="JY945" s="4"/>
      <c r="JZ945" s="4"/>
      <c r="KA945" s="4"/>
      <c r="KB945" s="4"/>
      <c r="KC945" s="4"/>
      <c r="KD945" s="4"/>
      <c r="KE945" s="4"/>
      <c r="KF945" s="4"/>
      <c r="KG945" s="4"/>
      <c r="KH945" s="4"/>
      <c r="KI945" s="4"/>
      <c r="KJ945" s="4"/>
      <c r="KK945" s="4"/>
      <c r="KL945" s="4"/>
      <c r="KM945" s="4"/>
      <c r="KN945" s="4"/>
      <c r="KO945" s="4"/>
      <c r="KP945" s="4"/>
      <c r="KQ945" s="4"/>
      <c r="KR945" s="4"/>
      <c r="KS945" s="4"/>
      <c r="KT945" s="4"/>
      <c r="KU945" s="4"/>
      <c r="KV945" s="4"/>
      <c r="KW945" s="4"/>
      <c r="KX945" s="4"/>
      <c r="KY945" s="4"/>
      <c r="KZ945" s="4"/>
      <c r="LA945" s="4"/>
      <c r="LB945" s="4"/>
      <c r="LC945" s="4"/>
      <c r="LD945" s="4"/>
      <c r="LE945" s="4"/>
      <c r="LF945" s="4"/>
      <c r="LG945" s="4"/>
      <c r="LH945" s="4"/>
      <c r="LI945" s="4"/>
      <c r="LJ945" s="4"/>
      <c r="LK945" s="4"/>
      <c r="LL945" s="4"/>
      <c r="LM945" s="4"/>
      <c r="LN945" s="4"/>
      <c r="LO945" s="4"/>
      <c r="LP945" s="4"/>
      <c r="LQ945" s="4"/>
      <c r="LR945" s="4"/>
      <c r="LS945" s="4"/>
      <c r="LT945" s="4"/>
      <c r="LU945" s="4"/>
      <c r="LV945" s="4"/>
      <c r="LW945" s="4"/>
      <c r="LX945" s="4"/>
      <c r="LY945" s="4"/>
      <c r="LZ945" s="4"/>
      <c r="MA945" s="4"/>
      <c r="MB945" s="4"/>
      <c r="MC945" s="4"/>
      <c r="MD945" s="4"/>
      <c r="ME945" s="4"/>
      <c r="MF945" s="4"/>
      <c r="MG945" s="4"/>
      <c r="MH945" s="4"/>
      <c r="MI945" s="4"/>
      <c r="MJ945" s="4"/>
      <c r="MK945" s="4"/>
      <c r="ML945" s="4"/>
      <c r="MM945" s="4"/>
      <c r="MN945" s="4"/>
      <c r="MO945" s="4"/>
      <c r="MP945" s="4"/>
      <c r="MQ945" s="4"/>
      <c r="MR945" s="4"/>
      <c r="MS945" s="4"/>
      <c r="MT945" s="4"/>
      <c r="MU945" s="4"/>
      <c r="MV945" s="4"/>
      <c r="MW945" s="4"/>
      <c r="MX945" s="4"/>
      <c r="MY945" s="4"/>
      <c r="MZ945" s="4"/>
      <c r="NA945" s="4"/>
      <c r="NB945" s="4"/>
      <c r="NC945" s="4"/>
      <c r="ND945" s="4"/>
      <c r="NE945" s="4"/>
      <c r="NF945" s="4"/>
      <c r="NG945" s="4"/>
      <c r="NH945" s="4"/>
      <c r="NI945" s="4"/>
      <c r="NJ945" s="4"/>
      <c r="NK945" s="4"/>
      <c r="NL945" s="4"/>
      <c r="NM945" s="4"/>
      <c r="NN945" s="4"/>
      <c r="NO945" s="4"/>
      <c r="NP945" s="4"/>
      <c r="NQ945" s="4"/>
      <c r="NR945" s="4"/>
      <c r="NS945" s="4"/>
      <c r="NT945" s="4"/>
      <c r="NU945" s="4"/>
      <c r="NV945" s="4"/>
      <c r="NW945" s="4"/>
      <c r="NX945" s="4"/>
      <c r="NY945" s="4"/>
      <c r="NZ945" s="4"/>
      <c r="OA945" s="4"/>
      <c r="OB945" s="4"/>
      <c r="OC945" s="4"/>
      <c r="OD945" s="4"/>
      <c r="OE945" s="4"/>
      <c r="OF945" s="4"/>
      <c r="OG945" s="4"/>
      <c r="OH945" s="4"/>
      <c r="OI945" s="4"/>
      <c r="OJ945" s="4"/>
      <c r="OK945" s="4"/>
      <c r="OL945" s="4"/>
      <c r="OM945" s="4"/>
      <c r="ON945" s="4"/>
      <c r="OO945" s="4"/>
      <c r="OP945" s="4"/>
      <c r="OQ945" s="4"/>
      <c r="OR945" s="4"/>
      <c r="OS945" s="4"/>
      <c r="OT945" s="4"/>
      <c r="OU945" s="4"/>
      <c r="OV945" s="4"/>
      <c r="OW945" s="4"/>
      <c r="OX945" s="4"/>
      <c r="OY945" s="4"/>
      <c r="OZ945" s="4"/>
      <c r="PA945" s="4"/>
      <c r="PB945" s="4"/>
      <c r="PC945" s="4"/>
      <c r="PD945" s="4"/>
      <c r="PE945" s="4"/>
      <c r="PF945" s="4"/>
      <c r="PG945" s="4"/>
      <c r="PH945" s="4"/>
      <c r="PI945" s="4"/>
      <c r="PJ945" s="4"/>
      <c r="PK945" s="4"/>
      <c r="PL945" s="4"/>
      <c r="PM945" s="4"/>
      <c r="PN945" s="4"/>
      <c r="PO945" s="4"/>
      <c r="PP945" s="4"/>
      <c r="PQ945" s="4"/>
      <c r="PR945" s="4"/>
      <c r="PS945" s="4"/>
      <c r="PT945" s="4"/>
      <c r="PU945" s="4"/>
      <c r="PV945" s="4"/>
      <c r="PW945" s="4"/>
      <c r="PX945" s="4"/>
      <c r="PY945" s="4"/>
      <c r="PZ945" s="4"/>
      <c r="QA945" s="4"/>
      <c r="QB945" s="4"/>
      <c r="QC945" s="4"/>
      <c r="QD945" s="4"/>
      <c r="QE945" s="4"/>
      <c r="QF945" s="4"/>
      <c r="QG945" s="4"/>
      <c r="QH945" s="4"/>
      <c r="QI945" s="4"/>
      <c r="QJ945" s="4"/>
      <c r="QK945" s="4"/>
      <c r="QL945" s="4"/>
      <c r="QM945" s="4"/>
      <c r="QN945" s="4"/>
      <c r="QO945" s="4"/>
      <c r="QP945" s="4"/>
      <c r="QQ945" s="4"/>
      <c r="QR945" s="4"/>
      <c r="QS945" s="4"/>
      <c r="QT945" s="4"/>
      <c r="QU945" s="4"/>
      <c r="QV945" s="4"/>
      <c r="QW945" s="4"/>
      <c r="QX945" s="4"/>
      <c r="QY945" s="4"/>
      <c r="QZ945" s="4"/>
      <c r="RA945" s="4"/>
      <c r="RB945" s="4"/>
      <c r="RC945" s="4"/>
      <c r="RD945" s="4"/>
      <c r="RE945" s="4"/>
      <c r="RF945" s="4"/>
      <c r="RG945" s="4"/>
      <c r="RH945" s="4"/>
      <c r="RI945" s="4"/>
      <c r="RJ945" s="4"/>
      <c r="RK945" s="4"/>
      <c r="RL945" s="4"/>
      <c r="RM945" s="4"/>
      <c r="RN945" s="4"/>
      <c r="RO945" s="4"/>
      <c r="RP945" s="4"/>
      <c r="RQ945" s="4"/>
      <c r="RR945" s="4"/>
      <c r="RS945" s="4"/>
      <c r="RT945" s="4"/>
      <c r="RU945" s="4"/>
      <c r="RV945" s="4"/>
      <c r="RW945" s="4"/>
      <c r="RX945" s="4"/>
      <c r="RY945" s="4"/>
      <c r="RZ945" s="4"/>
      <c r="SA945" s="4"/>
      <c r="SB945" s="4"/>
      <c r="SC945" s="4"/>
      <c r="SD945" s="4"/>
      <c r="SE945" s="4"/>
      <c r="SF945" s="4"/>
      <c r="SG945" s="4"/>
      <c r="SH945" s="4"/>
      <c r="SI945" s="4"/>
      <c r="SJ945" s="4"/>
      <c r="SK945" s="4"/>
      <c r="SL945" s="4"/>
      <c r="SM945" s="4"/>
      <c r="SN945" s="4"/>
      <c r="SO945" s="4"/>
      <c r="SP945" s="4"/>
      <c r="SQ945" s="4"/>
      <c r="SR945" s="4"/>
      <c r="SS945" s="4"/>
      <c r="ST945" s="4"/>
      <c r="SU945" s="4"/>
      <c r="SV945" s="4"/>
      <c r="SW945" s="4"/>
      <c r="SX945" s="4"/>
      <c r="SY945" s="4"/>
      <c r="SZ945" s="4"/>
      <c r="TA945" s="4"/>
      <c r="TB945" s="4"/>
      <c r="TC945" s="4"/>
      <c r="TD945" s="4"/>
      <c r="TE945" s="4"/>
      <c r="TF945" s="4"/>
      <c r="TG945" s="4"/>
      <c r="TH945" s="4"/>
      <c r="TI945" s="4"/>
      <c r="TJ945" s="4"/>
      <c r="TK945" s="4"/>
      <c r="TL945" s="4"/>
      <c r="TM945" s="4"/>
      <c r="TN945" s="4"/>
      <c r="TO945" s="4"/>
      <c r="TP945" s="4"/>
      <c r="TQ945" s="4"/>
      <c r="TR945" s="4"/>
      <c r="TS945" s="4"/>
      <c r="TT945" s="4"/>
      <c r="TU945" s="4"/>
      <c r="TV945" s="4"/>
      <c r="TW945" s="4"/>
      <c r="TX945" s="4"/>
      <c r="TY945" s="4"/>
      <c r="TZ945" s="4"/>
      <c r="UA945" s="4"/>
      <c r="UB945" s="4"/>
      <c r="UC945" s="4"/>
      <c r="UD945" s="4"/>
      <c r="UE945" s="4"/>
      <c r="UF945" s="4"/>
    </row>
    <row r="946" spans="2:552" ht="10.1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  <c r="IC946" s="4"/>
      <c r="ID946" s="4"/>
      <c r="IE946" s="4"/>
      <c r="IF946" s="4"/>
      <c r="IG946" s="4"/>
      <c r="IH946" s="4"/>
      <c r="II946" s="4"/>
      <c r="IJ946" s="4"/>
      <c r="IK946" s="4"/>
      <c r="IL946" s="4"/>
      <c r="IM946" s="4"/>
      <c r="IN946" s="4"/>
      <c r="IO946" s="4"/>
      <c r="IP946" s="4"/>
      <c r="IQ946" s="4"/>
      <c r="IR946" s="4"/>
      <c r="IS946" s="4"/>
      <c r="IT946" s="4"/>
      <c r="IU946" s="4"/>
      <c r="IV946" s="4"/>
      <c r="IW946" s="4"/>
      <c r="IX946" s="4"/>
      <c r="IY946" s="4"/>
      <c r="IZ946" s="4"/>
      <c r="JA946" s="4"/>
      <c r="JB946" s="4"/>
      <c r="JC946" s="4"/>
      <c r="JD946" s="4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4"/>
      <c r="JR946" s="4"/>
      <c r="JS946" s="4"/>
      <c r="JT946" s="4"/>
      <c r="JU946" s="4"/>
      <c r="JV946" s="4"/>
      <c r="JW946" s="4"/>
      <c r="JX946" s="4"/>
      <c r="JY946" s="4"/>
      <c r="JZ946" s="4"/>
      <c r="KA946" s="4"/>
      <c r="KB946" s="4"/>
      <c r="KC946" s="4"/>
      <c r="KD946" s="4"/>
      <c r="KE946" s="4"/>
      <c r="KF946" s="4"/>
      <c r="KG946" s="4"/>
      <c r="KH946" s="4"/>
      <c r="KI946" s="4"/>
      <c r="KJ946" s="4"/>
      <c r="KK946" s="4"/>
      <c r="KL946" s="4"/>
      <c r="KM946" s="4"/>
      <c r="KN946" s="4"/>
      <c r="KO946" s="4"/>
      <c r="KP946" s="4"/>
      <c r="KQ946" s="4"/>
      <c r="KR946" s="4"/>
      <c r="KS946" s="4"/>
      <c r="KT946" s="4"/>
      <c r="KU946" s="4"/>
      <c r="KV946" s="4"/>
      <c r="KW946" s="4"/>
      <c r="KX946" s="4"/>
      <c r="KY946" s="4"/>
      <c r="KZ946" s="4"/>
      <c r="LA946" s="4"/>
      <c r="LB946" s="4"/>
      <c r="LC946" s="4"/>
      <c r="LD946" s="4"/>
      <c r="LE946" s="4"/>
      <c r="LF946" s="4"/>
      <c r="LG946" s="4"/>
      <c r="LH946" s="4"/>
      <c r="LI946" s="4"/>
      <c r="LJ946" s="4"/>
      <c r="LK946" s="4"/>
      <c r="LL946" s="4"/>
      <c r="LM946" s="4"/>
      <c r="LN946" s="4"/>
      <c r="LO946" s="4"/>
      <c r="LP946" s="4"/>
      <c r="LQ946" s="4"/>
      <c r="LR946" s="4"/>
      <c r="LS946" s="4"/>
      <c r="LT946" s="4"/>
      <c r="LU946" s="4"/>
      <c r="LV946" s="4"/>
      <c r="LW946" s="4"/>
      <c r="LX946" s="4"/>
      <c r="LY946" s="4"/>
      <c r="LZ946" s="4"/>
      <c r="MA946" s="4"/>
      <c r="MB946" s="4"/>
      <c r="MC946" s="4"/>
      <c r="MD946" s="4"/>
      <c r="ME946" s="4"/>
      <c r="MF946" s="4"/>
      <c r="MG946" s="4"/>
      <c r="MH946" s="4"/>
      <c r="MI946" s="4"/>
      <c r="MJ946" s="4"/>
      <c r="MK946" s="4"/>
      <c r="ML946" s="4"/>
      <c r="MM946" s="4"/>
      <c r="MN946" s="4"/>
      <c r="MO946" s="4"/>
      <c r="MP946" s="4"/>
      <c r="MQ946" s="4"/>
      <c r="MR946" s="4"/>
      <c r="MS946" s="4"/>
      <c r="MT946" s="4"/>
      <c r="MU946" s="4"/>
      <c r="MV946" s="4"/>
      <c r="MW946" s="4"/>
      <c r="MX946" s="4"/>
      <c r="MY946" s="4"/>
      <c r="MZ946" s="4"/>
      <c r="NA946" s="4"/>
      <c r="NB946" s="4"/>
      <c r="NC946" s="4"/>
      <c r="ND946" s="4"/>
      <c r="NE946" s="4"/>
      <c r="NF946" s="4"/>
      <c r="NG946" s="4"/>
      <c r="NH946" s="4"/>
      <c r="NI946" s="4"/>
      <c r="NJ946" s="4"/>
      <c r="NK946" s="4"/>
      <c r="NL946" s="4"/>
      <c r="NM946" s="4"/>
      <c r="NN946" s="4"/>
      <c r="NO946" s="4"/>
      <c r="NP946" s="4"/>
      <c r="NQ946" s="4"/>
      <c r="NR946" s="4"/>
      <c r="NS946" s="4"/>
      <c r="NT946" s="4"/>
      <c r="NU946" s="4"/>
      <c r="NV946" s="4"/>
      <c r="NW946" s="4"/>
      <c r="NX946" s="4"/>
      <c r="NY946" s="4"/>
      <c r="NZ946" s="4"/>
      <c r="OA946" s="4"/>
      <c r="OB946" s="4"/>
      <c r="OC946" s="4"/>
      <c r="OD946" s="4"/>
      <c r="OE946" s="4"/>
      <c r="OF946" s="4"/>
      <c r="OG946" s="4"/>
      <c r="OH946" s="4"/>
      <c r="OI946" s="4"/>
      <c r="OJ946" s="4"/>
      <c r="OK946" s="4"/>
      <c r="OL946" s="4"/>
      <c r="OM946" s="4"/>
      <c r="ON946" s="4"/>
      <c r="OO946" s="4"/>
      <c r="OP946" s="4"/>
      <c r="OQ946" s="4"/>
      <c r="OR946" s="4"/>
      <c r="OS946" s="4"/>
      <c r="OT946" s="4"/>
      <c r="OU946" s="4"/>
      <c r="OV946" s="4"/>
      <c r="OW946" s="4"/>
      <c r="OX946" s="4"/>
      <c r="OY946" s="4"/>
      <c r="OZ946" s="4"/>
      <c r="PA946" s="4"/>
      <c r="PB946" s="4"/>
      <c r="PC946" s="4"/>
      <c r="PD946" s="4"/>
      <c r="PE946" s="4"/>
      <c r="PF946" s="4"/>
      <c r="PG946" s="4"/>
      <c r="PH946" s="4"/>
      <c r="PI946" s="4"/>
      <c r="PJ946" s="4"/>
      <c r="PK946" s="4"/>
      <c r="PL946" s="4"/>
      <c r="PM946" s="4"/>
      <c r="PN946" s="4"/>
      <c r="PO946" s="4"/>
      <c r="PP946" s="4"/>
      <c r="PQ946" s="4"/>
      <c r="PR946" s="4"/>
      <c r="PS946" s="4"/>
      <c r="PT946" s="4"/>
      <c r="PU946" s="4"/>
      <c r="PV946" s="4"/>
      <c r="PW946" s="4"/>
      <c r="PX946" s="4"/>
      <c r="PY946" s="4"/>
      <c r="PZ946" s="4"/>
      <c r="QA946" s="4"/>
      <c r="QB946" s="4"/>
      <c r="QC946" s="4"/>
      <c r="QD946" s="4"/>
      <c r="QE946" s="4"/>
      <c r="QF946" s="4"/>
      <c r="QG946" s="4"/>
      <c r="QH946" s="4"/>
      <c r="QI946" s="4"/>
      <c r="QJ946" s="4"/>
      <c r="QK946" s="4"/>
      <c r="QL946" s="4"/>
      <c r="QM946" s="4"/>
      <c r="QN946" s="4"/>
      <c r="QO946" s="4"/>
      <c r="QP946" s="4"/>
      <c r="QQ946" s="4"/>
      <c r="QR946" s="4"/>
      <c r="QS946" s="4"/>
      <c r="QT946" s="4"/>
      <c r="QU946" s="4"/>
      <c r="QV946" s="4"/>
      <c r="QW946" s="4"/>
      <c r="QX946" s="4"/>
      <c r="QY946" s="4"/>
      <c r="QZ946" s="4"/>
      <c r="RA946" s="4"/>
      <c r="RB946" s="4"/>
      <c r="RC946" s="4"/>
      <c r="RD946" s="4"/>
      <c r="RE946" s="4"/>
      <c r="RF946" s="4"/>
      <c r="RG946" s="4"/>
      <c r="RH946" s="4"/>
      <c r="RI946" s="4"/>
      <c r="RJ946" s="4"/>
      <c r="RK946" s="4"/>
      <c r="RL946" s="4"/>
      <c r="RM946" s="4"/>
      <c r="RN946" s="4"/>
      <c r="RO946" s="4"/>
      <c r="RP946" s="4"/>
      <c r="RQ946" s="4"/>
      <c r="RR946" s="4"/>
      <c r="RS946" s="4"/>
      <c r="RT946" s="4"/>
      <c r="RU946" s="4"/>
      <c r="RV946" s="4"/>
      <c r="RW946" s="4"/>
      <c r="RX946" s="4"/>
      <c r="RY946" s="4"/>
      <c r="RZ946" s="4"/>
      <c r="SA946" s="4"/>
      <c r="SB946" s="4"/>
      <c r="SC946" s="4"/>
      <c r="SD946" s="4"/>
      <c r="SE946" s="4"/>
      <c r="SF946" s="4"/>
      <c r="SG946" s="4"/>
      <c r="SH946" s="4"/>
      <c r="SI946" s="4"/>
      <c r="SJ946" s="4"/>
      <c r="SK946" s="4"/>
      <c r="SL946" s="4"/>
      <c r="SM946" s="4"/>
      <c r="SN946" s="4"/>
      <c r="SO946" s="4"/>
      <c r="SP946" s="4"/>
      <c r="SQ946" s="4"/>
      <c r="SR946" s="4"/>
      <c r="SS946" s="4"/>
      <c r="ST946" s="4"/>
      <c r="SU946" s="4"/>
      <c r="SV946" s="4"/>
      <c r="SW946" s="4"/>
      <c r="SX946" s="4"/>
      <c r="SY946" s="4"/>
      <c r="SZ946" s="4"/>
      <c r="TA946" s="4"/>
      <c r="TB946" s="4"/>
      <c r="TC946" s="4"/>
      <c r="TD946" s="4"/>
      <c r="TE946" s="4"/>
      <c r="TF946" s="4"/>
      <c r="TG946" s="4"/>
      <c r="TH946" s="4"/>
      <c r="TI946" s="4"/>
      <c r="TJ946" s="4"/>
      <c r="TK946" s="4"/>
      <c r="TL946" s="4"/>
      <c r="TM946" s="4"/>
      <c r="TN946" s="4"/>
      <c r="TO946" s="4"/>
      <c r="TP946" s="4"/>
      <c r="TQ946" s="4"/>
      <c r="TR946" s="4"/>
      <c r="TS946" s="4"/>
      <c r="TT946" s="4"/>
      <c r="TU946" s="4"/>
      <c r="TV946" s="4"/>
      <c r="TW946" s="4"/>
      <c r="TX946" s="4"/>
      <c r="TY946" s="4"/>
      <c r="TZ946" s="4"/>
      <c r="UA946" s="4"/>
      <c r="UB946" s="4"/>
      <c r="UC946" s="4"/>
      <c r="UD946" s="4"/>
      <c r="UE946" s="4"/>
      <c r="UF946" s="4"/>
    </row>
    <row r="947" spans="2:552" ht="10.1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  <c r="IC947" s="4"/>
      <c r="ID947" s="4"/>
      <c r="IE947" s="4"/>
      <c r="IF947" s="4"/>
      <c r="IG947" s="4"/>
      <c r="IH947" s="4"/>
      <c r="II947" s="4"/>
      <c r="IJ947" s="4"/>
      <c r="IK947" s="4"/>
      <c r="IL947" s="4"/>
      <c r="IM947" s="4"/>
      <c r="IN947" s="4"/>
      <c r="IO947" s="4"/>
      <c r="IP947" s="4"/>
      <c r="IQ947" s="4"/>
      <c r="IR947" s="4"/>
      <c r="IS947" s="4"/>
      <c r="IT947" s="4"/>
      <c r="IU947" s="4"/>
      <c r="IV947" s="4"/>
      <c r="IW947" s="4"/>
      <c r="IX947" s="4"/>
      <c r="IY947" s="4"/>
      <c r="IZ947" s="4"/>
      <c r="JA947" s="4"/>
      <c r="JB947" s="4"/>
      <c r="JC947" s="4"/>
      <c r="JD947" s="4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4"/>
      <c r="JR947" s="4"/>
      <c r="JS947" s="4"/>
      <c r="JT947" s="4"/>
      <c r="JU947" s="4"/>
      <c r="JV947" s="4"/>
      <c r="JW947" s="4"/>
      <c r="JX947" s="4"/>
      <c r="JY947" s="4"/>
      <c r="JZ947" s="4"/>
      <c r="KA947" s="4"/>
      <c r="KB947" s="4"/>
      <c r="KC947" s="4"/>
      <c r="KD947" s="4"/>
      <c r="KE947" s="4"/>
      <c r="KF947" s="4"/>
      <c r="KG947" s="4"/>
      <c r="KH947" s="4"/>
      <c r="KI947" s="4"/>
      <c r="KJ947" s="4"/>
      <c r="KK947" s="4"/>
      <c r="KL947" s="4"/>
      <c r="KM947" s="4"/>
      <c r="KN947" s="4"/>
      <c r="KO947" s="4"/>
      <c r="KP947" s="4"/>
      <c r="KQ947" s="4"/>
      <c r="KR947" s="4"/>
      <c r="KS947" s="4"/>
      <c r="KT947" s="4"/>
      <c r="KU947" s="4"/>
      <c r="KV947" s="4"/>
      <c r="KW947" s="4"/>
      <c r="KX947" s="4"/>
      <c r="KY947" s="4"/>
      <c r="KZ947" s="4"/>
      <c r="LA947" s="4"/>
      <c r="LB947" s="4"/>
      <c r="LC947" s="4"/>
      <c r="LD947" s="4"/>
      <c r="LE947" s="4"/>
      <c r="LF947" s="4"/>
      <c r="LG947" s="4"/>
      <c r="LH947" s="4"/>
      <c r="LI947" s="4"/>
      <c r="LJ947" s="4"/>
      <c r="LK947" s="4"/>
      <c r="LL947" s="4"/>
      <c r="LM947" s="4"/>
      <c r="LN947" s="4"/>
      <c r="LO947" s="4"/>
      <c r="LP947" s="4"/>
      <c r="LQ947" s="4"/>
      <c r="LR947" s="4"/>
      <c r="LS947" s="4"/>
      <c r="LT947" s="4"/>
      <c r="LU947" s="4"/>
      <c r="LV947" s="4"/>
      <c r="LW947" s="4"/>
      <c r="LX947" s="4"/>
      <c r="LY947" s="4"/>
      <c r="LZ947" s="4"/>
      <c r="MA947" s="4"/>
      <c r="MB947" s="4"/>
      <c r="MC947" s="4"/>
      <c r="MD947" s="4"/>
      <c r="ME947" s="4"/>
      <c r="MF947" s="4"/>
      <c r="MG947" s="4"/>
      <c r="MH947" s="4"/>
      <c r="MI947" s="4"/>
      <c r="MJ947" s="4"/>
      <c r="MK947" s="4"/>
      <c r="ML947" s="4"/>
      <c r="MM947" s="4"/>
      <c r="MN947" s="4"/>
      <c r="MO947" s="4"/>
      <c r="MP947" s="4"/>
      <c r="MQ947" s="4"/>
      <c r="MR947" s="4"/>
      <c r="MS947" s="4"/>
      <c r="MT947" s="4"/>
      <c r="MU947" s="4"/>
      <c r="MV947" s="4"/>
      <c r="MW947" s="4"/>
      <c r="MX947" s="4"/>
      <c r="MY947" s="4"/>
      <c r="MZ947" s="4"/>
      <c r="NA947" s="4"/>
      <c r="NB947" s="4"/>
      <c r="NC947" s="4"/>
      <c r="ND947" s="4"/>
      <c r="NE947" s="4"/>
      <c r="NF947" s="4"/>
      <c r="NG947" s="4"/>
      <c r="NH947" s="4"/>
      <c r="NI947" s="4"/>
      <c r="NJ947" s="4"/>
      <c r="NK947" s="4"/>
      <c r="NL947" s="4"/>
      <c r="NM947" s="4"/>
      <c r="NN947" s="4"/>
      <c r="NO947" s="4"/>
      <c r="NP947" s="4"/>
      <c r="NQ947" s="4"/>
      <c r="NR947" s="4"/>
      <c r="NS947" s="4"/>
      <c r="NT947" s="4"/>
      <c r="NU947" s="4"/>
      <c r="NV947" s="4"/>
      <c r="NW947" s="4"/>
      <c r="NX947" s="4"/>
      <c r="NY947" s="4"/>
      <c r="NZ947" s="4"/>
      <c r="OA947" s="4"/>
      <c r="OB947" s="4"/>
      <c r="OC947" s="4"/>
      <c r="OD947" s="4"/>
      <c r="OE947" s="4"/>
      <c r="OF947" s="4"/>
      <c r="OG947" s="4"/>
      <c r="OH947" s="4"/>
      <c r="OI947" s="4"/>
      <c r="OJ947" s="4"/>
      <c r="OK947" s="4"/>
      <c r="OL947" s="4"/>
      <c r="OM947" s="4"/>
      <c r="ON947" s="4"/>
      <c r="OO947" s="4"/>
      <c r="OP947" s="4"/>
      <c r="OQ947" s="4"/>
      <c r="OR947" s="4"/>
      <c r="OS947" s="4"/>
      <c r="OT947" s="4"/>
      <c r="OU947" s="4"/>
      <c r="OV947" s="4"/>
      <c r="OW947" s="4"/>
      <c r="OX947" s="4"/>
      <c r="OY947" s="4"/>
      <c r="OZ947" s="4"/>
      <c r="PA947" s="4"/>
      <c r="PB947" s="4"/>
      <c r="PC947" s="4"/>
      <c r="PD947" s="4"/>
      <c r="PE947" s="4"/>
      <c r="PF947" s="4"/>
      <c r="PG947" s="4"/>
      <c r="PH947" s="4"/>
      <c r="PI947" s="4"/>
      <c r="PJ947" s="4"/>
      <c r="PK947" s="4"/>
      <c r="PL947" s="4"/>
      <c r="PM947" s="4"/>
      <c r="PN947" s="4"/>
      <c r="PO947" s="4"/>
      <c r="PP947" s="4"/>
      <c r="PQ947" s="4"/>
      <c r="PR947" s="4"/>
      <c r="PS947" s="4"/>
      <c r="PT947" s="4"/>
      <c r="PU947" s="4"/>
      <c r="PV947" s="4"/>
      <c r="PW947" s="4"/>
      <c r="PX947" s="4"/>
      <c r="PY947" s="4"/>
      <c r="PZ947" s="4"/>
      <c r="QA947" s="4"/>
      <c r="QB947" s="4"/>
      <c r="QC947" s="4"/>
      <c r="QD947" s="4"/>
      <c r="QE947" s="4"/>
      <c r="QF947" s="4"/>
      <c r="QG947" s="4"/>
      <c r="QH947" s="4"/>
      <c r="QI947" s="4"/>
      <c r="QJ947" s="4"/>
      <c r="QK947" s="4"/>
      <c r="QL947" s="4"/>
      <c r="QM947" s="4"/>
      <c r="QN947" s="4"/>
      <c r="QO947" s="4"/>
      <c r="QP947" s="4"/>
      <c r="QQ947" s="4"/>
      <c r="QR947" s="4"/>
      <c r="QS947" s="4"/>
      <c r="QT947" s="4"/>
      <c r="QU947" s="4"/>
      <c r="QV947" s="4"/>
      <c r="QW947" s="4"/>
      <c r="QX947" s="4"/>
      <c r="QY947" s="4"/>
      <c r="QZ947" s="4"/>
      <c r="RA947" s="4"/>
      <c r="RB947" s="4"/>
      <c r="RC947" s="4"/>
      <c r="RD947" s="4"/>
      <c r="RE947" s="4"/>
      <c r="RF947" s="4"/>
      <c r="RG947" s="4"/>
      <c r="RH947" s="4"/>
      <c r="RI947" s="4"/>
      <c r="RJ947" s="4"/>
      <c r="RK947" s="4"/>
      <c r="RL947" s="4"/>
      <c r="RM947" s="4"/>
      <c r="RN947" s="4"/>
      <c r="RO947" s="4"/>
      <c r="RP947" s="4"/>
      <c r="RQ947" s="4"/>
      <c r="RR947" s="4"/>
      <c r="RS947" s="4"/>
      <c r="RT947" s="4"/>
      <c r="RU947" s="4"/>
      <c r="RV947" s="4"/>
      <c r="RW947" s="4"/>
      <c r="RX947" s="4"/>
      <c r="RY947" s="4"/>
      <c r="RZ947" s="4"/>
      <c r="SA947" s="4"/>
      <c r="SB947" s="4"/>
      <c r="SC947" s="4"/>
      <c r="SD947" s="4"/>
      <c r="SE947" s="4"/>
      <c r="SF947" s="4"/>
      <c r="SG947" s="4"/>
      <c r="SH947" s="4"/>
      <c r="SI947" s="4"/>
      <c r="SJ947" s="4"/>
      <c r="SK947" s="4"/>
      <c r="SL947" s="4"/>
      <c r="SM947" s="4"/>
      <c r="SN947" s="4"/>
      <c r="SO947" s="4"/>
      <c r="SP947" s="4"/>
      <c r="SQ947" s="4"/>
      <c r="SR947" s="4"/>
      <c r="SS947" s="4"/>
      <c r="ST947" s="4"/>
      <c r="SU947" s="4"/>
      <c r="SV947" s="4"/>
      <c r="SW947" s="4"/>
      <c r="SX947" s="4"/>
      <c r="SY947" s="4"/>
      <c r="SZ947" s="4"/>
      <c r="TA947" s="4"/>
      <c r="TB947" s="4"/>
      <c r="TC947" s="4"/>
      <c r="TD947" s="4"/>
      <c r="TE947" s="4"/>
      <c r="TF947" s="4"/>
      <c r="TG947" s="4"/>
      <c r="TH947" s="4"/>
      <c r="TI947" s="4"/>
      <c r="TJ947" s="4"/>
      <c r="TK947" s="4"/>
      <c r="TL947" s="4"/>
      <c r="TM947" s="4"/>
      <c r="TN947" s="4"/>
      <c r="TO947" s="4"/>
      <c r="TP947" s="4"/>
      <c r="TQ947" s="4"/>
      <c r="TR947" s="4"/>
      <c r="TS947" s="4"/>
      <c r="TT947" s="4"/>
      <c r="TU947" s="4"/>
      <c r="TV947" s="4"/>
      <c r="TW947" s="4"/>
      <c r="TX947" s="4"/>
      <c r="TY947" s="4"/>
      <c r="TZ947" s="4"/>
      <c r="UA947" s="4"/>
      <c r="UB947" s="4"/>
      <c r="UC947" s="4"/>
      <c r="UD947" s="4"/>
      <c r="UE947" s="4"/>
      <c r="UF947" s="4"/>
    </row>
    <row r="948" spans="2:552" ht="10.1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  <c r="IC948" s="4"/>
      <c r="ID948" s="4"/>
      <c r="IE948" s="4"/>
      <c r="IF948" s="4"/>
      <c r="IG948" s="4"/>
      <c r="IH948" s="4"/>
      <c r="II948" s="4"/>
      <c r="IJ948" s="4"/>
      <c r="IK948" s="4"/>
      <c r="IL948" s="4"/>
      <c r="IM948" s="4"/>
      <c r="IN948" s="4"/>
      <c r="IO948" s="4"/>
      <c r="IP948" s="4"/>
      <c r="IQ948" s="4"/>
      <c r="IR948" s="4"/>
      <c r="IS948" s="4"/>
      <c r="IT948" s="4"/>
      <c r="IU948" s="4"/>
      <c r="IV948" s="4"/>
      <c r="IW948" s="4"/>
      <c r="IX948" s="4"/>
      <c r="IY948" s="4"/>
      <c r="IZ948" s="4"/>
      <c r="JA948" s="4"/>
      <c r="JB948" s="4"/>
      <c r="JC948" s="4"/>
      <c r="JD948" s="4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4"/>
      <c r="JR948" s="4"/>
      <c r="JS948" s="4"/>
      <c r="JT948" s="4"/>
      <c r="JU948" s="4"/>
      <c r="JV948" s="4"/>
      <c r="JW948" s="4"/>
      <c r="JX948" s="4"/>
      <c r="JY948" s="4"/>
      <c r="JZ948" s="4"/>
      <c r="KA948" s="4"/>
      <c r="KB948" s="4"/>
      <c r="KC948" s="4"/>
      <c r="KD948" s="4"/>
      <c r="KE948" s="4"/>
      <c r="KF948" s="4"/>
      <c r="KG948" s="4"/>
      <c r="KH948" s="4"/>
      <c r="KI948" s="4"/>
      <c r="KJ948" s="4"/>
      <c r="KK948" s="4"/>
      <c r="KL948" s="4"/>
      <c r="KM948" s="4"/>
      <c r="KN948" s="4"/>
      <c r="KO948" s="4"/>
      <c r="KP948" s="4"/>
      <c r="KQ948" s="4"/>
      <c r="KR948" s="4"/>
      <c r="KS948" s="4"/>
      <c r="KT948" s="4"/>
      <c r="KU948" s="4"/>
      <c r="KV948" s="4"/>
      <c r="KW948" s="4"/>
      <c r="KX948" s="4"/>
      <c r="KY948" s="4"/>
      <c r="KZ948" s="4"/>
      <c r="LA948" s="4"/>
      <c r="LB948" s="4"/>
      <c r="LC948" s="4"/>
      <c r="LD948" s="4"/>
      <c r="LE948" s="4"/>
      <c r="LF948" s="4"/>
      <c r="LG948" s="4"/>
      <c r="LH948" s="4"/>
      <c r="LI948" s="4"/>
      <c r="LJ948" s="4"/>
      <c r="LK948" s="4"/>
      <c r="LL948" s="4"/>
      <c r="LM948" s="4"/>
      <c r="LN948" s="4"/>
      <c r="LO948" s="4"/>
      <c r="LP948" s="4"/>
      <c r="LQ948" s="4"/>
      <c r="LR948" s="4"/>
      <c r="LS948" s="4"/>
      <c r="LT948" s="4"/>
      <c r="LU948" s="4"/>
      <c r="LV948" s="4"/>
      <c r="LW948" s="4"/>
      <c r="LX948" s="4"/>
      <c r="LY948" s="4"/>
      <c r="LZ948" s="4"/>
      <c r="MA948" s="4"/>
      <c r="MB948" s="4"/>
      <c r="MC948" s="4"/>
      <c r="MD948" s="4"/>
      <c r="ME948" s="4"/>
      <c r="MF948" s="4"/>
      <c r="MG948" s="4"/>
      <c r="MH948" s="4"/>
      <c r="MI948" s="4"/>
      <c r="MJ948" s="4"/>
      <c r="MK948" s="4"/>
      <c r="ML948" s="4"/>
      <c r="MM948" s="4"/>
      <c r="MN948" s="4"/>
      <c r="MO948" s="4"/>
      <c r="MP948" s="4"/>
      <c r="MQ948" s="4"/>
      <c r="MR948" s="4"/>
      <c r="MS948" s="4"/>
      <c r="MT948" s="4"/>
      <c r="MU948" s="4"/>
      <c r="MV948" s="4"/>
      <c r="MW948" s="4"/>
      <c r="MX948" s="4"/>
      <c r="MY948" s="4"/>
      <c r="MZ948" s="4"/>
      <c r="NA948" s="4"/>
      <c r="NB948" s="4"/>
      <c r="NC948" s="4"/>
      <c r="ND948" s="4"/>
      <c r="NE948" s="4"/>
      <c r="NF948" s="4"/>
      <c r="NG948" s="4"/>
      <c r="NH948" s="4"/>
      <c r="NI948" s="4"/>
      <c r="NJ948" s="4"/>
      <c r="NK948" s="4"/>
      <c r="NL948" s="4"/>
      <c r="NM948" s="4"/>
      <c r="NN948" s="4"/>
      <c r="NO948" s="4"/>
      <c r="NP948" s="4"/>
      <c r="NQ948" s="4"/>
      <c r="NR948" s="4"/>
      <c r="NS948" s="4"/>
      <c r="NT948" s="4"/>
      <c r="NU948" s="4"/>
      <c r="NV948" s="4"/>
      <c r="NW948" s="4"/>
      <c r="NX948" s="4"/>
      <c r="NY948" s="4"/>
      <c r="NZ948" s="4"/>
      <c r="OA948" s="4"/>
      <c r="OB948" s="4"/>
      <c r="OC948" s="4"/>
      <c r="OD948" s="4"/>
      <c r="OE948" s="4"/>
      <c r="OF948" s="4"/>
      <c r="OG948" s="4"/>
      <c r="OH948" s="4"/>
      <c r="OI948" s="4"/>
      <c r="OJ948" s="4"/>
      <c r="OK948" s="4"/>
      <c r="OL948" s="4"/>
      <c r="OM948" s="4"/>
      <c r="ON948" s="4"/>
      <c r="OO948" s="4"/>
      <c r="OP948" s="4"/>
      <c r="OQ948" s="4"/>
      <c r="OR948" s="4"/>
      <c r="OS948" s="4"/>
      <c r="OT948" s="4"/>
      <c r="OU948" s="4"/>
      <c r="OV948" s="4"/>
      <c r="OW948" s="4"/>
      <c r="OX948" s="4"/>
      <c r="OY948" s="4"/>
      <c r="OZ948" s="4"/>
      <c r="PA948" s="4"/>
      <c r="PB948" s="4"/>
      <c r="PC948" s="4"/>
      <c r="PD948" s="4"/>
      <c r="PE948" s="4"/>
      <c r="PF948" s="4"/>
      <c r="PG948" s="4"/>
      <c r="PH948" s="4"/>
      <c r="PI948" s="4"/>
      <c r="PJ948" s="4"/>
      <c r="PK948" s="4"/>
      <c r="PL948" s="4"/>
      <c r="PM948" s="4"/>
      <c r="PN948" s="4"/>
      <c r="PO948" s="4"/>
      <c r="PP948" s="4"/>
      <c r="PQ948" s="4"/>
      <c r="PR948" s="4"/>
      <c r="PS948" s="4"/>
      <c r="PT948" s="4"/>
      <c r="PU948" s="4"/>
      <c r="PV948" s="4"/>
      <c r="PW948" s="4"/>
      <c r="PX948" s="4"/>
      <c r="PY948" s="4"/>
      <c r="PZ948" s="4"/>
      <c r="QA948" s="4"/>
      <c r="QB948" s="4"/>
      <c r="QC948" s="4"/>
      <c r="QD948" s="4"/>
      <c r="QE948" s="4"/>
      <c r="QF948" s="4"/>
      <c r="QG948" s="4"/>
      <c r="QH948" s="4"/>
      <c r="QI948" s="4"/>
      <c r="QJ948" s="4"/>
      <c r="QK948" s="4"/>
      <c r="QL948" s="4"/>
      <c r="QM948" s="4"/>
      <c r="QN948" s="4"/>
      <c r="QO948" s="4"/>
      <c r="QP948" s="4"/>
      <c r="QQ948" s="4"/>
      <c r="QR948" s="4"/>
      <c r="QS948" s="4"/>
      <c r="QT948" s="4"/>
      <c r="QU948" s="4"/>
      <c r="QV948" s="4"/>
      <c r="QW948" s="4"/>
      <c r="QX948" s="4"/>
      <c r="QY948" s="4"/>
      <c r="QZ948" s="4"/>
      <c r="RA948" s="4"/>
      <c r="RB948" s="4"/>
      <c r="RC948" s="4"/>
      <c r="RD948" s="4"/>
      <c r="RE948" s="4"/>
      <c r="RF948" s="4"/>
      <c r="RG948" s="4"/>
      <c r="RH948" s="4"/>
      <c r="RI948" s="4"/>
      <c r="RJ948" s="4"/>
      <c r="RK948" s="4"/>
      <c r="RL948" s="4"/>
      <c r="RM948" s="4"/>
      <c r="RN948" s="4"/>
      <c r="RO948" s="4"/>
      <c r="RP948" s="4"/>
      <c r="RQ948" s="4"/>
      <c r="RR948" s="4"/>
      <c r="RS948" s="4"/>
      <c r="RT948" s="4"/>
      <c r="RU948" s="4"/>
      <c r="RV948" s="4"/>
      <c r="RW948" s="4"/>
      <c r="RX948" s="4"/>
      <c r="RY948" s="4"/>
      <c r="RZ948" s="4"/>
      <c r="SA948" s="4"/>
      <c r="SB948" s="4"/>
      <c r="SC948" s="4"/>
      <c r="SD948" s="4"/>
      <c r="SE948" s="4"/>
      <c r="SF948" s="4"/>
      <c r="SG948" s="4"/>
      <c r="SH948" s="4"/>
      <c r="SI948" s="4"/>
      <c r="SJ948" s="4"/>
      <c r="SK948" s="4"/>
      <c r="SL948" s="4"/>
      <c r="SM948" s="4"/>
      <c r="SN948" s="4"/>
      <c r="SO948" s="4"/>
      <c r="SP948" s="4"/>
      <c r="SQ948" s="4"/>
      <c r="SR948" s="4"/>
      <c r="SS948" s="4"/>
      <c r="ST948" s="4"/>
      <c r="SU948" s="4"/>
      <c r="SV948" s="4"/>
      <c r="SW948" s="4"/>
      <c r="SX948" s="4"/>
      <c r="SY948" s="4"/>
      <c r="SZ948" s="4"/>
      <c r="TA948" s="4"/>
      <c r="TB948" s="4"/>
      <c r="TC948" s="4"/>
      <c r="TD948" s="4"/>
      <c r="TE948" s="4"/>
      <c r="TF948" s="4"/>
      <c r="TG948" s="4"/>
      <c r="TH948" s="4"/>
      <c r="TI948" s="4"/>
      <c r="TJ948" s="4"/>
      <c r="TK948" s="4"/>
      <c r="TL948" s="4"/>
      <c r="TM948" s="4"/>
      <c r="TN948" s="4"/>
      <c r="TO948" s="4"/>
      <c r="TP948" s="4"/>
      <c r="TQ948" s="4"/>
      <c r="TR948" s="4"/>
      <c r="TS948" s="4"/>
      <c r="TT948" s="4"/>
      <c r="TU948" s="4"/>
      <c r="TV948" s="4"/>
      <c r="TW948" s="4"/>
      <c r="TX948" s="4"/>
      <c r="TY948" s="4"/>
      <c r="TZ948" s="4"/>
      <c r="UA948" s="4"/>
      <c r="UB948" s="4"/>
      <c r="UC948" s="4"/>
      <c r="UD948" s="4"/>
      <c r="UE948" s="4"/>
      <c r="UF948" s="4"/>
    </row>
    <row r="949" spans="2:552" ht="10.1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  <c r="IC949" s="4"/>
      <c r="ID949" s="4"/>
      <c r="IE949" s="4"/>
      <c r="IF949" s="4"/>
      <c r="IG949" s="4"/>
      <c r="IH949" s="4"/>
      <c r="II949" s="4"/>
      <c r="IJ949" s="4"/>
      <c r="IK949" s="4"/>
      <c r="IL949" s="4"/>
      <c r="IM949" s="4"/>
      <c r="IN949" s="4"/>
      <c r="IO949" s="4"/>
      <c r="IP949" s="4"/>
      <c r="IQ949" s="4"/>
      <c r="IR949" s="4"/>
      <c r="IS949" s="4"/>
      <c r="IT949" s="4"/>
      <c r="IU949" s="4"/>
      <c r="IV949" s="4"/>
      <c r="IW949" s="4"/>
      <c r="IX949" s="4"/>
      <c r="IY949" s="4"/>
      <c r="IZ949" s="4"/>
      <c r="JA949" s="4"/>
      <c r="JB949" s="4"/>
      <c r="JC949" s="4"/>
      <c r="JD949" s="4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4"/>
      <c r="JR949" s="4"/>
      <c r="JS949" s="4"/>
      <c r="JT949" s="4"/>
      <c r="JU949" s="4"/>
      <c r="JV949" s="4"/>
      <c r="JW949" s="4"/>
      <c r="JX949" s="4"/>
      <c r="JY949" s="4"/>
      <c r="JZ949" s="4"/>
      <c r="KA949" s="4"/>
      <c r="KB949" s="4"/>
      <c r="KC949" s="4"/>
      <c r="KD949" s="4"/>
      <c r="KE949" s="4"/>
      <c r="KF949" s="4"/>
      <c r="KG949" s="4"/>
      <c r="KH949" s="4"/>
      <c r="KI949" s="4"/>
      <c r="KJ949" s="4"/>
      <c r="KK949" s="4"/>
      <c r="KL949" s="4"/>
      <c r="KM949" s="4"/>
      <c r="KN949" s="4"/>
      <c r="KO949" s="4"/>
      <c r="KP949" s="4"/>
      <c r="KQ949" s="4"/>
      <c r="KR949" s="4"/>
      <c r="KS949" s="4"/>
      <c r="KT949" s="4"/>
      <c r="KU949" s="4"/>
      <c r="KV949" s="4"/>
      <c r="KW949" s="4"/>
      <c r="KX949" s="4"/>
      <c r="KY949" s="4"/>
      <c r="KZ949" s="4"/>
      <c r="LA949" s="4"/>
      <c r="LB949" s="4"/>
      <c r="LC949" s="4"/>
      <c r="LD949" s="4"/>
      <c r="LE949" s="4"/>
      <c r="LF949" s="4"/>
      <c r="LG949" s="4"/>
      <c r="LH949" s="4"/>
      <c r="LI949" s="4"/>
      <c r="LJ949" s="4"/>
      <c r="LK949" s="4"/>
      <c r="LL949" s="4"/>
      <c r="LM949" s="4"/>
      <c r="LN949" s="4"/>
      <c r="LO949" s="4"/>
      <c r="LP949" s="4"/>
      <c r="LQ949" s="4"/>
      <c r="LR949" s="4"/>
      <c r="LS949" s="4"/>
      <c r="LT949" s="4"/>
      <c r="LU949" s="4"/>
      <c r="LV949" s="4"/>
      <c r="LW949" s="4"/>
      <c r="LX949" s="4"/>
      <c r="LY949" s="4"/>
      <c r="LZ949" s="4"/>
      <c r="MA949" s="4"/>
      <c r="MB949" s="4"/>
      <c r="MC949" s="4"/>
      <c r="MD949" s="4"/>
      <c r="ME949" s="4"/>
      <c r="MF949" s="4"/>
      <c r="MG949" s="4"/>
      <c r="MH949" s="4"/>
      <c r="MI949" s="4"/>
      <c r="MJ949" s="4"/>
      <c r="MK949" s="4"/>
      <c r="ML949" s="4"/>
      <c r="MM949" s="4"/>
      <c r="MN949" s="4"/>
      <c r="MO949" s="4"/>
      <c r="MP949" s="4"/>
      <c r="MQ949" s="4"/>
      <c r="MR949" s="4"/>
      <c r="MS949" s="4"/>
      <c r="MT949" s="4"/>
      <c r="MU949" s="4"/>
      <c r="MV949" s="4"/>
      <c r="MW949" s="4"/>
      <c r="MX949" s="4"/>
      <c r="MY949" s="4"/>
      <c r="MZ949" s="4"/>
      <c r="NA949" s="4"/>
      <c r="NB949" s="4"/>
      <c r="NC949" s="4"/>
      <c r="ND949" s="4"/>
      <c r="NE949" s="4"/>
      <c r="NF949" s="4"/>
      <c r="NG949" s="4"/>
      <c r="NH949" s="4"/>
      <c r="NI949" s="4"/>
      <c r="NJ949" s="4"/>
      <c r="NK949" s="4"/>
      <c r="NL949" s="4"/>
      <c r="NM949" s="4"/>
      <c r="NN949" s="4"/>
      <c r="NO949" s="4"/>
      <c r="NP949" s="4"/>
      <c r="NQ949" s="4"/>
      <c r="NR949" s="4"/>
      <c r="NS949" s="4"/>
      <c r="NT949" s="4"/>
      <c r="NU949" s="4"/>
      <c r="NV949" s="4"/>
      <c r="NW949" s="4"/>
      <c r="NX949" s="4"/>
      <c r="NY949" s="4"/>
      <c r="NZ949" s="4"/>
      <c r="OA949" s="4"/>
      <c r="OB949" s="4"/>
      <c r="OC949" s="4"/>
      <c r="OD949" s="4"/>
      <c r="OE949" s="4"/>
      <c r="OF949" s="4"/>
      <c r="OG949" s="4"/>
      <c r="OH949" s="4"/>
      <c r="OI949" s="4"/>
      <c r="OJ949" s="4"/>
      <c r="OK949" s="4"/>
      <c r="OL949" s="4"/>
      <c r="OM949" s="4"/>
      <c r="ON949" s="4"/>
      <c r="OO949" s="4"/>
      <c r="OP949" s="4"/>
      <c r="OQ949" s="4"/>
      <c r="OR949" s="4"/>
      <c r="OS949" s="4"/>
      <c r="OT949" s="4"/>
      <c r="OU949" s="4"/>
      <c r="OV949" s="4"/>
      <c r="OW949" s="4"/>
      <c r="OX949" s="4"/>
      <c r="OY949" s="4"/>
      <c r="OZ949" s="4"/>
      <c r="PA949" s="4"/>
      <c r="PB949" s="4"/>
      <c r="PC949" s="4"/>
      <c r="PD949" s="4"/>
      <c r="PE949" s="4"/>
      <c r="PF949" s="4"/>
      <c r="PG949" s="4"/>
      <c r="PH949" s="4"/>
      <c r="PI949" s="4"/>
      <c r="PJ949" s="4"/>
      <c r="PK949" s="4"/>
      <c r="PL949" s="4"/>
      <c r="PM949" s="4"/>
      <c r="PN949" s="4"/>
      <c r="PO949" s="4"/>
      <c r="PP949" s="4"/>
      <c r="PQ949" s="4"/>
      <c r="PR949" s="4"/>
      <c r="PS949" s="4"/>
      <c r="PT949" s="4"/>
      <c r="PU949" s="4"/>
      <c r="PV949" s="4"/>
      <c r="PW949" s="4"/>
      <c r="PX949" s="4"/>
      <c r="PY949" s="4"/>
      <c r="PZ949" s="4"/>
      <c r="QA949" s="4"/>
      <c r="QB949" s="4"/>
      <c r="QC949" s="4"/>
      <c r="QD949" s="4"/>
      <c r="QE949" s="4"/>
      <c r="QF949" s="4"/>
      <c r="QG949" s="4"/>
      <c r="QH949" s="4"/>
      <c r="QI949" s="4"/>
      <c r="QJ949" s="4"/>
      <c r="QK949" s="4"/>
      <c r="QL949" s="4"/>
      <c r="QM949" s="4"/>
      <c r="QN949" s="4"/>
      <c r="QO949" s="4"/>
      <c r="QP949" s="4"/>
      <c r="QQ949" s="4"/>
      <c r="QR949" s="4"/>
      <c r="QS949" s="4"/>
      <c r="QT949" s="4"/>
      <c r="QU949" s="4"/>
      <c r="QV949" s="4"/>
      <c r="QW949" s="4"/>
      <c r="QX949" s="4"/>
      <c r="QY949" s="4"/>
      <c r="QZ949" s="4"/>
      <c r="RA949" s="4"/>
      <c r="RB949" s="4"/>
      <c r="RC949" s="4"/>
      <c r="RD949" s="4"/>
      <c r="RE949" s="4"/>
      <c r="RF949" s="4"/>
      <c r="RG949" s="4"/>
      <c r="RH949" s="4"/>
      <c r="RI949" s="4"/>
      <c r="RJ949" s="4"/>
      <c r="RK949" s="4"/>
      <c r="RL949" s="4"/>
      <c r="RM949" s="4"/>
      <c r="RN949" s="4"/>
      <c r="RO949" s="4"/>
      <c r="RP949" s="4"/>
      <c r="RQ949" s="4"/>
      <c r="RR949" s="4"/>
      <c r="RS949" s="4"/>
      <c r="RT949" s="4"/>
      <c r="RU949" s="4"/>
      <c r="RV949" s="4"/>
      <c r="RW949" s="4"/>
      <c r="RX949" s="4"/>
      <c r="RY949" s="4"/>
      <c r="RZ949" s="4"/>
      <c r="SA949" s="4"/>
      <c r="SB949" s="4"/>
      <c r="SC949" s="4"/>
      <c r="SD949" s="4"/>
      <c r="SE949" s="4"/>
      <c r="SF949" s="4"/>
      <c r="SG949" s="4"/>
      <c r="SH949" s="4"/>
      <c r="SI949" s="4"/>
      <c r="SJ949" s="4"/>
      <c r="SK949" s="4"/>
      <c r="SL949" s="4"/>
      <c r="SM949" s="4"/>
      <c r="SN949" s="4"/>
      <c r="SO949" s="4"/>
      <c r="SP949" s="4"/>
      <c r="SQ949" s="4"/>
      <c r="SR949" s="4"/>
      <c r="SS949" s="4"/>
      <c r="ST949" s="4"/>
      <c r="SU949" s="4"/>
      <c r="SV949" s="4"/>
      <c r="SW949" s="4"/>
      <c r="SX949" s="4"/>
      <c r="SY949" s="4"/>
      <c r="SZ949" s="4"/>
      <c r="TA949" s="4"/>
      <c r="TB949" s="4"/>
      <c r="TC949" s="4"/>
      <c r="TD949" s="4"/>
      <c r="TE949" s="4"/>
      <c r="TF949" s="4"/>
      <c r="TG949" s="4"/>
      <c r="TH949" s="4"/>
      <c r="TI949" s="4"/>
      <c r="TJ949" s="4"/>
      <c r="TK949" s="4"/>
      <c r="TL949" s="4"/>
      <c r="TM949" s="4"/>
      <c r="TN949" s="4"/>
      <c r="TO949" s="4"/>
      <c r="TP949" s="4"/>
      <c r="TQ949" s="4"/>
      <c r="TR949" s="4"/>
      <c r="TS949" s="4"/>
      <c r="TT949" s="4"/>
      <c r="TU949" s="4"/>
      <c r="TV949" s="4"/>
      <c r="TW949" s="4"/>
      <c r="TX949" s="4"/>
      <c r="TY949" s="4"/>
      <c r="TZ949" s="4"/>
      <c r="UA949" s="4"/>
      <c r="UB949" s="4"/>
      <c r="UC949" s="4"/>
      <c r="UD949" s="4"/>
      <c r="UE949" s="4"/>
      <c r="UF949" s="4"/>
    </row>
    <row r="950" spans="2:552" ht="10.1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  <c r="IC950" s="4"/>
      <c r="ID950" s="4"/>
      <c r="IE950" s="4"/>
      <c r="IF950" s="4"/>
      <c r="IG950" s="4"/>
      <c r="IH950" s="4"/>
      <c r="II950" s="4"/>
      <c r="IJ950" s="4"/>
      <c r="IK950" s="4"/>
      <c r="IL950" s="4"/>
      <c r="IM950" s="4"/>
      <c r="IN950" s="4"/>
      <c r="IO950" s="4"/>
      <c r="IP950" s="4"/>
      <c r="IQ950" s="4"/>
      <c r="IR950" s="4"/>
      <c r="IS950" s="4"/>
      <c r="IT950" s="4"/>
      <c r="IU950" s="4"/>
      <c r="IV950" s="4"/>
      <c r="IW950" s="4"/>
      <c r="IX950" s="4"/>
      <c r="IY950" s="4"/>
      <c r="IZ950" s="4"/>
      <c r="JA950" s="4"/>
      <c r="JB950" s="4"/>
      <c r="JC950" s="4"/>
      <c r="JD950" s="4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4"/>
      <c r="JR950" s="4"/>
      <c r="JS950" s="4"/>
      <c r="JT950" s="4"/>
      <c r="JU950" s="4"/>
      <c r="JV950" s="4"/>
      <c r="JW950" s="4"/>
      <c r="JX950" s="4"/>
      <c r="JY950" s="4"/>
      <c r="JZ950" s="4"/>
      <c r="KA950" s="4"/>
      <c r="KB950" s="4"/>
      <c r="KC950" s="4"/>
      <c r="KD950" s="4"/>
      <c r="KE950" s="4"/>
      <c r="KF950" s="4"/>
      <c r="KG950" s="4"/>
      <c r="KH950" s="4"/>
      <c r="KI950" s="4"/>
      <c r="KJ950" s="4"/>
      <c r="KK950" s="4"/>
      <c r="KL950" s="4"/>
      <c r="KM950" s="4"/>
      <c r="KN950" s="4"/>
      <c r="KO950" s="4"/>
      <c r="KP950" s="4"/>
      <c r="KQ950" s="4"/>
      <c r="KR950" s="4"/>
      <c r="KS950" s="4"/>
      <c r="KT950" s="4"/>
      <c r="KU950" s="4"/>
      <c r="KV950" s="4"/>
      <c r="KW950" s="4"/>
      <c r="KX950" s="4"/>
      <c r="KY950" s="4"/>
      <c r="KZ950" s="4"/>
      <c r="LA950" s="4"/>
      <c r="LB950" s="4"/>
      <c r="LC950" s="4"/>
      <c r="LD950" s="4"/>
      <c r="LE950" s="4"/>
      <c r="LF950" s="4"/>
      <c r="LG950" s="4"/>
      <c r="LH950" s="4"/>
      <c r="LI950" s="4"/>
      <c r="LJ950" s="4"/>
      <c r="LK950" s="4"/>
      <c r="LL950" s="4"/>
      <c r="LM950" s="4"/>
      <c r="LN950" s="4"/>
      <c r="LO950" s="4"/>
      <c r="LP950" s="4"/>
      <c r="LQ950" s="4"/>
      <c r="LR950" s="4"/>
      <c r="LS950" s="4"/>
      <c r="LT950" s="4"/>
      <c r="LU950" s="4"/>
      <c r="LV950" s="4"/>
      <c r="LW950" s="4"/>
      <c r="LX950" s="4"/>
      <c r="LY950" s="4"/>
      <c r="LZ950" s="4"/>
      <c r="MA950" s="4"/>
      <c r="MB950" s="4"/>
      <c r="MC950" s="4"/>
      <c r="MD950" s="4"/>
      <c r="ME950" s="4"/>
      <c r="MF950" s="4"/>
      <c r="MG950" s="4"/>
      <c r="MH950" s="4"/>
      <c r="MI950" s="4"/>
      <c r="MJ950" s="4"/>
      <c r="MK950" s="4"/>
      <c r="ML950" s="4"/>
      <c r="MM950" s="4"/>
      <c r="MN950" s="4"/>
      <c r="MO950" s="4"/>
      <c r="MP950" s="4"/>
      <c r="MQ950" s="4"/>
      <c r="MR950" s="4"/>
      <c r="MS950" s="4"/>
      <c r="MT950" s="4"/>
      <c r="MU950" s="4"/>
      <c r="MV950" s="4"/>
      <c r="MW950" s="4"/>
      <c r="MX950" s="4"/>
      <c r="MY950" s="4"/>
      <c r="MZ950" s="4"/>
      <c r="NA950" s="4"/>
      <c r="NB950" s="4"/>
      <c r="NC950" s="4"/>
      <c r="ND950" s="4"/>
      <c r="NE950" s="4"/>
      <c r="NF950" s="4"/>
      <c r="NG950" s="4"/>
      <c r="NH950" s="4"/>
      <c r="NI950" s="4"/>
      <c r="NJ950" s="4"/>
      <c r="NK950" s="4"/>
      <c r="NL950" s="4"/>
      <c r="NM950" s="4"/>
      <c r="NN950" s="4"/>
      <c r="NO950" s="4"/>
      <c r="NP950" s="4"/>
      <c r="NQ950" s="4"/>
      <c r="NR950" s="4"/>
      <c r="NS950" s="4"/>
      <c r="NT950" s="4"/>
      <c r="NU950" s="4"/>
      <c r="NV950" s="4"/>
      <c r="NW950" s="4"/>
      <c r="NX950" s="4"/>
      <c r="NY950" s="4"/>
      <c r="NZ950" s="4"/>
      <c r="OA950" s="4"/>
      <c r="OB950" s="4"/>
      <c r="OC950" s="4"/>
      <c r="OD950" s="4"/>
      <c r="OE950" s="4"/>
      <c r="OF950" s="4"/>
      <c r="OG950" s="4"/>
      <c r="OH950" s="4"/>
      <c r="OI950" s="4"/>
      <c r="OJ950" s="4"/>
      <c r="OK950" s="4"/>
      <c r="OL950" s="4"/>
      <c r="OM950" s="4"/>
      <c r="ON950" s="4"/>
      <c r="OO950" s="4"/>
      <c r="OP950" s="4"/>
      <c r="OQ950" s="4"/>
      <c r="OR950" s="4"/>
      <c r="OS950" s="4"/>
      <c r="OT950" s="4"/>
      <c r="OU950" s="4"/>
      <c r="OV950" s="4"/>
      <c r="OW950" s="4"/>
      <c r="OX950" s="4"/>
      <c r="OY950" s="4"/>
      <c r="OZ950" s="4"/>
      <c r="PA950" s="4"/>
      <c r="PB950" s="4"/>
      <c r="PC950" s="4"/>
      <c r="PD950" s="4"/>
      <c r="PE950" s="4"/>
      <c r="PF950" s="4"/>
      <c r="PG950" s="4"/>
      <c r="PH950" s="4"/>
      <c r="PI950" s="4"/>
      <c r="PJ950" s="4"/>
      <c r="PK950" s="4"/>
      <c r="PL950" s="4"/>
      <c r="PM950" s="4"/>
      <c r="PN950" s="4"/>
      <c r="PO950" s="4"/>
      <c r="PP950" s="4"/>
      <c r="PQ950" s="4"/>
      <c r="PR950" s="4"/>
      <c r="PS950" s="4"/>
      <c r="PT950" s="4"/>
      <c r="PU950" s="4"/>
      <c r="PV950" s="4"/>
      <c r="PW950" s="4"/>
      <c r="PX950" s="4"/>
      <c r="PY950" s="4"/>
      <c r="PZ950" s="4"/>
      <c r="QA950" s="4"/>
      <c r="QB950" s="4"/>
      <c r="QC950" s="4"/>
      <c r="QD950" s="4"/>
      <c r="QE950" s="4"/>
      <c r="QF950" s="4"/>
      <c r="QG950" s="4"/>
      <c r="QH950" s="4"/>
      <c r="QI950" s="4"/>
      <c r="QJ950" s="4"/>
      <c r="QK950" s="4"/>
      <c r="QL950" s="4"/>
      <c r="QM950" s="4"/>
      <c r="QN950" s="4"/>
      <c r="QO950" s="4"/>
      <c r="QP950" s="4"/>
      <c r="QQ950" s="4"/>
      <c r="QR950" s="4"/>
      <c r="QS950" s="4"/>
      <c r="QT950" s="4"/>
      <c r="QU950" s="4"/>
      <c r="QV950" s="4"/>
      <c r="QW950" s="4"/>
      <c r="QX950" s="4"/>
      <c r="QY950" s="4"/>
      <c r="QZ950" s="4"/>
      <c r="RA950" s="4"/>
      <c r="RB950" s="4"/>
      <c r="RC950" s="4"/>
      <c r="RD950" s="4"/>
      <c r="RE950" s="4"/>
      <c r="RF950" s="4"/>
      <c r="RG950" s="4"/>
      <c r="RH950" s="4"/>
      <c r="RI950" s="4"/>
      <c r="RJ950" s="4"/>
      <c r="RK950" s="4"/>
      <c r="RL950" s="4"/>
      <c r="RM950" s="4"/>
      <c r="RN950" s="4"/>
      <c r="RO950" s="4"/>
      <c r="RP950" s="4"/>
      <c r="RQ950" s="4"/>
      <c r="RR950" s="4"/>
      <c r="RS950" s="4"/>
      <c r="RT950" s="4"/>
      <c r="RU950" s="4"/>
      <c r="RV950" s="4"/>
      <c r="RW950" s="4"/>
      <c r="RX950" s="4"/>
      <c r="RY950" s="4"/>
      <c r="RZ950" s="4"/>
      <c r="SA950" s="4"/>
      <c r="SB950" s="4"/>
      <c r="SC950" s="4"/>
      <c r="SD950" s="4"/>
      <c r="SE950" s="4"/>
      <c r="SF950" s="4"/>
      <c r="SG950" s="4"/>
      <c r="SH950" s="4"/>
      <c r="SI950" s="4"/>
      <c r="SJ950" s="4"/>
      <c r="SK950" s="4"/>
      <c r="SL950" s="4"/>
      <c r="SM950" s="4"/>
      <c r="SN950" s="4"/>
      <c r="SO950" s="4"/>
      <c r="SP950" s="4"/>
      <c r="SQ950" s="4"/>
      <c r="SR950" s="4"/>
      <c r="SS950" s="4"/>
      <c r="ST950" s="4"/>
      <c r="SU950" s="4"/>
      <c r="SV950" s="4"/>
      <c r="SW950" s="4"/>
      <c r="SX950" s="4"/>
      <c r="SY950" s="4"/>
      <c r="SZ950" s="4"/>
      <c r="TA950" s="4"/>
      <c r="TB950" s="4"/>
      <c r="TC950" s="4"/>
      <c r="TD950" s="4"/>
      <c r="TE950" s="4"/>
      <c r="TF950" s="4"/>
      <c r="TG950" s="4"/>
      <c r="TH950" s="4"/>
      <c r="TI950" s="4"/>
      <c r="TJ950" s="4"/>
      <c r="TK950" s="4"/>
      <c r="TL950" s="4"/>
      <c r="TM950" s="4"/>
      <c r="TN950" s="4"/>
      <c r="TO950" s="4"/>
      <c r="TP950" s="4"/>
      <c r="TQ950" s="4"/>
      <c r="TR950" s="4"/>
      <c r="TS950" s="4"/>
      <c r="TT950" s="4"/>
      <c r="TU950" s="4"/>
      <c r="TV950" s="4"/>
      <c r="TW950" s="4"/>
      <c r="TX950" s="4"/>
      <c r="TY950" s="4"/>
      <c r="TZ950" s="4"/>
      <c r="UA950" s="4"/>
      <c r="UB950" s="4"/>
      <c r="UC950" s="4"/>
      <c r="UD950" s="4"/>
      <c r="UE950" s="4"/>
      <c r="UF950" s="4"/>
    </row>
    <row r="951" spans="2:552" ht="10.1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  <c r="IC951" s="4"/>
      <c r="ID951" s="4"/>
      <c r="IE951" s="4"/>
      <c r="IF951" s="4"/>
      <c r="IG951" s="4"/>
      <c r="IH951" s="4"/>
      <c r="II951" s="4"/>
      <c r="IJ951" s="4"/>
      <c r="IK951" s="4"/>
      <c r="IL951" s="4"/>
      <c r="IM951" s="4"/>
      <c r="IN951" s="4"/>
      <c r="IO951" s="4"/>
      <c r="IP951" s="4"/>
      <c r="IQ951" s="4"/>
      <c r="IR951" s="4"/>
      <c r="IS951" s="4"/>
      <c r="IT951" s="4"/>
      <c r="IU951" s="4"/>
      <c r="IV951" s="4"/>
      <c r="IW951" s="4"/>
      <c r="IX951" s="4"/>
      <c r="IY951" s="4"/>
      <c r="IZ951" s="4"/>
      <c r="JA951" s="4"/>
      <c r="JB951" s="4"/>
      <c r="JC951" s="4"/>
      <c r="JD951" s="4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4"/>
      <c r="JR951" s="4"/>
      <c r="JS951" s="4"/>
      <c r="JT951" s="4"/>
      <c r="JU951" s="4"/>
      <c r="JV951" s="4"/>
      <c r="JW951" s="4"/>
      <c r="JX951" s="4"/>
      <c r="JY951" s="4"/>
      <c r="JZ951" s="4"/>
      <c r="KA951" s="4"/>
      <c r="KB951" s="4"/>
      <c r="KC951" s="4"/>
      <c r="KD951" s="4"/>
      <c r="KE951" s="4"/>
      <c r="KF951" s="4"/>
      <c r="KG951" s="4"/>
      <c r="KH951" s="4"/>
      <c r="KI951" s="4"/>
      <c r="KJ951" s="4"/>
      <c r="KK951" s="4"/>
      <c r="KL951" s="4"/>
      <c r="KM951" s="4"/>
      <c r="KN951" s="4"/>
      <c r="KO951" s="4"/>
      <c r="KP951" s="4"/>
      <c r="KQ951" s="4"/>
      <c r="KR951" s="4"/>
      <c r="KS951" s="4"/>
      <c r="KT951" s="4"/>
      <c r="KU951" s="4"/>
      <c r="KV951" s="4"/>
      <c r="KW951" s="4"/>
      <c r="KX951" s="4"/>
      <c r="KY951" s="4"/>
      <c r="KZ951" s="4"/>
      <c r="LA951" s="4"/>
      <c r="LB951" s="4"/>
      <c r="LC951" s="4"/>
      <c r="LD951" s="4"/>
      <c r="LE951" s="4"/>
      <c r="LF951" s="4"/>
      <c r="LG951" s="4"/>
      <c r="LH951" s="4"/>
      <c r="LI951" s="4"/>
      <c r="LJ951" s="4"/>
      <c r="LK951" s="4"/>
      <c r="LL951" s="4"/>
      <c r="LM951" s="4"/>
      <c r="LN951" s="4"/>
      <c r="LO951" s="4"/>
      <c r="LP951" s="4"/>
      <c r="LQ951" s="4"/>
      <c r="LR951" s="4"/>
      <c r="LS951" s="4"/>
      <c r="LT951" s="4"/>
      <c r="LU951" s="4"/>
      <c r="LV951" s="4"/>
      <c r="LW951" s="4"/>
      <c r="LX951" s="4"/>
      <c r="LY951" s="4"/>
      <c r="LZ951" s="4"/>
      <c r="MA951" s="4"/>
      <c r="MB951" s="4"/>
      <c r="MC951" s="4"/>
      <c r="MD951" s="4"/>
      <c r="ME951" s="4"/>
      <c r="MF951" s="4"/>
      <c r="MG951" s="4"/>
      <c r="MH951" s="4"/>
      <c r="MI951" s="4"/>
      <c r="MJ951" s="4"/>
      <c r="MK951" s="4"/>
      <c r="ML951" s="4"/>
      <c r="MM951" s="4"/>
      <c r="MN951" s="4"/>
      <c r="MO951" s="4"/>
      <c r="MP951" s="4"/>
      <c r="MQ951" s="4"/>
      <c r="MR951" s="4"/>
      <c r="MS951" s="4"/>
      <c r="MT951" s="4"/>
      <c r="MU951" s="4"/>
      <c r="MV951" s="4"/>
      <c r="MW951" s="4"/>
      <c r="MX951" s="4"/>
      <c r="MY951" s="4"/>
      <c r="MZ951" s="4"/>
      <c r="NA951" s="4"/>
      <c r="NB951" s="4"/>
      <c r="NC951" s="4"/>
      <c r="ND951" s="4"/>
      <c r="NE951" s="4"/>
      <c r="NF951" s="4"/>
      <c r="NG951" s="4"/>
      <c r="NH951" s="4"/>
      <c r="NI951" s="4"/>
      <c r="NJ951" s="4"/>
      <c r="NK951" s="4"/>
      <c r="NL951" s="4"/>
      <c r="NM951" s="4"/>
      <c r="NN951" s="4"/>
      <c r="NO951" s="4"/>
      <c r="NP951" s="4"/>
      <c r="NQ951" s="4"/>
      <c r="NR951" s="4"/>
      <c r="NS951" s="4"/>
      <c r="NT951" s="4"/>
      <c r="NU951" s="4"/>
      <c r="NV951" s="4"/>
      <c r="NW951" s="4"/>
      <c r="NX951" s="4"/>
      <c r="NY951" s="4"/>
      <c r="NZ951" s="4"/>
      <c r="OA951" s="4"/>
      <c r="OB951" s="4"/>
      <c r="OC951" s="4"/>
      <c r="OD951" s="4"/>
      <c r="OE951" s="4"/>
      <c r="OF951" s="4"/>
      <c r="OG951" s="4"/>
      <c r="OH951" s="4"/>
      <c r="OI951" s="4"/>
      <c r="OJ951" s="4"/>
      <c r="OK951" s="4"/>
      <c r="OL951" s="4"/>
      <c r="OM951" s="4"/>
      <c r="ON951" s="4"/>
      <c r="OO951" s="4"/>
      <c r="OP951" s="4"/>
      <c r="OQ951" s="4"/>
      <c r="OR951" s="4"/>
      <c r="OS951" s="4"/>
      <c r="OT951" s="4"/>
      <c r="OU951" s="4"/>
      <c r="OV951" s="4"/>
      <c r="OW951" s="4"/>
      <c r="OX951" s="4"/>
      <c r="OY951" s="4"/>
      <c r="OZ951" s="4"/>
      <c r="PA951" s="4"/>
      <c r="PB951" s="4"/>
      <c r="PC951" s="4"/>
      <c r="PD951" s="4"/>
      <c r="PE951" s="4"/>
      <c r="PF951" s="4"/>
      <c r="PG951" s="4"/>
      <c r="PH951" s="4"/>
      <c r="PI951" s="4"/>
      <c r="PJ951" s="4"/>
      <c r="PK951" s="4"/>
      <c r="PL951" s="4"/>
      <c r="PM951" s="4"/>
      <c r="PN951" s="4"/>
      <c r="PO951" s="4"/>
      <c r="PP951" s="4"/>
      <c r="PQ951" s="4"/>
      <c r="PR951" s="4"/>
      <c r="PS951" s="4"/>
      <c r="PT951" s="4"/>
      <c r="PU951" s="4"/>
      <c r="PV951" s="4"/>
      <c r="PW951" s="4"/>
      <c r="PX951" s="4"/>
      <c r="PY951" s="4"/>
      <c r="PZ951" s="4"/>
      <c r="QA951" s="4"/>
      <c r="QB951" s="4"/>
      <c r="QC951" s="4"/>
      <c r="QD951" s="4"/>
      <c r="QE951" s="4"/>
      <c r="QF951" s="4"/>
      <c r="QG951" s="4"/>
      <c r="QH951" s="4"/>
      <c r="QI951" s="4"/>
      <c r="QJ951" s="4"/>
      <c r="QK951" s="4"/>
      <c r="QL951" s="4"/>
      <c r="QM951" s="4"/>
      <c r="QN951" s="4"/>
      <c r="QO951" s="4"/>
      <c r="QP951" s="4"/>
      <c r="QQ951" s="4"/>
      <c r="QR951" s="4"/>
      <c r="QS951" s="4"/>
      <c r="QT951" s="4"/>
      <c r="QU951" s="4"/>
      <c r="QV951" s="4"/>
      <c r="QW951" s="4"/>
      <c r="QX951" s="4"/>
      <c r="QY951" s="4"/>
      <c r="QZ951" s="4"/>
      <c r="RA951" s="4"/>
      <c r="RB951" s="4"/>
      <c r="RC951" s="4"/>
      <c r="RD951" s="4"/>
      <c r="RE951" s="4"/>
      <c r="RF951" s="4"/>
      <c r="RG951" s="4"/>
      <c r="RH951" s="4"/>
      <c r="RI951" s="4"/>
      <c r="RJ951" s="4"/>
      <c r="RK951" s="4"/>
      <c r="RL951" s="4"/>
      <c r="RM951" s="4"/>
      <c r="RN951" s="4"/>
      <c r="RO951" s="4"/>
      <c r="RP951" s="4"/>
      <c r="RQ951" s="4"/>
      <c r="RR951" s="4"/>
      <c r="RS951" s="4"/>
      <c r="RT951" s="4"/>
      <c r="RU951" s="4"/>
      <c r="RV951" s="4"/>
      <c r="RW951" s="4"/>
      <c r="RX951" s="4"/>
      <c r="RY951" s="4"/>
      <c r="RZ951" s="4"/>
      <c r="SA951" s="4"/>
      <c r="SB951" s="4"/>
      <c r="SC951" s="4"/>
      <c r="SD951" s="4"/>
      <c r="SE951" s="4"/>
      <c r="SF951" s="4"/>
      <c r="SG951" s="4"/>
      <c r="SH951" s="4"/>
      <c r="SI951" s="4"/>
      <c r="SJ951" s="4"/>
      <c r="SK951" s="4"/>
      <c r="SL951" s="4"/>
      <c r="SM951" s="4"/>
      <c r="SN951" s="4"/>
      <c r="SO951" s="4"/>
      <c r="SP951" s="4"/>
      <c r="SQ951" s="4"/>
      <c r="SR951" s="4"/>
      <c r="SS951" s="4"/>
      <c r="ST951" s="4"/>
      <c r="SU951" s="4"/>
      <c r="SV951" s="4"/>
      <c r="SW951" s="4"/>
      <c r="SX951" s="4"/>
      <c r="SY951" s="4"/>
      <c r="SZ951" s="4"/>
      <c r="TA951" s="4"/>
      <c r="TB951" s="4"/>
      <c r="TC951" s="4"/>
      <c r="TD951" s="4"/>
      <c r="TE951" s="4"/>
      <c r="TF951" s="4"/>
      <c r="TG951" s="4"/>
      <c r="TH951" s="4"/>
      <c r="TI951" s="4"/>
      <c r="TJ951" s="4"/>
      <c r="TK951" s="4"/>
      <c r="TL951" s="4"/>
      <c r="TM951" s="4"/>
      <c r="TN951" s="4"/>
      <c r="TO951" s="4"/>
      <c r="TP951" s="4"/>
      <c r="TQ951" s="4"/>
      <c r="TR951" s="4"/>
      <c r="TS951" s="4"/>
      <c r="TT951" s="4"/>
      <c r="TU951" s="4"/>
      <c r="TV951" s="4"/>
      <c r="TW951" s="4"/>
      <c r="TX951" s="4"/>
      <c r="TY951" s="4"/>
      <c r="TZ951" s="4"/>
      <c r="UA951" s="4"/>
      <c r="UB951" s="4"/>
      <c r="UC951" s="4"/>
      <c r="UD951" s="4"/>
      <c r="UE951" s="4"/>
      <c r="UF951" s="4"/>
    </row>
    <row r="952" spans="2:552" ht="10.1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  <c r="IC952" s="4"/>
      <c r="ID952" s="4"/>
      <c r="IE952" s="4"/>
      <c r="IF952" s="4"/>
      <c r="IG952" s="4"/>
      <c r="IH952" s="4"/>
      <c r="II952" s="4"/>
      <c r="IJ952" s="4"/>
      <c r="IK952" s="4"/>
      <c r="IL952" s="4"/>
      <c r="IM952" s="4"/>
      <c r="IN952" s="4"/>
      <c r="IO952" s="4"/>
      <c r="IP952" s="4"/>
      <c r="IQ952" s="4"/>
      <c r="IR952" s="4"/>
      <c r="IS952" s="4"/>
      <c r="IT952" s="4"/>
      <c r="IU952" s="4"/>
      <c r="IV952" s="4"/>
      <c r="IW952" s="4"/>
      <c r="IX952" s="4"/>
      <c r="IY952" s="4"/>
      <c r="IZ952" s="4"/>
      <c r="JA952" s="4"/>
      <c r="JB952" s="4"/>
      <c r="JC952" s="4"/>
      <c r="JD952" s="4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4"/>
      <c r="JR952" s="4"/>
      <c r="JS952" s="4"/>
      <c r="JT952" s="4"/>
      <c r="JU952" s="4"/>
      <c r="JV952" s="4"/>
      <c r="JW952" s="4"/>
      <c r="JX952" s="4"/>
      <c r="JY952" s="4"/>
      <c r="JZ952" s="4"/>
      <c r="KA952" s="4"/>
      <c r="KB952" s="4"/>
      <c r="KC952" s="4"/>
      <c r="KD952" s="4"/>
      <c r="KE952" s="4"/>
      <c r="KF952" s="4"/>
      <c r="KG952" s="4"/>
      <c r="KH952" s="4"/>
      <c r="KI952" s="4"/>
      <c r="KJ952" s="4"/>
      <c r="KK952" s="4"/>
      <c r="KL952" s="4"/>
      <c r="KM952" s="4"/>
      <c r="KN952" s="4"/>
      <c r="KO952" s="4"/>
      <c r="KP952" s="4"/>
      <c r="KQ952" s="4"/>
      <c r="KR952" s="4"/>
      <c r="KS952" s="4"/>
      <c r="KT952" s="4"/>
      <c r="KU952" s="4"/>
      <c r="KV952" s="4"/>
      <c r="KW952" s="4"/>
      <c r="KX952" s="4"/>
      <c r="KY952" s="4"/>
      <c r="KZ952" s="4"/>
      <c r="LA952" s="4"/>
      <c r="LB952" s="4"/>
      <c r="LC952" s="4"/>
      <c r="LD952" s="4"/>
      <c r="LE952" s="4"/>
      <c r="LF952" s="4"/>
      <c r="LG952" s="4"/>
      <c r="LH952" s="4"/>
      <c r="LI952" s="4"/>
      <c r="LJ952" s="4"/>
      <c r="LK952" s="4"/>
      <c r="LL952" s="4"/>
      <c r="LM952" s="4"/>
      <c r="LN952" s="4"/>
      <c r="LO952" s="4"/>
      <c r="LP952" s="4"/>
      <c r="LQ952" s="4"/>
      <c r="LR952" s="4"/>
      <c r="LS952" s="4"/>
      <c r="LT952" s="4"/>
      <c r="LU952" s="4"/>
      <c r="LV952" s="4"/>
      <c r="LW952" s="4"/>
      <c r="LX952" s="4"/>
      <c r="LY952" s="4"/>
      <c r="LZ952" s="4"/>
      <c r="MA952" s="4"/>
      <c r="MB952" s="4"/>
      <c r="MC952" s="4"/>
      <c r="MD952" s="4"/>
      <c r="ME952" s="4"/>
      <c r="MF952" s="4"/>
      <c r="MG952" s="4"/>
      <c r="MH952" s="4"/>
      <c r="MI952" s="4"/>
      <c r="MJ952" s="4"/>
      <c r="MK952" s="4"/>
      <c r="ML952" s="4"/>
      <c r="MM952" s="4"/>
      <c r="MN952" s="4"/>
      <c r="MO952" s="4"/>
      <c r="MP952" s="4"/>
      <c r="MQ952" s="4"/>
      <c r="MR952" s="4"/>
      <c r="MS952" s="4"/>
      <c r="MT952" s="4"/>
      <c r="MU952" s="4"/>
      <c r="MV952" s="4"/>
      <c r="MW952" s="4"/>
      <c r="MX952" s="4"/>
      <c r="MY952" s="4"/>
      <c r="MZ952" s="4"/>
      <c r="NA952" s="4"/>
      <c r="NB952" s="4"/>
      <c r="NC952" s="4"/>
      <c r="ND952" s="4"/>
      <c r="NE952" s="4"/>
      <c r="NF952" s="4"/>
      <c r="NG952" s="4"/>
      <c r="NH952" s="4"/>
      <c r="NI952" s="4"/>
      <c r="NJ952" s="4"/>
      <c r="NK952" s="4"/>
      <c r="NL952" s="4"/>
      <c r="NM952" s="4"/>
      <c r="NN952" s="4"/>
      <c r="NO952" s="4"/>
      <c r="NP952" s="4"/>
      <c r="NQ952" s="4"/>
      <c r="NR952" s="4"/>
      <c r="NS952" s="4"/>
      <c r="NT952" s="4"/>
      <c r="NU952" s="4"/>
      <c r="NV952" s="4"/>
      <c r="NW952" s="4"/>
      <c r="NX952" s="4"/>
      <c r="NY952" s="4"/>
      <c r="NZ952" s="4"/>
      <c r="OA952" s="4"/>
      <c r="OB952" s="4"/>
      <c r="OC952" s="4"/>
      <c r="OD952" s="4"/>
      <c r="OE952" s="4"/>
      <c r="OF952" s="4"/>
      <c r="OG952" s="4"/>
      <c r="OH952" s="4"/>
      <c r="OI952" s="4"/>
      <c r="OJ952" s="4"/>
      <c r="OK952" s="4"/>
      <c r="OL952" s="4"/>
      <c r="OM952" s="4"/>
      <c r="ON952" s="4"/>
      <c r="OO952" s="4"/>
      <c r="OP952" s="4"/>
      <c r="OQ952" s="4"/>
      <c r="OR952" s="4"/>
      <c r="OS952" s="4"/>
      <c r="OT952" s="4"/>
      <c r="OU952" s="4"/>
      <c r="OV952" s="4"/>
      <c r="OW952" s="4"/>
      <c r="OX952" s="4"/>
      <c r="OY952" s="4"/>
      <c r="OZ952" s="4"/>
      <c r="PA952" s="4"/>
      <c r="PB952" s="4"/>
      <c r="PC952" s="4"/>
      <c r="PD952" s="4"/>
      <c r="PE952" s="4"/>
      <c r="PF952" s="4"/>
      <c r="PG952" s="4"/>
      <c r="PH952" s="4"/>
      <c r="PI952" s="4"/>
      <c r="PJ952" s="4"/>
      <c r="PK952" s="4"/>
      <c r="PL952" s="4"/>
      <c r="PM952" s="4"/>
      <c r="PN952" s="4"/>
      <c r="PO952" s="4"/>
      <c r="PP952" s="4"/>
      <c r="PQ952" s="4"/>
      <c r="PR952" s="4"/>
      <c r="PS952" s="4"/>
      <c r="PT952" s="4"/>
      <c r="PU952" s="4"/>
      <c r="PV952" s="4"/>
      <c r="PW952" s="4"/>
      <c r="PX952" s="4"/>
      <c r="PY952" s="4"/>
      <c r="PZ952" s="4"/>
      <c r="QA952" s="4"/>
      <c r="QB952" s="4"/>
      <c r="QC952" s="4"/>
      <c r="QD952" s="4"/>
      <c r="QE952" s="4"/>
      <c r="QF952" s="4"/>
      <c r="QG952" s="4"/>
      <c r="QH952" s="4"/>
      <c r="QI952" s="4"/>
      <c r="QJ952" s="4"/>
      <c r="QK952" s="4"/>
      <c r="QL952" s="4"/>
      <c r="QM952" s="4"/>
      <c r="QN952" s="4"/>
      <c r="QO952" s="4"/>
      <c r="QP952" s="4"/>
      <c r="QQ952" s="4"/>
      <c r="QR952" s="4"/>
      <c r="QS952" s="4"/>
      <c r="QT952" s="4"/>
      <c r="QU952" s="4"/>
      <c r="QV952" s="4"/>
      <c r="QW952" s="4"/>
      <c r="QX952" s="4"/>
      <c r="QY952" s="4"/>
      <c r="QZ952" s="4"/>
      <c r="RA952" s="4"/>
      <c r="RB952" s="4"/>
      <c r="RC952" s="4"/>
      <c r="RD952" s="4"/>
      <c r="RE952" s="4"/>
      <c r="RF952" s="4"/>
      <c r="RG952" s="4"/>
      <c r="RH952" s="4"/>
      <c r="RI952" s="4"/>
      <c r="RJ952" s="4"/>
      <c r="RK952" s="4"/>
      <c r="RL952" s="4"/>
      <c r="RM952" s="4"/>
      <c r="RN952" s="4"/>
      <c r="RO952" s="4"/>
      <c r="RP952" s="4"/>
      <c r="RQ952" s="4"/>
      <c r="RR952" s="4"/>
      <c r="RS952" s="4"/>
      <c r="RT952" s="4"/>
      <c r="RU952" s="4"/>
      <c r="RV952" s="4"/>
      <c r="RW952" s="4"/>
      <c r="RX952" s="4"/>
      <c r="RY952" s="4"/>
      <c r="RZ952" s="4"/>
      <c r="SA952" s="4"/>
      <c r="SB952" s="4"/>
      <c r="SC952" s="4"/>
      <c r="SD952" s="4"/>
      <c r="SE952" s="4"/>
      <c r="SF952" s="4"/>
      <c r="SG952" s="4"/>
      <c r="SH952" s="4"/>
      <c r="SI952" s="4"/>
      <c r="SJ952" s="4"/>
      <c r="SK952" s="4"/>
      <c r="SL952" s="4"/>
      <c r="SM952" s="4"/>
      <c r="SN952" s="4"/>
      <c r="SO952" s="4"/>
      <c r="SP952" s="4"/>
      <c r="SQ952" s="4"/>
      <c r="SR952" s="4"/>
      <c r="SS952" s="4"/>
      <c r="ST952" s="4"/>
      <c r="SU952" s="4"/>
      <c r="SV952" s="4"/>
      <c r="SW952" s="4"/>
      <c r="SX952" s="4"/>
      <c r="SY952" s="4"/>
      <c r="SZ952" s="4"/>
      <c r="TA952" s="4"/>
      <c r="TB952" s="4"/>
      <c r="TC952" s="4"/>
      <c r="TD952" s="4"/>
      <c r="TE952" s="4"/>
      <c r="TF952" s="4"/>
      <c r="TG952" s="4"/>
      <c r="TH952" s="4"/>
      <c r="TI952" s="4"/>
      <c r="TJ952" s="4"/>
      <c r="TK952" s="4"/>
      <c r="TL952" s="4"/>
      <c r="TM952" s="4"/>
      <c r="TN952" s="4"/>
      <c r="TO952" s="4"/>
      <c r="TP952" s="4"/>
      <c r="TQ952" s="4"/>
      <c r="TR952" s="4"/>
      <c r="TS952" s="4"/>
      <c r="TT952" s="4"/>
      <c r="TU952" s="4"/>
      <c r="TV952" s="4"/>
      <c r="TW952" s="4"/>
      <c r="TX952" s="4"/>
      <c r="TY952" s="4"/>
      <c r="TZ952" s="4"/>
      <c r="UA952" s="4"/>
      <c r="UB952" s="4"/>
      <c r="UC952" s="4"/>
      <c r="UD952" s="4"/>
      <c r="UE952" s="4"/>
      <c r="UF952" s="4"/>
    </row>
    <row r="953" spans="2:552" ht="10.1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  <c r="IC953" s="4"/>
      <c r="ID953" s="4"/>
      <c r="IE953" s="4"/>
      <c r="IF953" s="4"/>
      <c r="IG953" s="4"/>
      <c r="IH953" s="4"/>
      <c r="II953" s="4"/>
      <c r="IJ953" s="4"/>
      <c r="IK953" s="4"/>
      <c r="IL953" s="4"/>
      <c r="IM953" s="4"/>
      <c r="IN953" s="4"/>
      <c r="IO953" s="4"/>
      <c r="IP953" s="4"/>
      <c r="IQ953" s="4"/>
      <c r="IR953" s="4"/>
      <c r="IS953" s="4"/>
      <c r="IT953" s="4"/>
      <c r="IU953" s="4"/>
      <c r="IV953" s="4"/>
      <c r="IW953" s="4"/>
      <c r="IX953" s="4"/>
      <c r="IY953" s="4"/>
      <c r="IZ953" s="4"/>
      <c r="JA953" s="4"/>
      <c r="JB953" s="4"/>
      <c r="JC953" s="4"/>
      <c r="JD953" s="4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4"/>
      <c r="JR953" s="4"/>
      <c r="JS953" s="4"/>
      <c r="JT953" s="4"/>
      <c r="JU953" s="4"/>
      <c r="JV953" s="4"/>
      <c r="JW953" s="4"/>
      <c r="JX953" s="4"/>
      <c r="JY953" s="4"/>
      <c r="JZ953" s="4"/>
      <c r="KA953" s="4"/>
      <c r="KB953" s="4"/>
      <c r="KC953" s="4"/>
      <c r="KD953" s="4"/>
      <c r="KE953" s="4"/>
      <c r="KF953" s="4"/>
      <c r="KG953" s="4"/>
      <c r="KH953" s="4"/>
      <c r="KI953" s="4"/>
      <c r="KJ953" s="4"/>
      <c r="KK953" s="4"/>
      <c r="KL953" s="4"/>
      <c r="KM953" s="4"/>
      <c r="KN953" s="4"/>
      <c r="KO953" s="4"/>
      <c r="KP953" s="4"/>
      <c r="KQ953" s="4"/>
      <c r="KR953" s="4"/>
      <c r="KS953" s="4"/>
      <c r="KT953" s="4"/>
      <c r="KU953" s="4"/>
      <c r="KV953" s="4"/>
      <c r="KW953" s="4"/>
      <c r="KX953" s="4"/>
      <c r="KY953" s="4"/>
      <c r="KZ953" s="4"/>
      <c r="LA953" s="4"/>
      <c r="LB953" s="4"/>
      <c r="LC953" s="4"/>
      <c r="LD953" s="4"/>
      <c r="LE953" s="4"/>
      <c r="LF953" s="4"/>
      <c r="LG953" s="4"/>
      <c r="LH953" s="4"/>
      <c r="LI953" s="4"/>
      <c r="LJ953" s="4"/>
      <c r="LK953" s="4"/>
      <c r="LL953" s="4"/>
      <c r="LM953" s="4"/>
      <c r="LN953" s="4"/>
      <c r="LO953" s="4"/>
      <c r="LP953" s="4"/>
      <c r="LQ953" s="4"/>
      <c r="LR953" s="4"/>
      <c r="LS953" s="4"/>
      <c r="LT953" s="4"/>
      <c r="LU953" s="4"/>
      <c r="LV953" s="4"/>
      <c r="LW953" s="4"/>
      <c r="LX953" s="4"/>
      <c r="LY953" s="4"/>
      <c r="LZ953" s="4"/>
      <c r="MA953" s="4"/>
      <c r="MB953" s="4"/>
      <c r="MC953" s="4"/>
      <c r="MD953" s="4"/>
      <c r="ME953" s="4"/>
      <c r="MF953" s="4"/>
      <c r="MG953" s="4"/>
      <c r="MH953" s="4"/>
      <c r="MI953" s="4"/>
      <c r="MJ953" s="4"/>
      <c r="MK953" s="4"/>
      <c r="ML953" s="4"/>
      <c r="MM953" s="4"/>
      <c r="MN953" s="4"/>
      <c r="MO953" s="4"/>
      <c r="MP953" s="4"/>
      <c r="MQ953" s="4"/>
      <c r="MR953" s="4"/>
      <c r="MS953" s="4"/>
      <c r="MT953" s="4"/>
      <c r="MU953" s="4"/>
      <c r="MV953" s="4"/>
      <c r="MW953" s="4"/>
      <c r="MX953" s="4"/>
      <c r="MY953" s="4"/>
      <c r="MZ953" s="4"/>
      <c r="NA953" s="4"/>
      <c r="NB953" s="4"/>
      <c r="NC953" s="4"/>
      <c r="ND953" s="4"/>
      <c r="NE953" s="4"/>
      <c r="NF953" s="4"/>
      <c r="NG953" s="4"/>
      <c r="NH953" s="4"/>
      <c r="NI953" s="4"/>
      <c r="NJ953" s="4"/>
      <c r="NK953" s="4"/>
      <c r="NL953" s="4"/>
      <c r="NM953" s="4"/>
      <c r="NN953" s="4"/>
      <c r="NO953" s="4"/>
      <c r="NP953" s="4"/>
      <c r="NQ953" s="4"/>
      <c r="NR953" s="4"/>
      <c r="NS953" s="4"/>
      <c r="NT953" s="4"/>
      <c r="NU953" s="4"/>
      <c r="NV953" s="4"/>
      <c r="NW953" s="4"/>
      <c r="NX953" s="4"/>
      <c r="NY953" s="4"/>
      <c r="NZ953" s="4"/>
      <c r="OA953" s="4"/>
      <c r="OB953" s="4"/>
      <c r="OC953" s="4"/>
      <c r="OD953" s="4"/>
      <c r="OE953" s="4"/>
      <c r="OF953" s="4"/>
      <c r="OG953" s="4"/>
      <c r="OH953" s="4"/>
      <c r="OI953" s="4"/>
      <c r="OJ953" s="4"/>
      <c r="OK953" s="4"/>
      <c r="OL953" s="4"/>
      <c r="OM953" s="4"/>
      <c r="ON953" s="4"/>
      <c r="OO953" s="4"/>
      <c r="OP953" s="4"/>
      <c r="OQ953" s="4"/>
      <c r="OR953" s="4"/>
      <c r="OS953" s="4"/>
      <c r="OT953" s="4"/>
      <c r="OU953" s="4"/>
      <c r="OV953" s="4"/>
      <c r="OW953" s="4"/>
      <c r="OX953" s="4"/>
      <c r="OY953" s="4"/>
      <c r="OZ953" s="4"/>
      <c r="PA953" s="4"/>
      <c r="PB953" s="4"/>
      <c r="PC953" s="4"/>
      <c r="PD953" s="4"/>
      <c r="PE953" s="4"/>
      <c r="PF953" s="4"/>
      <c r="PG953" s="4"/>
      <c r="PH953" s="4"/>
      <c r="PI953" s="4"/>
      <c r="PJ953" s="4"/>
      <c r="PK953" s="4"/>
      <c r="PL953" s="4"/>
      <c r="PM953" s="4"/>
      <c r="PN953" s="4"/>
      <c r="PO953" s="4"/>
      <c r="PP953" s="4"/>
      <c r="PQ953" s="4"/>
      <c r="PR953" s="4"/>
      <c r="PS953" s="4"/>
      <c r="PT953" s="4"/>
      <c r="PU953" s="4"/>
      <c r="PV953" s="4"/>
      <c r="PW953" s="4"/>
      <c r="PX953" s="4"/>
      <c r="PY953" s="4"/>
      <c r="PZ953" s="4"/>
      <c r="QA953" s="4"/>
      <c r="QB953" s="4"/>
      <c r="QC953" s="4"/>
      <c r="QD953" s="4"/>
      <c r="QE953" s="4"/>
      <c r="QF953" s="4"/>
      <c r="QG953" s="4"/>
      <c r="QH953" s="4"/>
      <c r="QI953" s="4"/>
      <c r="QJ953" s="4"/>
      <c r="QK953" s="4"/>
      <c r="QL953" s="4"/>
      <c r="QM953" s="4"/>
      <c r="QN953" s="4"/>
      <c r="QO953" s="4"/>
      <c r="QP953" s="4"/>
      <c r="QQ953" s="4"/>
      <c r="QR953" s="4"/>
      <c r="QS953" s="4"/>
      <c r="QT953" s="4"/>
      <c r="QU953" s="4"/>
      <c r="QV953" s="4"/>
      <c r="QW953" s="4"/>
      <c r="QX953" s="4"/>
      <c r="QY953" s="4"/>
      <c r="QZ953" s="4"/>
      <c r="RA953" s="4"/>
      <c r="RB953" s="4"/>
      <c r="RC953" s="4"/>
      <c r="RD953" s="4"/>
      <c r="RE953" s="4"/>
      <c r="RF953" s="4"/>
      <c r="RG953" s="4"/>
      <c r="RH953" s="4"/>
      <c r="RI953" s="4"/>
      <c r="RJ953" s="4"/>
      <c r="RK953" s="4"/>
      <c r="RL953" s="4"/>
      <c r="RM953" s="4"/>
      <c r="RN953" s="4"/>
      <c r="RO953" s="4"/>
      <c r="RP953" s="4"/>
      <c r="RQ953" s="4"/>
      <c r="RR953" s="4"/>
      <c r="RS953" s="4"/>
      <c r="RT953" s="4"/>
      <c r="RU953" s="4"/>
      <c r="RV953" s="4"/>
      <c r="RW953" s="4"/>
      <c r="RX953" s="4"/>
      <c r="RY953" s="4"/>
      <c r="RZ953" s="4"/>
      <c r="SA953" s="4"/>
      <c r="SB953" s="4"/>
      <c r="SC953" s="4"/>
      <c r="SD953" s="4"/>
      <c r="SE953" s="4"/>
      <c r="SF953" s="4"/>
      <c r="SG953" s="4"/>
      <c r="SH953" s="4"/>
      <c r="SI953" s="4"/>
      <c r="SJ953" s="4"/>
      <c r="SK953" s="4"/>
      <c r="SL953" s="4"/>
      <c r="SM953" s="4"/>
      <c r="SN953" s="4"/>
      <c r="SO953" s="4"/>
      <c r="SP953" s="4"/>
      <c r="SQ953" s="4"/>
      <c r="SR953" s="4"/>
      <c r="SS953" s="4"/>
      <c r="ST953" s="4"/>
      <c r="SU953" s="4"/>
      <c r="SV953" s="4"/>
      <c r="SW953" s="4"/>
      <c r="SX953" s="4"/>
      <c r="SY953" s="4"/>
      <c r="SZ953" s="4"/>
      <c r="TA953" s="4"/>
      <c r="TB953" s="4"/>
      <c r="TC953" s="4"/>
      <c r="TD953" s="4"/>
      <c r="TE953" s="4"/>
      <c r="TF953" s="4"/>
      <c r="TG953" s="4"/>
      <c r="TH953" s="4"/>
      <c r="TI953" s="4"/>
      <c r="TJ953" s="4"/>
      <c r="TK953" s="4"/>
      <c r="TL953" s="4"/>
      <c r="TM953" s="4"/>
      <c r="TN953" s="4"/>
      <c r="TO953" s="4"/>
      <c r="TP953" s="4"/>
      <c r="TQ953" s="4"/>
      <c r="TR953" s="4"/>
      <c r="TS953" s="4"/>
      <c r="TT953" s="4"/>
      <c r="TU953" s="4"/>
      <c r="TV953" s="4"/>
      <c r="TW953" s="4"/>
      <c r="TX953" s="4"/>
      <c r="TY953" s="4"/>
      <c r="TZ953" s="4"/>
      <c r="UA953" s="4"/>
      <c r="UB953" s="4"/>
      <c r="UC953" s="4"/>
      <c r="UD953" s="4"/>
      <c r="UE953" s="4"/>
      <c r="UF953" s="4"/>
    </row>
    <row r="954" spans="2:552" ht="10.1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  <c r="IC954" s="4"/>
      <c r="ID954" s="4"/>
      <c r="IE954" s="4"/>
      <c r="IF954" s="4"/>
      <c r="IG954" s="4"/>
      <c r="IH954" s="4"/>
      <c r="II954" s="4"/>
      <c r="IJ954" s="4"/>
      <c r="IK954" s="4"/>
      <c r="IL954" s="4"/>
      <c r="IM954" s="4"/>
      <c r="IN954" s="4"/>
      <c r="IO954" s="4"/>
      <c r="IP954" s="4"/>
      <c r="IQ954" s="4"/>
      <c r="IR954" s="4"/>
      <c r="IS954" s="4"/>
      <c r="IT954" s="4"/>
      <c r="IU954" s="4"/>
      <c r="IV954" s="4"/>
      <c r="IW954" s="4"/>
      <c r="IX954" s="4"/>
      <c r="IY954" s="4"/>
      <c r="IZ954" s="4"/>
      <c r="JA954" s="4"/>
      <c r="JB954" s="4"/>
      <c r="JC954" s="4"/>
      <c r="JD954" s="4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4"/>
      <c r="JR954" s="4"/>
      <c r="JS954" s="4"/>
      <c r="JT954" s="4"/>
      <c r="JU954" s="4"/>
      <c r="JV954" s="4"/>
      <c r="JW954" s="4"/>
      <c r="JX954" s="4"/>
      <c r="JY954" s="4"/>
      <c r="JZ954" s="4"/>
      <c r="KA954" s="4"/>
      <c r="KB954" s="4"/>
      <c r="KC954" s="4"/>
      <c r="KD954" s="4"/>
      <c r="KE954" s="4"/>
      <c r="KF954" s="4"/>
      <c r="KG954" s="4"/>
      <c r="KH954" s="4"/>
      <c r="KI954" s="4"/>
      <c r="KJ954" s="4"/>
      <c r="KK954" s="4"/>
      <c r="KL954" s="4"/>
      <c r="KM954" s="4"/>
      <c r="KN954" s="4"/>
      <c r="KO954" s="4"/>
      <c r="KP954" s="4"/>
      <c r="KQ954" s="4"/>
      <c r="KR954" s="4"/>
      <c r="KS954" s="4"/>
      <c r="KT954" s="4"/>
      <c r="KU954" s="4"/>
      <c r="KV954" s="4"/>
      <c r="KW954" s="4"/>
      <c r="KX954" s="4"/>
      <c r="KY954" s="4"/>
      <c r="KZ954" s="4"/>
      <c r="LA954" s="4"/>
      <c r="LB954" s="4"/>
      <c r="LC954" s="4"/>
      <c r="LD954" s="4"/>
      <c r="LE954" s="4"/>
      <c r="LF954" s="4"/>
      <c r="LG954" s="4"/>
      <c r="LH954" s="4"/>
      <c r="LI954" s="4"/>
      <c r="LJ954" s="4"/>
      <c r="LK954" s="4"/>
      <c r="LL954" s="4"/>
      <c r="LM954" s="4"/>
      <c r="LN954" s="4"/>
      <c r="LO954" s="4"/>
      <c r="LP954" s="4"/>
      <c r="LQ954" s="4"/>
      <c r="LR954" s="4"/>
      <c r="LS954" s="4"/>
      <c r="LT954" s="4"/>
      <c r="LU954" s="4"/>
      <c r="LV954" s="4"/>
      <c r="LW954" s="4"/>
      <c r="LX954" s="4"/>
      <c r="LY954" s="4"/>
      <c r="LZ954" s="4"/>
      <c r="MA954" s="4"/>
      <c r="MB954" s="4"/>
      <c r="MC954" s="4"/>
      <c r="MD954" s="4"/>
      <c r="ME954" s="4"/>
      <c r="MF954" s="4"/>
      <c r="MG954" s="4"/>
      <c r="MH954" s="4"/>
      <c r="MI954" s="4"/>
      <c r="MJ954" s="4"/>
      <c r="MK954" s="4"/>
      <c r="ML954" s="4"/>
      <c r="MM954" s="4"/>
      <c r="MN954" s="4"/>
      <c r="MO954" s="4"/>
      <c r="MP954" s="4"/>
      <c r="MQ954" s="4"/>
      <c r="MR954" s="4"/>
      <c r="MS954" s="4"/>
      <c r="MT954" s="4"/>
      <c r="MU954" s="4"/>
      <c r="MV954" s="4"/>
      <c r="MW954" s="4"/>
      <c r="MX954" s="4"/>
      <c r="MY954" s="4"/>
      <c r="MZ954" s="4"/>
      <c r="NA954" s="4"/>
      <c r="NB954" s="4"/>
      <c r="NC954" s="4"/>
      <c r="ND954" s="4"/>
      <c r="NE954" s="4"/>
      <c r="NF954" s="4"/>
      <c r="NG954" s="4"/>
      <c r="NH954" s="4"/>
      <c r="NI954" s="4"/>
      <c r="NJ954" s="4"/>
      <c r="NK954" s="4"/>
      <c r="NL954" s="4"/>
      <c r="NM954" s="4"/>
      <c r="NN954" s="4"/>
      <c r="NO954" s="4"/>
      <c r="NP954" s="4"/>
      <c r="NQ954" s="4"/>
      <c r="NR954" s="4"/>
      <c r="NS954" s="4"/>
      <c r="NT954" s="4"/>
      <c r="NU954" s="4"/>
      <c r="NV954" s="4"/>
      <c r="NW954" s="4"/>
      <c r="NX954" s="4"/>
      <c r="NY954" s="4"/>
      <c r="NZ954" s="4"/>
      <c r="OA954" s="4"/>
      <c r="OB954" s="4"/>
      <c r="OC954" s="4"/>
      <c r="OD954" s="4"/>
      <c r="OE954" s="4"/>
      <c r="OF954" s="4"/>
      <c r="OG954" s="4"/>
      <c r="OH954" s="4"/>
      <c r="OI954" s="4"/>
      <c r="OJ954" s="4"/>
      <c r="OK954" s="4"/>
      <c r="OL954" s="4"/>
      <c r="OM954" s="4"/>
      <c r="ON954" s="4"/>
      <c r="OO954" s="4"/>
      <c r="OP954" s="4"/>
      <c r="OQ954" s="4"/>
      <c r="OR954" s="4"/>
      <c r="OS954" s="4"/>
      <c r="OT954" s="4"/>
      <c r="OU954" s="4"/>
      <c r="OV954" s="4"/>
      <c r="OW954" s="4"/>
      <c r="OX954" s="4"/>
      <c r="OY954" s="4"/>
      <c r="OZ954" s="4"/>
      <c r="PA954" s="4"/>
      <c r="PB954" s="4"/>
      <c r="PC954" s="4"/>
      <c r="PD954" s="4"/>
      <c r="PE954" s="4"/>
      <c r="PF954" s="4"/>
      <c r="PG954" s="4"/>
      <c r="PH954" s="4"/>
      <c r="PI954" s="4"/>
      <c r="PJ954" s="4"/>
      <c r="PK954" s="4"/>
      <c r="PL954" s="4"/>
      <c r="PM954" s="4"/>
      <c r="PN954" s="4"/>
      <c r="PO954" s="4"/>
      <c r="PP954" s="4"/>
      <c r="PQ954" s="4"/>
      <c r="PR954" s="4"/>
      <c r="PS954" s="4"/>
      <c r="PT954" s="4"/>
      <c r="PU954" s="4"/>
      <c r="PV954" s="4"/>
      <c r="PW954" s="4"/>
      <c r="PX954" s="4"/>
      <c r="PY954" s="4"/>
      <c r="PZ954" s="4"/>
      <c r="QA954" s="4"/>
      <c r="QB954" s="4"/>
      <c r="QC954" s="4"/>
      <c r="QD954" s="4"/>
      <c r="QE954" s="4"/>
      <c r="QF954" s="4"/>
      <c r="QG954" s="4"/>
      <c r="QH954" s="4"/>
      <c r="QI954" s="4"/>
      <c r="QJ954" s="4"/>
      <c r="QK954" s="4"/>
      <c r="QL954" s="4"/>
      <c r="QM954" s="4"/>
      <c r="QN954" s="4"/>
      <c r="QO954" s="4"/>
      <c r="QP954" s="4"/>
      <c r="QQ954" s="4"/>
      <c r="QR954" s="4"/>
      <c r="QS954" s="4"/>
      <c r="QT954" s="4"/>
      <c r="QU954" s="4"/>
      <c r="QV954" s="4"/>
      <c r="QW954" s="4"/>
      <c r="QX954" s="4"/>
      <c r="QY954" s="4"/>
      <c r="QZ954" s="4"/>
      <c r="RA954" s="4"/>
      <c r="RB954" s="4"/>
      <c r="RC954" s="4"/>
      <c r="RD954" s="4"/>
      <c r="RE954" s="4"/>
      <c r="RF954" s="4"/>
      <c r="RG954" s="4"/>
      <c r="RH954" s="4"/>
      <c r="RI954" s="4"/>
      <c r="RJ954" s="4"/>
      <c r="RK954" s="4"/>
      <c r="RL954" s="4"/>
      <c r="RM954" s="4"/>
      <c r="RN954" s="4"/>
      <c r="RO954" s="4"/>
      <c r="RP954" s="4"/>
      <c r="RQ954" s="4"/>
      <c r="RR954" s="4"/>
      <c r="RS954" s="4"/>
      <c r="RT954" s="4"/>
      <c r="RU954" s="4"/>
      <c r="RV954" s="4"/>
      <c r="RW954" s="4"/>
      <c r="RX954" s="4"/>
      <c r="RY954" s="4"/>
      <c r="RZ954" s="4"/>
      <c r="SA954" s="4"/>
      <c r="SB954" s="4"/>
      <c r="SC954" s="4"/>
      <c r="SD954" s="4"/>
      <c r="SE954" s="4"/>
      <c r="SF954" s="4"/>
      <c r="SG954" s="4"/>
      <c r="SH954" s="4"/>
      <c r="SI954" s="4"/>
      <c r="SJ954" s="4"/>
      <c r="SK954" s="4"/>
      <c r="SL954" s="4"/>
      <c r="SM954" s="4"/>
      <c r="SN954" s="4"/>
      <c r="SO954" s="4"/>
      <c r="SP954" s="4"/>
      <c r="SQ954" s="4"/>
      <c r="SR954" s="4"/>
      <c r="SS954" s="4"/>
      <c r="ST954" s="4"/>
      <c r="SU954" s="4"/>
      <c r="SV954" s="4"/>
      <c r="SW954" s="4"/>
      <c r="SX954" s="4"/>
      <c r="SY954" s="4"/>
      <c r="SZ954" s="4"/>
      <c r="TA954" s="4"/>
      <c r="TB954" s="4"/>
      <c r="TC954" s="4"/>
      <c r="TD954" s="4"/>
      <c r="TE954" s="4"/>
      <c r="TF954" s="4"/>
      <c r="TG954" s="4"/>
      <c r="TH954" s="4"/>
      <c r="TI954" s="4"/>
      <c r="TJ954" s="4"/>
      <c r="TK954" s="4"/>
      <c r="TL954" s="4"/>
      <c r="TM954" s="4"/>
      <c r="TN954" s="4"/>
      <c r="TO954" s="4"/>
      <c r="TP954" s="4"/>
      <c r="TQ954" s="4"/>
      <c r="TR954" s="4"/>
      <c r="TS954" s="4"/>
      <c r="TT954" s="4"/>
      <c r="TU954" s="4"/>
      <c r="TV954" s="4"/>
      <c r="TW954" s="4"/>
      <c r="TX954" s="4"/>
      <c r="TY954" s="4"/>
      <c r="TZ954" s="4"/>
      <c r="UA954" s="4"/>
      <c r="UB954" s="4"/>
      <c r="UC954" s="4"/>
      <c r="UD954" s="4"/>
      <c r="UE954" s="4"/>
      <c r="UF954" s="4"/>
    </row>
    <row r="955" spans="2:552" ht="10.1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  <c r="IC955" s="4"/>
      <c r="ID955" s="4"/>
      <c r="IE955" s="4"/>
      <c r="IF955" s="4"/>
      <c r="IG955" s="4"/>
      <c r="IH955" s="4"/>
      <c r="II955" s="4"/>
      <c r="IJ955" s="4"/>
      <c r="IK955" s="4"/>
      <c r="IL955" s="4"/>
      <c r="IM955" s="4"/>
      <c r="IN955" s="4"/>
      <c r="IO955" s="4"/>
      <c r="IP955" s="4"/>
      <c r="IQ955" s="4"/>
      <c r="IR955" s="4"/>
      <c r="IS955" s="4"/>
      <c r="IT955" s="4"/>
      <c r="IU955" s="4"/>
      <c r="IV955" s="4"/>
      <c r="IW955" s="4"/>
      <c r="IX955" s="4"/>
      <c r="IY955" s="4"/>
      <c r="IZ955" s="4"/>
      <c r="JA955" s="4"/>
      <c r="JB955" s="4"/>
      <c r="JC955" s="4"/>
      <c r="JD955" s="4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4"/>
      <c r="JR955" s="4"/>
      <c r="JS955" s="4"/>
      <c r="JT955" s="4"/>
      <c r="JU955" s="4"/>
      <c r="JV955" s="4"/>
      <c r="JW955" s="4"/>
      <c r="JX955" s="4"/>
      <c r="JY955" s="4"/>
      <c r="JZ955" s="4"/>
      <c r="KA955" s="4"/>
      <c r="KB955" s="4"/>
      <c r="KC955" s="4"/>
      <c r="KD955" s="4"/>
      <c r="KE955" s="4"/>
      <c r="KF955" s="4"/>
      <c r="KG955" s="4"/>
      <c r="KH955" s="4"/>
      <c r="KI955" s="4"/>
      <c r="KJ955" s="4"/>
      <c r="KK955" s="4"/>
      <c r="KL955" s="4"/>
      <c r="KM955" s="4"/>
      <c r="KN955" s="4"/>
      <c r="KO955" s="4"/>
      <c r="KP955" s="4"/>
      <c r="KQ955" s="4"/>
      <c r="KR955" s="4"/>
      <c r="KS955" s="4"/>
      <c r="KT955" s="4"/>
      <c r="KU955" s="4"/>
      <c r="KV955" s="4"/>
      <c r="KW955" s="4"/>
      <c r="KX955" s="4"/>
      <c r="KY955" s="4"/>
      <c r="KZ955" s="4"/>
      <c r="LA955" s="4"/>
      <c r="LB955" s="4"/>
      <c r="LC955" s="4"/>
      <c r="LD955" s="4"/>
      <c r="LE955" s="4"/>
      <c r="LF955" s="4"/>
      <c r="LG955" s="4"/>
      <c r="LH955" s="4"/>
      <c r="LI955" s="4"/>
      <c r="LJ955" s="4"/>
      <c r="LK955" s="4"/>
      <c r="LL955" s="4"/>
      <c r="LM955" s="4"/>
      <c r="LN955" s="4"/>
      <c r="LO955" s="4"/>
      <c r="LP955" s="4"/>
      <c r="LQ955" s="4"/>
      <c r="LR955" s="4"/>
      <c r="LS955" s="4"/>
      <c r="LT955" s="4"/>
      <c r="LU955" s="4"/>
      <c r="LV955" s="4"/>
      <c r="LW955" s="4"/>
      <c r="LX955" s="4"/>
      <c r="LY955" s="4"/>
      <c r="LZ955" s="4"/>
      <c r="MA955" s="4"/>
      <c r="MB955" s="4"/>
      <c r="MC955" s="4"/>
      <c r="MD955" s="4"/>
      <c r="ME955" s="4"/>
      <c r="MF955" s="4"/>
      <c r="MG955" s="4"/>
      <c r="MH955" s="4"/>
      <c r="MI955" s="4"/>
      <c r="MJ955" s="4"/>
      <c r="MK955" s="4"/>
      <c r="ML955" s="4"/>
      <c r="MM955" s="4"/>
      <c r="MN955" s="4"/>
      <c r="MO955" s="4"/>
      <c r="MP955" s="4"/>
      <c r="MQ955" s="4"/>
      <c r="MR955" s="4"/>
      <c r="MS955" s="4"/>
      <c r="MT955" s="4"/>
      <c r="MU955" s="4"/>
      <c r="MV955" s="4"/>
      <c r="MW955" s="4"/>
      <c r="MX955" s="4"/>
      <c r="MY955" s="4"/>
      <c r="MZ955" s="4"/>
      <c r="NA955" s="4"/>
      <c r="NB955" s="4"/>
      <c r="NC955" s="4"/>
      <c r="ND955" s="4"/>
      <c r="NE955" s="4"/>
      <c r="NF955" s="4"/>
      <c r="NG955" s="4"/>
      <c r="NH955" s="4"/>
      <c r="NI955" s="4"/>
      <c r="NJ955" s="4"/>
      <c r="NK955" s="4"/>
      <c r="NL955" s="4"/>
      <c r="NM955" s="4"/>
      <c r="NN955" s="4"/>
      <c r="NO955" s="4"/>
      <c r="NP955" s="4"/>
      <c r="NQ955" s="4"/>
      <c r="NR955" s="4"/>
      <c r="NS955" s="4"/>
      <c r="NT955" s="4"/>
      <c r="NU955" s="4"/>
      <c r="NV955" s="4"/>
      <c r="NW955" s="4"/>
      <c r="NX955" s="4"/>
      <c r="NY955" s="4"/>
      <c r="NZ955" s="4"/>
      <c r="OA955" s="4"/>
      <c r="OB955" s="4"/>
      <c r="OC955" s="4"/>
      <c r="OD955" s="4"/>
      <c r="OE955" s="4"/>
      <c r="OF955" s="4"/>
      <c r="OG955" s="4"/>
      <c r="OH955" s="4"/>
      <c r="OI955" s="4"/>
      <c r="OJ955" s="4"/>
      <c r="OK955" s="4"/>
      <c r="OL955" s="4"/>
      <c r="OM955" s="4"/>
      <c r="ON955" s="4"/>
      <c r="OO955" s="4"/>
      <c r="OP955" s="4"/>
      <c r="OQ955" s="4"/>
      <c r="OR955" s="4"/>
      <c r="OS955" s="4"/>
      <c r="OT955" s="4"/>
      <c r="OU955" s="4"/>
      <c r="OV955" s="4"/>
      <c r="OW955" s="4"/>
      <c r="OX955" s="4"/>
      <c r="OY955" s="4"/>
      <c r="OZ955" s="4"/>
      <c r="PA955" s="4"/>
      <c r="PB955" s="4"/>
      <c r="PC955" s="4"/>
      <c r="PD955" s="4"/>
      <c r="PE955" s="4"/>
      <c r="PF955" s="4"/>
      <c r="PG955" s="4"/>
      <c r="PH955" s="4"/>
      <c r="PI955" s="4"/>
      <c r="PJ955" s="4"/>
      <c r="PK955" s="4"/>
      <c r="PL955" s="4"/>
      <c r="PM955" s="4"/>
      <c r="PN955" s="4"/>
      <c r="PO955" s="4"/>
      <c r="PP955" s="4"/>
      <c r="PQ955" s="4"/>
      <c r="PR955" s="4"/>
      <c r="PS955" s="4"/>
      <c r="PT955" s="4"/>
      <c r="PU955" s="4"/>
      <c r="PV955" s="4"/>
      <c r="PW955" s="4"/>
      <c r="PX955" s="4"/>
      <c r="PY955" s="4"/>
      <c r="PZ955" s="4"/>
      <c r="QA955" s="4"/>
      <c r="QB955" s="4"/>
      <c r="QC955" s="4"/>
      <c r="QD955" s="4"/>
      <c r="QE955" s="4"/>
      <c r="QF955" s="4"/>
      <c r="QG955" s="4"/>
      <c r="QH955" s="4"/>
      <c r="QI955" s="4"/>
      <c r="QJ955" s="4"/>
      <c r="QK955" s="4"/>
      <c r="QL955" s="4"/>
      <c r="QM955" s="4"/>
      <c r="QN955" s="4"/>
      <c r="QO955" s="4"/>
      <c r="QP955" s="4"/>
      <c r="QQ955" s="4"/>
      <c r="QR955" s="4"/>
      <c r="QS955" s="4"/>
      <c r="QT955" s="4"/>
      <c r="QU955" s="4"/>
      <c r="QV955" s="4"/>
      <c r="QW955" s="4"/>
      <c r="QX955" s="4"/>
      <c r="QY955" s="4"/>
      <c r="QZ955" s="4"/>
      <c r="RA955" s="4"/>
      <c r="RB955" s="4"/>
      <c r="RC955" s="4"/>
      <c r="RD955" s="4"/>
      <c r="RE955" s="4"/>
      <c r="RF955" s="4"/>
      <c r="RG955" s="4"/>
      <c r="RH955" s="4"/>
      <c r="RI955" s="4"/>
      <c r="RJ955" s="4"/>
      <c r="RK955" s="4"/>
      <c r="RL955" s="4"/>
      <c r="RM955" s="4"/>
      <c r="RN955" s="4"/>
      <c r="RO955" s="4"/>
      <c r="RP955" s="4"/>
      <c r="RQ955" s="4"/>
      <c r="RR955" s="4"/>
      <c r="RS955" s="4"/>
      <c r="RT955" s="4"/>
      <c r="RU955" s="4"/>
      <c r="RV955" s="4"/>
      <c r="RW955" s="4"/>
      <c r="RX955" s="4"/>
      <c r="RY955" s="4"/>
      <c r="RZ955" s="4"/>
      <c r="SA955" s="4"/>
      <c r="SB955" s="4"/>
      <c r="SC955" s="4"/>
      <c r="SD955" s="4"/>
      <c r="SE955" s="4"/>
      <c r="SF955" s="4"/>
      <c r="SG955" s="4"/>
      <c r="SH955" s="4"/>
      <c r="SI955" s="4"/>
      <c r="SJ955" s="4"/>
      <c r="SK955" s="4"/>
      <c r="SL955" s="4"/>
      <c r="SM955" s="4"/>
      <c r="SN955" s="4"/>
      <c r="SO955" s="4"/>
      <c r="SP955" s="4"/>
      <c r="SQ955" s="4"/>
      <c r="SR955" s="4"/>
      <c r="SS955" s="4"/>
      <c r="ST955" s="4"/>
      <c r="SU955" s="4"/>
      <c r="SV955" s="4"/>
      <c r="SW955" s="4"/>
      <c r="SX955" s="4"/>
      <c r="SY955" s="4"/>
      <c r="SZ955" s="4"/>
      <c r="TA955" s="4"/>
      <c r="TB955" s="4"/>
      <c r="TC955" s="4"/>
      <c r="TD955" s="4"/>
      <c r="TE955" s="4"/>
      <c r="TF955" s="4"/>
      <c r="TG955" s="4"/>
      <c r="TH955" s="4"/>
      <c r="TI955" s="4"/>
      <c r="TJ955" s="4"/>
      <c r="TK955" s="4"/>
      <c r="TL955" s="4"/>
      <c r="TM955" s="4"/>
      <c r="TN955" s="4"/>
      <c r="TO955" s="4"/>
      <c r="TP955" s="4"/>
      <c r="TQ955" s="4"/>
      <c r="TR955" s="4"/>
      <c r="TS955" s="4"/>
      <c r="TT955" s="4"/>
      <c r="TU955" s="4"/>
      <c r="TV955" s="4"/>
      <c r="TW955" s="4"/>
      <c r="TX955" s="4"/>
      <c r="TY955" s="4"/>
      <c r="TZ955" s="4"/>
      <c r="UA955" s="4"/>
      <c r="UB955" s="4"/>
      <c r="UC955" s="4"/>
      <c r="UD955" s="4"/>
      <c r="UE955" s="4"/>
      <c r="UF955" s="4"/>
    </row>
    <row r="956" spans="2:552" ht="10.1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  <c r="IC956" s="4"/>
      <c r="ID956" s="4"/>
      <c r="IE956" s="4"/>
      <c r="IF956" s="4"/>
      <c r="IG956" s="4"/>
      <c r="IH956" s="4"/>
      <c r="II956" s="4"/>
      <c r="IJ956" s="4"/>
      <c r="IK956" s="4"/>
      <c r="IL956" s="4"/>
      <c r="IM956" s="4"/>
      <c r="IN956" s="4"/>
      <c r="IO956" s="4"/>
      <c r="IP956" s="4"/>
      <c r="IQ956" s="4"/>
      <c r="IR956" s="4"/>
      <c r="IS956" s="4"/>
      <c r="IT956" s="4"/>
      <c r="IU956" s="4"/>
      <c r="IV956" s="4"/>
      <c r="IW956" s="4"/>
      <c r="IX956" s="4"/>
      <c r="IY956" s="4"/>
      <c r="IZ956" s="4"/>
      <c r="JA956" s="4"/>
      <c r="JB956" s="4"/>
      <c r="JC956" s="4"/>
      <c r="JD956" s="4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4"/>
      <c r="JR956" s="4"/>
      <c r="JS956" s="4"/>
      <c r="JT956" s="4"/>
      <c r="JU956" s="4"/>
      <c r="JV956" s="4"/>
      <c r="JW956" s="4"/>
      <c r="JX956" s="4"/>
      <c r="JY956" s="4"/>
      <c r="JZ956" s="4"/>
      <c r="KA956" s="4"/>
      <c r="KB956" s="4"/>
      <c r="KC956" s="4"/>
      <c r="KD956" s="4"/>
      <c r="KE956" s="4"/>
      <c r="KF956" s="4"/>
      <c r="KG956" s="4"/>
      <c r="KH956" s="4"/>
      <c r="KI956" s="4"/>
      <c r="KJ956" s="4"/>
      <c r="KK956" s="4"/>
      <c r="KL956" s="4"/>
      <c r="KM956" s="4"/>
      <c r="KN956" s="4"/>
      <c r="KO956" s="4"/>
      <c r="KP956" s="4"/>
      <c r="KQ956" s="4"/>
      <c r="KR956" s="4"/>
      <c r="KS956" s="4"/>
      <c r="KT956" s="4"/>
      <c r="KU956" s="4"/>
      <c r="KV956" s="4"/>
      <c r="KW956" s="4"/>
      <c r="KX956" s="4"/>
      <c r="KY956" s="4"/>
      <c r="KZ956" s="4"/>
      <c r="LA956" s="4"/>
      <c r="LB956" s="4"/>
      <c r="LC956" s="4"/>
      <c r="LD956" s="4"/>
      <c r="LE956" s="4"/>
      <c r="LF956" s="4"/>
      <c r="LG956" s="4"/>
      <c r="LH956" s="4"/>
      <c r="LI956" s="4"/>
      <c r="LJ956" s="4"/>
      <c r="LK956" s="4"/>
      <c r="LL956" s="4"/>
      <c r="LM956" s="4"/>
      <c r="LN956" s="4"/>
      <c r="LO956" s="4"/>
      <c r="LP956" s="4"/>
      <c r="LQ956" s="4"/>
      <c r="LR956" s="4"/>
      <c r="LS956" s="4"/>
      <c r="LT956" s="4"/>
      <c r="LU956" s="4"/>
      <c r="LV956" s="4"/>
      <c r="LW956" s="4"/>
      <c r="LX956" s="4"/>
      <c r="LY956" s="4"/>
      <c r="LZ956" s="4"/>
      <c r="MA956" s="4"/>
      <c r="MB956" s="4"/>
      <c r="MC956" s="4"/>
      <c r="MD956" s="4"/>
      <c r="ME956" s="4"/>
      <c r="MF956" s="4"/>
      <c r="MG956" s="4"/>
      <c r="MH956" s="4"/>
      <c r="MI956" s="4"/>
      <c r="MJ956" s="4"/>
      <c r="MK956" s="4"/>
      <c r="ML956" s="4"/>
      <c r="MM956" s="4"/>
      <c r="MN956" s="4"/>
      <c r="MO956" s="4"/>
      <c r="MP956" s="4"/>
      <c r="MQ956" s="4"/>
      <c r="MR956" s="4"/>
      <c r="MS956" s="4"/>
      <c r="MT956" s="4"/>
      <c r="MU956" s="4"/>
      <c r="MV956" s="4"/>
      <c r="MW956" s="4"/>
      <c r="MX956" s="4"/>
      <c r="MY956" s="4"/>
      <c r="MZ956" s="4"/>
      <c r="NA956" s="4"/>
      <c r="NB956" s="4"/>
      <c r="NC956" s="4"/>
      <c r="ND956" s="4"/>
      <c r="NE956" s="4"/>
      <c r="NF956" s="4"/>
      <c r="NG956" s="4"/>
      <c r="NH956" s="4"/>
      <c r="NI956" s="4"/>
      <c r="NJ956" s="4"/>
      <c r="NK956" s="4"/>
      <c r="NL956" s="4"/>
      <c r="NM956" s="4"/>
      <c r="NN956" s="4"/>
      <c r="NO956" s="4"/>
      <c r="NP956" s="4"/>
      <c r="NQ956" s="4"/>
      <c r="NR956" s="4"/>
      <c r="NS956" s="4"/>
      <c r="NT956" s="4"/>
      <c r="NU956" s="4"/>
      <c r="NV956" s="4"/>
      <c r="NW956" s="4"/>
      <c r="NX956" s="4"/>
      <c r="NY956" s="4"/>
      <c r="NZ956" s="4"/>
      <c r="OA956" s="4"/>
      <c r="OB956" s="4"/>
      <c r="OC956" s="4"/>
      <c r="OD956" s="4"/>
      <c r="OE956" s="4"/>
      <c r="OF956" s="4"/>
      <c r="OG956" s="4"/>
      <c r="OH956" s="4"/>
      <c r="OI956" s="4"/>
      <c r="OJ956" s="4"/>
      <c r="OK956" s="4"/>
      <c r="OL956" s="4"/>
      <c r="OM956" s="4"/>
      <c r="ON956" s="4"/>
      <c r="OO956" s="4"/>
      <c r="OP956" s="4"/>
      <c r="OQ956" s="4"/>
      <c r="OR956" s="4"/>
      <c r="OS956" s="4"/>
      <c r="OT956" s="4"/>
      <c r="OU956" s="4"/>
      <c r="OV956" s="4"/>
      <c r="OW956" s="4"/>
      <c r="OX956" s="4"/>
      <c r="OY956" s="4"/>
      <c r="OZ956" s="4"/>
      <c r="PA956" s="4"/>
      <c r="PB956" s="4"/>
      <c r="PC956" s="4"/>
      <c r="PD956" s="4"/>
      <c r="PE956" s="4"/>
      <c r="PF956" s="4"/>
      <c r="PG956" s="4"/>
      <c r="PH956" s="4"/>
      <c r="PI956" s="4"/>
      <c r="PJ956" s="4"/>
      <c r="PK956" s="4"/>
      <c r="PL956" s="4"/>
      <c r="PM956" s="4"/>
      <c r="PN956" s="4"/>
      <c r="PO956" s="4"/>
      <c r="PP956" s="4"/>
      <c r="PQ956" s="4"/>
      <c r="PR956" s="4"/>
      <c r="PS956" s="4"/>
      <c r="PT956" s="4"/>
      <c r="PU956" s="4"/>
      <c r="PV956" s="4"/>
      <c r="PW956" s="4"/>
      <c r="PX956" s="4"/>
      <c r="PY956" s="4"/>
      <c r="PZ956" s="4"/>
      <c r="QA956" s="4"/>
      <c r="QB956" s="4"/>
      <c r="QC956" s="4"/>
      <c r="QD956" s="4"/>
      <c r="QE956" s="4"/>
      <c r="QF956" s="4"/>
      <c r="QG956" s="4"/>
      <c r="QH956" s="4"/>
      <c r="QI956" s="4"/>
      <c r="QJ956" s="4"/>
      <c r="QK956" s="4"/>
      <c r="QL956" s="4"/>
      <c r="QM956" s="4"/>
      <c r="QN956" s="4"/>
      <c r="QO956" s="4"/>
      <c r="QP956" s="4"/>
      <c r="QQ956" s="4"/>
      <c r="QR956" s="4"/>
      <c r="QS956" s="4"/>
      <c r="QT956" s="4"/>
      <c r="QU956" s="4"/>
      <c r="QV956" s="4"/>
      <c r="QW956" s="4"/>
      <c r="QX956" s="4"/>
      <c r="QY956" s="4"/>
      <c r="QZ956" s="4"/>
      <c r="RA956" s="4"/>
      <c r="RB956" s="4"/>
      <c r="RC956" s="4"/>
      <c r="RD956" s="4"/>
      <c r="RE956" s="4"/>
      <c r="RF956" s="4"/>
      <c r="RG956" s="4"/>
      <c r="RH956" s="4"/>
      <c r="RI956" s="4"/>
      <c r="RJ956" s="4"/>
      <c r="RK956" s="4"/>
      <c r="RL956" s="4"/>
      <c r="RM956" s="4"/>
      <c r="RN956" s="4"/>
      <c r="RO956" s="4"/>
      <c r="RP956" s="4"/>
      <c r="RQ956" s="4"/>
      <c r="RR956" s="4"/>
      <c r="RS956" s="4"/>
      <c r="RT956" s="4"/>
      <c r="RU956" s="4"/>
      <c r="RV956" s="4"/>
      <c r="RW956" s="4"/>
      <c r="RX956" s="4"/>
      <c r="RY956" s="4"/>
      <c r="RZ956" s="4"/>
      <c r="SA956" s="4"/>
      <c r="SB956" s="4"/>
      <c r="SC956" s="4"/>
      <c r="SD956" s="4"/>
      <c r="SE956" s="4"/>
      <c r="SF956" s="4"/>
      <c r="SG956" s="4"/>
      <c r="SH956" s="4"/>
      <c r="SI956" s="4"/>
      <c r="SJ956" s="4"/>
      <c r="SK956" s="4"/>
      <c r="SL956" s="4"/>
      <c r="SM956" s="4"/>
      <c r="SN956" s="4"/>
      <c r="SO956" s="4"/>
      <c r="SP956" s="4"/>
      <c r="SQ956" s="4"/>
      <c r="SR956" s="4"/>
      <c r="SS956" s="4"/>
      <c r="ST956" s="4"/>
      <c r="SU956" s="4"/>
      <c r="SV956" s="4"/>
      <c r="SW956" s="4"/>
      <c r="SX956" s="4"/>
      <c r="SY956" s="4"/>
      <c r="SZ956" s="4"/>
      <c r="TA956" s="4"/>
      <c r="TB956" s="4"/>
      <c r="TC956" s="4"/>
      <c r="TD956" s="4"/>
      <c r="TE956" s="4"/>
      <c r="TF956" s="4"/>
      <c r="TG956" s="4"/>
      <c r="TH956" s="4"/>
      <c r="TI956" s="4"/>
      <c r="TJ956" s="4"/>
      <c r="TK956" s="4"/>
      <c r="TL956" s="4"/>
      <c r="TM956" s="4"/>
      <c r="TN956" s="4"/>
      <c r="TO956" s="4"/>
      <c r="TP956" s="4"/>
      <c r="TQ956" s="4"/>
      <c r="TR956" s="4"/>
      <c r="TS956" s="4"/>
      <c r="TT956" s="4"/>
      <c r="TU956" s="4"/>
      <c r="TV956" s="4"/>
      <c r="TW956" s="4"/>
      <c r="TX956" s="4"/>
      <c r="TY956" s="4"/>
      <c r="TZ956" s="4"/>
      <c r="UA956" s="4"/>
      <c r="UB956" s="4"/>
      <c r="UC956" s="4"/>
      <c r="UD956" s="4"/>
      <c r="UE956" s="4"/>
      <c r="UF956" s="4"/>
    </row>
    <row r="957" spans="2:552" ht="10.1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  <c r="IC957" s="4"/>
      <c r="ID957" s="4"/>
      <c r="IE957" s="4"/>
      <c r="IF957" s="4"/>
      <c r="IG957" s="4"/>
      <c r="IH957" s="4"/>
      <c r="II957" s="4"/>
      <c r="IJ957" s="4"/>
      <c r="IK957" s="4"/>
      <c r="IL957" s="4"/>
      <c r="IM957" s="4"/>
      <c r="IN957" s="4"/>
      <c r="IO957" s="4"/>
      <c r="IP957" s="4"/>
      <c r="IQ957" s="4"/>
      <c r="IR957" s="4"/>
      <c r="IS957" s="4"/>
      <c r="IT957" s="4"/>
      <c r="IU957" s="4"/>
      <c r="IV957" s="4"/>
      <c r="IW957" s="4"/>
      <c r="IX957" s="4"/>
      <c r="IY957" s="4"/>
      <c r="IZ957" s="4"/>
      <c r="JA957" s="4"/>
      <c r="JB957" s="4"/>
      <c r="JC957" s="4"/>
      <c r="JD957" s="4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4"/>
      <c r="JR957" s="4"/>
      <c r="JS957" s="4"/>
      <c r="JT957" s="4"/>
      <c r="JU957" s="4"/>
      <c r="JV957" s="4"/>
      <c r="JW957" s="4"/>
      <c r="JX957" s="4"/>
      <c r="JY957" s="4"/>
      <c r="JZ957" s="4"/>
      <c r="KA957" s="4"/>
      <c r="KB957" s="4"/>
      <c r="KC957" s="4"/>
      <c r="KD957" s="4"/>
      <c r="KE957" s="4"/>
      <c r="KF957" s="4"/>
      <c r="KG957" s="4"/>
      <c r="KH957" s="4"/>
      <c r="KI957" s="4"/>
      <c r="KJ957" s="4"/>
      <c r="KK957" s="4"/>
      <c r="KL957" s="4"/>
      <c r="KM957" s="4"/>
      <c r="KN957" s="4"/>
      <c r="KO957" s="4"/>
      <c r="KP957" s="4"/>
      <c r="KQ957" s="4"/>
      <c r="KR957" s="4"/>
      <c r="KS957" s="4"/>
      <c r="KT957" s="4"/>
      <c r="KU957" s="4"/>
      <c r="KV957" s="4"/>
      <c r="KW957" s="4"/>
      <c r="KX957" s="4"/>
      <c r="KY957" s="4"/>
      <c r="KZ957" s="4"/>
      <c r="LA957" s="4"/>
      <c r="LB957" s="4"/>
      <c r="LC957" s="4"/>
      <c r="LD957" s="4"/>
      <c r="LE957" s="4"/>
      <c r="LF957" s="4"/>
      <c r="LG957" s="4"/>
      <c r="LH957" s="4"/>
      <c r="LI957" s="4"/>
      <c r="LJ957" s="4"/>
      <c r="LK957" s="4"/>
      <c r="LL957" s="4"/>
      <c r="LM957" s="4"/>
      <c r="LN957" s="4"/>
      <c r="LO957" s="4"/>
      <c r="LP957" s="4"/>
      <c r="LQ957" s="4"/>
      <c r="LR957" s="4"/>
      <c r="LS957" s="4"/>
      <c r="LT957" s="4"/>
      <c r="LU957" s="4"/>
      <c r="LV957" s="4"/>
      <c r="LW957" s="4"/>
      <c r="LX957" s="4"/>
      <c r="LY957" s="4"/>
      <c r="LZ957" s="4"/>
      <c r="MA957" s="4"/>
      <c r="MB957" s="4"/>
      <c r="MC957" s="4"/>
      <c r="MD957" s="4"/>
      <c r="ME957" s="4"/>
      <c r="MF957" s="4"/>
      <c r="MG957" s="4"/>
      <c r="MH957" s="4"/>
      <c r="MI957" s="4"/>
      <c r="MJ957" s="4"/>
      <c r="MK957" s="4"/>
      <c r="ML957" s="4"/>
      <c r="MM957" s="4"/>
      <c r="MN957" s="4"/>
      <c r="MO957" s="4"/>
      <c r="MP957" s="4"/>
      <c r="MQ957" s="4"/>
      <c r="MR957" s="4"/>
      <c r="MS957" s="4"/>
      <c r="MT957" s="4"/>
      <c r="MU957" s="4"/>
      <c r="MV957" s="4"/>
      <c r="MW957" s="4"/>
      <c r="MX957" s="4"/>
      <c r="MY957" s="4"/>
      <c r="MZ957" s="4"/>
      <c r="NA957" s="4"/>
      <c r="NB957" s="4"/>
      <c r="NC957" s="4"/>
      <c r="ND957" s="4"/>
      <c r="NE957" s="4"/>
      <c r="NF957" s="4"/>
      <c r="NG957" s="4"/>
      <c r="NH957" s="4"/>
      <c r="NI957" s="4"/>
      <c r="NJ957" s="4"/>
      <c r="NK957" s="4"/>
      <c r="NL957" s="4"/>
      <c r="NM957" s="4"/>
      <c r="NN957" s="4"/>
      <c r="NO957" s="4"/>
      <c r="NP957" s="4"/>
      <c r="NQ957" s="4"/>
      <c r="NR957" s="4"/>
      <c r="NS957" s="4"/>
      <c r="NT957" s="4"/>
      <c r="NU957" s="4"/>
      <c r="NV957" s="4"/>
      <c r="NW957" s="4"/>
      <c r="NX957" s="4"/>
      <c r="NY957" s="4"/>
      <c r="NZ957" s="4"/>
      <c r="OA957" s="4"/>
      <c r="OB957" s="4"/>
      <c r="OC957" s="4"/>
      <c r="OD957" s="4"/>
      <c r="OE957" s="4"/>
      <c r="OF957" s="4"/>
      <c r="OG957" s="4"/>
      <c r="OH957" s="4"/>
      <c r="OI957" s="4"/>
      <c r="OJ957" s="4"/>
      <c r="OK957" s="4"/>
      <c r="OL957" s="4"/>
      <c r="OM957" s="4"/>
      <c r="ON957" s="4"/>
      <c r="OO957" s="4"/>
      <c r="OP957" s="4"/>
      <c r="OQ957" s="4"/>
      <c r="OR957" s="4"/>
      <c r="OS957" s="4"/>
      <c r="OT957" s="4"/>
      <c r="OU957" s="4"/>
      <c r="OV957" s="4"/>
      <c r="OW957" s="4"/>
      <c r="OX957" s="4"/>
      <c r="OY957" s="4"/>
      <c r="OZ957" s="4"/>
      <c r="PA957" s="4"/>
      <c r="PB957" s="4"/>
      <c r="PC957" s="4"/>
      <c r="PD957" s="4"/>
      <c r="PE957" s="4"/>
      <c r="PF957" s="4"/>
      <c r="PG957" s="4"/>
      <c r="PH957" s="4"/>
      <c r="PI957" s="4"/>
      <c r="PJ957" s="4"/>
      <c r="PK957" s="4"/>
      <c r="PL957" s="4"/>
      <c r="PM957" s="4"/>
      <c r="PN957" s="4"/>
      <c r="PO957" s="4"/>
      <c r="PP957" s="4"/>
      <c r="PQ957" s="4"/>
      <c r="PR957" s="4"/>
      <c r="PS957" s="4"/>
      <c r="PT957" s="4"/>
      <c r="PU957" s="4"/>
      <c r="PV957" s="4"/>
      <c r="PW957" s="4"/>
      <c r="PX957" s="4"/>
      <c r="PY957" s="4"/>
      <c r="PZ957" s="4"/>
      <c r="QA957" s="4"/>
      <c r="QB957" s="4"/>
      <c r="QC957" s="4"/>
      <c r="QD957" s="4"/>
      <c r="QE957" s="4"/>
      <c r="QF957" s="4"/>
      <c r="QG957" s="4"/>
      <c r="QH957" s="4"/>
      <c r="QI957" s="4"/>
      <c r="QJ957" s="4"/>
      <c r="QK957" s="4"/>
      <c r="QL957" s="4"/>
      <c r="QM957" s="4"/>
      <c r="QN957" s="4"/>
      <c r="QO957" s="4"/>
      <c r="QP957" s="4"/>
      <c r="QQ957" s="4"/>
      <c r="QR957" s="4"/>
      <c r="QS957" s="4"/>
      <c r="QT957" s="4"/>
      <c r="QU957" s="4"/>
      <c r="QV957" s="4"/>
      <c r="QW957" s="4"/>
      <c r="QX957" s="4"/>
      <c r="QY957" s="4"/>
      <c r="QZ957" s="4"/>
      <c r="RA957" s="4"/>
      <c r="RB957" s="4"/>
      <c r="RC957" s="4"/>
      <c r="RD957" s="4"/>
      <c r="RE957" s="4"/>
      <c r="RF957" s="4"/>
      <c r="RG957" s="4"/>
      <c r="RH957" s="4"/>
      <c r="RI957" s="4"/>
      <c r="RJ957" s="4"/>
      <c r="RK957" s="4"/>
      <c r="RL957" s="4"/>
      <c r="RM957" s="4"/>
      <c r="RN957" s="4"/>
      <c r="RO957" s="4"/>
      <c r="RP957" s="4"/>
      <c r="RQ957" s="4"/>
      <c r="RR957" s="4"/>
      <c r="RS957" s="4"/>
      <c r="RT957" s="4"/>
      <c r="RU957" s="4"/>
      <c r="RV957" s="4"/>
      <c r="RW957" s="4"/>
      <c r="RX957" s="4"/>
      <c r="RY957" s="4"/>
      <c r="RZ957" s="4"/>
      <c r="SA957" s="4"/>
      <c r="SB957" s="4"/>
      <c r="SC957" s="4"/>
      <c r="SD957" s="4"/>
      <c r="SE957" s="4"/>
      <c r="SF957" s="4"/>
      <c r="SG957" s="4"/>
      <c r="SH957" s="4"/>
      <c r="SI957" s="4"/>
      <c r="SJ957" s="4"/>
      <c r="SK957" s="4"/>
      <c r="SL957" s="4"/>
      <c r="SM957" s="4"/>
      <c r="SN957" s="4"/>
      <c r="SO957" s="4"/>
      <c r="SP957" s="4"/>
      <c r="SQ957" s="4"/>
      <c r="SR957" s="4"/>
      <c r="SS957" s="4"/>
      <c r="ST957" s="4"/>
      <c r="SU957" s="4"/>
      <c r="SV957" s="4"/>
      <c r="SW957" s="4"/>
      <c r="SX957" s="4"/>
      <c r="SY957" s="4"/>
      <c r="SZ957" s="4"/>
      <c r="TA957" s="4"/>
      <c r="TB957" s="4"/>
      <c r="TC957" s="4"/>
      <c r="TD957" s="4"/>
      <c r="TE957" s="4"/>
      <c r="TF957" s="4"/>
      <c r="TG957" s="4"/>
      <c r="TH957" s="4"/>
      <c r="TI957" s="4"/>
      <c r="TJ957" s="4"/>
      <c r="TK957" s="4"/>
      <c r="TL957" s="4"/>
      <c r="TM957" s="4"/>
      <c r="TN957" s="4"/>
      <c r="TO957" s="4"/>
      <c r="TP957" s="4"/>
      <c r="TQ957" s="4"/>
      <c r="TR957" s="4"/>
      <c r="TS957" s="4"/>
      <c r="TT957" s="4"/>
      <c r="TU957" s="4"/>
      <c r="TV957" s="4"/>
      <c r="TW957" s="4"/>
      <c r="TX957" s="4"/>
      <c r="TY957" s="4"/>
      <c r="TZ957" s="4"/>
      <c r="UA957" s="4"/>
      <c r="UB957" s="4"/>
      <c r="UC957" s="4"/>
      <c r="UD957" s="4"/>
      <c r="UE957" s="4"/>
      <c r="UF957" s="4"/>
    </row>
    <row r="958" spans="2:552" ht="10.1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  <c r="IC958" s="4"/>
      <c r="ID958" s="4"/>
      <c r="IE958" s="4"/>
      <c r="IF958" s="4"/>
      <c r="IG958" s="4"/>
      <c r="IH958" s="4"/>
      <c r="II958" s="4"/>
      <c r="IJ958" s="4"/>
      <c r="IK958" s="4"/>
      <c r="IL958" s="4"/>
      <c r="IM958" s="4"/>
      <c r="IN958" s="4"/>
      <c r="IO958" s="4"/>
      <c r="IP958" s="4"/>
      <c r="IQ958" s="4"/>
      <c r="IR958" s="4"/>
      <c r="IS958" s="4"/>
      <c r="IT958" s="4"/>
      <c r="IU958" s="4"/>
      <c r="IV958" s="4"/>
      <c r="IW958" s="4"/>
      <c r="IX958" s="4"/>
      <c r="IY958" s="4"/>
      <c r="IZ958" s="4"/>
      <c r="JA958" s="4"/>
      <c r="JB958" s="4"/>
      <c r="JC958" s="4"/>
      <c r="JD958" s="4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4"/>
      <c r="JR958" s="4"/>
      <c r="JS958" s="4"/>
      <c r="JT958" s="4"/>
      <c r="JU958" s="4"/>
      <c r="JV958" s="4"/>
      <c r="JW958" s="4"/>
      <c r="JX958" s="4"/>
      <c r="JY958" s="4"/>
      <c r="JZ958" s="4"/>
      <c r="KA958" s="4"/>
      <c r="KB958" s="4"/>
      <c r="KC958" s="4"/>
      <c r="KD958" s="4"/>
      <c r="KE958" s="4"/>
      <c r="KF958" s="4"/>
      <c r="KG958" s="4"/>
      <c r="KH958" s="4"/>
      <c r="KI958" s="4"/>
      <c r="KJ958" s="4"/>
      <c r="KK958" s="4"/>
      <c r="KL958" s="4"/>
      <c r="KM958" s="4"/>
      <c r="KN958" s="4"/>
      <c r="KO958" s="4"/>
      <c r="KP958" s="4"/>
      <c r="KQ958" s="4"/>
      <c r="KR958" s="4"/>
      <c r="KS958" s="4"/>
      <c r="KT958" s="4"/>
      <c r="KU958" s="4"/>
      <c r="KV958" s="4"/>
      <c r="KW958" s="4"/>
      <c r="KX958" s="4"/>
      <c r="KY958" s="4"/>
      <c r="KZ958" s="4"/>
      <c r="LA958" s="4"/>
      <c r="LB958" s="4"/>
      <c r="LC958" s="4"/>
      <c r="LD958" s="4"/>
      <c r="LE958" s="4"/>
      <c r="LF958" s="4"/>
      <c r="LG958" s="4"/>
      <c r="LH958" s="4"/>
      <c r="LI958" s="4"/>
      <c r="LJ958" s="4"/>
      <c r="LK958" s="4"/>
      <c r="LL958" s="4"/>
      <c r="LM958" s="4"/>
      <c r="LN958" s="4"/>
      <c r="LO958" s="4"/>
      <c r="LP958" s="4"/>
      <c r="LQ958" s="4"/>
      <c r="LR958" s="4"/>
      <c r="LS958" s="4"/>
      <c r="LT958" s="4"/>
      <c r="LU958" s="4"/>
      <c r="LV958" s="4"/>
      <c r="LW958" s="4"/>
      <c r="LX958" s="4"/>
      <c r="LY958" s="4"/>
      <c r="LZ958" s="4"/>
      <c r="MA958" s="4"/>
      <c r="MB958" s="4"/>
      <c r="MC958" s="4"/>
      <c r="MD958" s="4"/>
      <c r="ME958" s="4"/>
      <c r="MF958" s="4"/>
      <c r="MG958" s="4"/>
      <c r="MH958" s="4"/>
      <c r="MI958" s="4"/>
      <c r="MJ958" s="4"/>
      <c r="MK958" s="4"/>
      <c r="ML958" s="4"/>
      <c r="MM958" s="4"/>
      <c r="MN958" s="4"/>
      <c r="MO958" s="4"/>
      <c r="MP958" s="4"/>
      <c r="MQ958" s="4"/>
      <c r="MR958" s="4"/>
      <c r="MS958" s="4"/>
      <c r="MT958" s="4"/>
      <c r="MU958" s="4"/>
      <c r="MV958" s="4"/>
      <c r="MW958" s="4"/>
      <c r="MX958" s="4"/>
      <c r="MY958" s="4"/>
      <c r="MZ958" s="4"/>
      <c r="NA958" s="4"/>
      <c r="NB958" s="4"/>
      <c r="NC958" s="4"/>
      <c r="ND958" s="4"/>
      <c r="NE958" s="4"/>
      <c r="NF958" s="4"/>
      <c r="NG958" s="4"/>
      <c r="NH958" s="4"/>
      <c r="NI958" s="4"/>
      <c r="NJ958" s="4"/>
      <c r="NK958" s="4"/>
      <c r="NL958" s="4"/>
      <c r="NM958" s="4"/>
      <c r="NN958" s="4"/>
      <c r="NO958" s="4"/>
      <c r="NP958" s="4"/>
      <c r="NQ958" s="4"/>
      <c r="NR958" s="4"/>
      <c r="NS958" s="4"/>
      <c r="NT958" s="4"/>
      <c r="NU958" s="4"/>
      <c r="NV958" s="4"/>
      <c r="NW958" s="4"/>
      <c r="NX958" s="4"/>
      <c r="NY958" s="4"/>
      <c r="NZ958" s="4"/>
      <c r="OA958" s="4"/>
      <c r="OB958" s="4"/>
      <c r="OC958" s="4"/>
      <c r="OD958" s="4"/>
      <c r="OE958" s="4"/>
      <c r="OF958" s="4"/>
      <c r="OG958" s="4"/>
      <c r="OH958" s="4"/>
      <c r="OI958" s="4"/>
      <c r="OJ958" s="4"/>
      <c r="OK958" s="4"/>
      <c r="OL958" s="4"/>
      <c r="OM958" s="4"/>
      <c r="ON958" s="4"/>
      <c r="OO958" s="4"/>
      <c r="OP958" s="4"/>
      <c r="OQ958" s="4"/>
      <c r="OR958" s="4"/>
      <c r="OS958" s="4"/>
      <c r="OT958" s="4"/>
      <c r="OU958" s="4"/>
      <c r="OV958" s="4"/>
      <c r="OW958" s="4"/>
      <c r="OX958" s="4"/>
      <c r="OY958" s="4"/>
      <c r="OZ958" s="4"/>
      <c r="PA958" s="4"/>
      <c r="PB958" s="4"/>
      <c r="PC958" s="4"/>
      <c r="PD958" s="4"/>
      <c r="PE958" s="4"/>
      <c r="PF958" s="4"/>
      <c r="PG958" s="4"/>
      <c r="PH958" s="4"/>
      <c r="PI958" s="4"/>
      <c r="PJ958" s="4"/>
      <c r="PK958" s="4"/>
      <c r="PL958" s="4"/>
      <c r="PM958" s="4"/>
      <c r="PN958" s="4"/>
      <c r="PO958" s="4"/>
      <c r="PP958" s="4"/>
      <c r="PQ958" s="4"/>
      <c r="PR958" s="4"/>
      <c r="PS958" s="4"/>
      <c r="PT958" s="4"/>
      <c r="PU958" s="4"/>
      <c r="PV958" s="4"/>
      <c r="PW958" s="4"/>
      <c r="PX958" s="4"/>
      <c r="PY958" s="4"/>
      <c r="PZ958" s="4"/>
      <c r="QA958" s="4"/>
      <c r="QB958" s="4"/>
      <c r="QC958" s="4"/>
      <c r="QD958" s="4"/>
      <c r="QE958" s="4"/>
      <c r="QF958" s="4"/>
      <c r="QG958" s="4"/>
      <c r="QH958" s="4"/>
      <c r="QI958" s="4"/>
      <c r="QJ958" s="4"/>
      <c r="QK958" s="4"/>
      <c r="QL958" s="4"/>
      <c r="QM958" s="4"/>
      <c r="QN958" s="4"/>
      <c r="QO958" s="4"/>
      <c r="QP958" s="4"/>
      <c r="QQ958" s="4"/>
      <c r="QR958" s="4"/>
      <c r="QS958" s="4"/>
      <c r="QT958" s="4"/>
      <c r="QU958" s="4"/>
      <c r="QV958" s="4"/>
      <c r="QW958" s="4"/>
      <c r="QX958" s="4"/>
      <c r="QY958" s="4"/>
      <c r="QZ958" s="4"/>
      <c r="RA958" s="4"/>
      <c r="RB958" s="4"/>
      <c r="RC958" s="4"/>
      <c r="RD958" s="4"/>
      <c r="RE958" s="4"/>
      <c r="RF958" s="4"/>
      <c r="RG958" s="4"/>
      <c r="RH958" s="4"/>
      <c r="RI958" s="4"/>
      <c r="RJ958" s="4"/>
      <c r="RK958" s="4"/>
      <c r="RL958" s="4"/>
      <c r="RM958" s="4"/>
      <c r="RN958" s="4"/>
      <c r="RO958" s="4"/>
      <c r="RP958" s="4"/>
      <c r="RQ958" s="4"/>
      <c r="RR958" s="4"/>
      <c r="RS958" s="4"/>
      <c r="RT958" s="4"/>
      <c r="RU958" s="4"/>
      <c r="RV958" s="4"/>
      <c r="RW958" s="4"/>
      <c r="RX958" s="4"/>
      <c r="RY958" s="4"/>
      <c r="RZ958" s="4"/>
      <c r="SA958" s="4"/>
      <c r="SB958" s="4"/>
      <c r="SC958" s="4"/>
      <c r="SD958" s="4"/>
      <c r="SE958" s="4"/>
      <c r="SF958" s="4"/>
      <c r="SG958" s="4"/>
      <c r="SH958" s="4"/>
      <c r="SI958" s="4"/>
      <c r="SJ958" s="4"/>
      <c r="SK958" s="4"/>
      <c r="SL958" s="4"/>
      <c r="SM958" s="4"/>
      <c r="SN958" s="4"/>
      <c r="SO958" s="4"/>
      <c r="SP958" s="4"/>
      <c r="SQ958" s="4"/>
      <c r="SR958" s="4"/>
      <c r="SS958" s="4"/>
      <c r="ST958" s="4"/>
      <c r="SU958" s="4"/>
      <c r="SV958" s="4"/>
      <c r="SW958" s="4"/>
      <c r="SX958" s="4"/>
      <c r="SY958" s="4"/>
      <c r="SZ958" s="4"/>
      <c r="TA958" s="4"/>
      <c r="TB958" s="4"/>
      <c r="TC958" s="4"/>
      <c r="TD958" s="4"/>
      <c r="TE958" s="4"/>
      <c r="TF958" s="4"/>
      <c r="TG958" s="4"/>
      <c r="TH958" s="4"/>
      <c r="TI958" s="4"/>
      <c r="TJ958" s="4"/>
      <c r="TK958" s="4"/>
      <c r="TL958" s="4"/>
      <c r="TM958" s="4"/>
      <c r="TN958" s="4"/>
      <c r="TO958" s="4"/>
      <c r="TP958" s="4"/>
      <c r="TQ958" s="4"/>
      <c r="TR958" s="4"/>
      <c r="TS958" s="4"/>
      <c r="TT958" s="4"/>
      <c r="TU958" s="4"/>
      <c r="TV958" s="4"/>
      <c r="TW958" s="4"/>
      <c r="TX958" s="4"/>
      <c r="TY958" s="4"/>
      <c r="TZ958" s="4"/>
      <c r="UA958" s="4"/>
      <c r="UB958" s="4"/>
      <c r="UC958" s="4"/>
      <c r="UD958" s="4"/>
      <c r="UE958" s="4"/>
      <c r="UF958" s="4"/>
    </row>
    <row r="959" spans="2:552" ht="10.1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  <c r="IC959" s="4"/>
      <c r="ID959" s="4"/>
      <c r="IE959" s="4"/>
      <c r="IF959" s="4"/>
      <c r="IG959" s="4"/>
      <c r="IH959" s="4"/>
      <c r="II959" s="4"/>
      <c r="IJ959" s="4"/>
      <c r="IK959" s="4"/>
      <c r="IL959" s="4"/>
      <c r="IM959" s="4"/>
      <c r="IN959" s="4"/>
      <c r="IO959" s="4"/>
      <c r="IP959" s="4"/>
      <c r="IQ959" s="4"/>
      <c r="IR959" s="4"/>
      <c r="IS959" s="4"/>
      <c r="IT959" s="4"/>
      <c r="IU959" s="4"/>
      <c r="IV959" s="4"/>
      <c r="IW959" s="4"/>
      <c r="IX959" s="4"/>
      <c r="IY959" s="4"/>
      <c r="IZ959" s="4"/>
      <c r="JA959" s="4"/>
      <c r="JB959" s="4"/>
      <c r="JC959" s="4"/>
      <c r="JD959" s="4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4"/>
      <c r="JR959" s="4"/>
      <c r="JS959" s="4"/>
      <c r="JT959" s="4"/>
      <c r="JU959" s="4"/>
      <c r="JV959" s="4"/>
      <c r="JW959" s="4"/>
      <c r="JX959" s="4"/>
      <c r="JY959" s="4"/>
      <c r="JZ959" s="4"/>
      <c r="KA959" s="4"/>
      <c r="KB959" s="4"/>
      <c r="KC959" s="4"/>
      <c r="KD959" s="4"/>
      <c r="KE959" s="4"/>
      <c r="KF959" s="4"/>
      <c r="KG959" s="4"/>
      <c r="KH959" s="4"/>
      <c r="KI959" s="4"/>
      <c r="KJ959" s="4"/>
      <c r="KK959" s="4"/>
      <c r="KL959" s="4"/>
      <c r="KM959" s="4"/>
      <c r="KN959" s="4"/>
      <c r="KO959" s="4"/>
      <c r="KP959" s="4"/>
      <c r="KQ959" s="4"/>
      <c r="KR959" s="4"/>
      <c r="KS959" s="4"/>
      <c r="KT959" s="4"/>
      <c r="KU959" s="4"/>
      <c r="KV959" s="4"/>
      <c r="KW959" s="4"/>
      <c r="KX959" s="4"/>
      <c r="KY959" s="4"/>
      <c r="KZ959" s="4"/>
      <c r="LA959" s="4"/>
      <c r="LB959" s="4"/>
      <c r="LC959" s="4"/>
      <c r="LD959" s="4"/>
      <c r="LE959" s="4"/>
      <c r="LF959" s="4"/>
      <c r="LG959" s="4"/>
      <c r="LH959" s="4"/>
      <c r="LI959" s="4"/>
      <c r="LJ959" s="4"/>
      <c r="LK959" s="4"/>
      <c r="LL959" s="4"/>
      <c r="LM959" s="4"/>
      <c r="LN959" s="4"/>
      <c r="LO959" s="4"/>
      <c r="LP959" s="4"/>
      <c r="LQ959" s="4"/>
      <c r="LR959" s="4"/>
      <c r="LS959" s="4"/>
      <c r="LT959" s="4"/>
      <c r="LU959" s="4"/>
      <c r="LV959" s="4"/>
      <c r="LW959" s="4"/>
      <c r="LX959" s="4"/>
      <c r="LY959" s="4"/>
      <c r="LZ959" s="4"/>
      <c r="MA959" s="4"/>
      <c r="MB959" s="4"/>
      <c r="MC959" s="4"/>
      <c r="MD959" s="4"/>
      <c r="ME959" s="4"/>
      <c r="MF959" s="4"/>
      <c r="MG959" s="4"/>
      <c r="MH959" s="4"/>
      <c r="MI959" s="4"/>
      <c r="MJ959" s="4"/>
      <c r="MK959" s="4"/>
      <c r="ML959" s="4"/>
      <c r="MM959" s="4"/>
      <c r="MN959" s="4"/>
      <c r="MO959" s="4"/>
      <c r="MP959" s="4"/>
      <c r="MQ959" s="4"/>
      <c r="MR959" s="4"/>
      <c r="MS959" s="4"/>
      <c r="MT959" s="4"/>
      <c r="MU959" s="4"/>
      <c r="MV959" s="4"/>
      <c r="MW959" s="4"/>
      <c r="MX959" s="4"/>
      <c r="MY959" s="4"/>
      <c r="MZ959" s="4"/>
      <c r="NA959" s="4"/>
      <c r="NB959" s="4"/>
      <c r="NC959" s="4"/>
      <c r="ND959" s="4"/>
      <c r="NE959" s="4"/>
      <c r="NF959" s="4"/>
      <c r="NG959" s="4"/>
      <c r="NH959" s="4"/>
      <c r="NI959" s="4"/>
      <c r="NJ959" s="4"/>
      <c r="NK959" s="4"/>
      <c r="NL959" s="4"/>
      <c r="NM959" s="4"/>
      <c r="NN959" s="4"/>
      <c r="NO959" s="4"/>
      <c r="NP959" s="4"/>
      <c r="NQ959" s="4"/>
      <c r="NR959" s="4"/>
      <c r="NS959" s="4"/>
      <c r="NT959" s="4"/>
      <c r="NU959" s="4"/>
      <c r="NV959" s="4"/>
      <c r="NW959" s="4"/>
      <c r="NX959" s="4"/>
      <c r="NY959" s="4"/>
      <c r="NZ959" s="4"/>
      <c r="OA959" s="4"/>
      <c r="OB959" s="4"/>
      <c r="OC959" s="4"/>
      <c r="OD959" s="4"/>
      <c r="OE959" s="4"/>
      <c r="OF959" s="4"/>
      <c r="OG959" s="4"/>
      <c r="OH959" s="4"/>
      <c r="OI959" s="4"/>
      <c r="OJ959" s="4"/>
      <c r="OK959" s="4"/>
      <c r="OL959" s="4"/>
      <c r="OM959" s="4"/>
      <c r="ON959" s="4"/>
      <c r="OO959" s="4"/>
      <c r="OP959" s="4"/>
      <c r="OQ959" s="4"/>
      <c r="OR959" s="4"/>
      <c r="OS959" s="4"/>
      <c r="OT959" s="4"/>
      <c r="OU959" s="4"/>
      <c r="OV959" s="4"/>
      <c r="OW959" s="4"/>
      <c r="OX959" s="4"/>
      <c r="OY959" s="4"/>
      <c r="OZ959" s="4"/>
      <c r="PA959" s="4"/>
      <c r="PB959" s="4"/>
      <c r="PC959" s="4"/>
      <c r="PD959" s="4"/>
      <c r="PE959" s="4"/>
      <c r="PF959" s="4"/>
      <c r="PG959" s="4"/>
      <c r="PH959" s="4"/>
      <c r="PI959" s="4"/>
      <c r="PJ959" s="4"/>
      <c r="PK959" s="4"/>
      <c r="PL959" s="4"/>
      <c r="PM959" s="4"/>
      <c r="PN959" s="4"/>
      <c r="PO959" s="4"/>
      <c r="PP959" s="4"/>
      <c r="PQ959" s="4"/>
      <c r="PR959" s="4"/>
      <c r="PS959" s="4"/>
      <c r="PT959" s="4"/>
      <c r="PU959" s="4"/>
      <c r="PV959" s="4"/>
      <c r="PW959" s="4"/>
      <c r="PX959" s="4"/>
      <c r="PY959" s="4"/>
      <c r="PZ959" s="4"/>
      <c r="QA959" s="4"/>
      <c r="QB959" s="4"/>
      <c r="QC959" s="4"/>
      <c r="QD959" s="4"/>
      <c r="QE959" s="4"/>
      <c r="QF959" s="4"/>
      <c r="QG959" s="4"/>
      <c r="QH959" s="4"/>
      <c r="QI959" s="4"/>
      <c r="QJ959" s="4"/>
      <c r="QK959" s="4"/>
      <c r="QL959" s="4"/>
      <c r="QM959" s="4"/>
      <c r="QN959" s="4"/>
      <c r="QO959" s="4"/>
      <c r="QP959" s="4"/>
      <c r="QQ959" s="4"/>
      <c r="QR959" s="4"/>
      <c r="QS959" s="4"/>
      <c r="QT959" s="4"/>
      <c r="QU959" s="4"/>
      <c r="QV959" s="4"/>
      <c r="QW959" s="4"/>
      <c r="QX959" s="4"/>
      <c r="QY959" s="4"/>
      <c r="QZ959" s="4"/>
      <c r="RA959" s="4"/>
      <c r="RB959" s="4"/>
      <c r="RC959" s="4"/>
      <c r="RD959" s="4"/>
      <c r="RE959" s="4"/>
      <c r="RF959" s="4"/>
      <c r="RG959" s="4"/>
      <c r="RH959" s="4"/>
      <c r="RI959" s="4"/>
      <c r="RJ959" s="4"/>
      <c r="RK959" s="4"/>
      <c r="RL959" s="4"/>
      <c r="RM959" s="4"/>
      <c r="RN959" s="4"/>
      <c r="RO959" s="4"/>
      <c r="RP959" s="4"/>
      <c r="RQ959" s="4"/>
      <c r="RR959" s="4"/>
      <c r="RS959" s="4"/>
      <c r="RT959" s="4"/>
      <c r="RU959" s="4"/>
      <c r="RV959" s="4"/>
      <c r="RW959" s="4"/>
      <c r="RX959" s="4"/>
      <c r="RY959" s="4"/>
      <c r="RZ959" s="4"/>
      <c r="SA959" s="4"/>
      <c r="SB959" s="4"/>
      <c r="SC959" s="4"/>
      <c r="SD959" s="4"/>
      <c r="SE959" s="4"/>
      <c r="SF959" s="4"/>
      <c r="SG959" s="4"/>
      <c r="SH959" s="4"/>
      <c r="SI959" s="4"/>
      <c r="SJ959" s="4"/>
      <c r="SK959" s="4"/>
      <c r="SL959" s="4"/>
      <c r="SM959" s="4"/>
      <c r="SN959" s="4"/>
      <c r="SO959" s="4"/>
      <c r="SP959" s="4"/>
      <c r="SQ959" s="4"/>
      <c r="SR959" s="4"/>
      <c r="SS959" s="4"/>
      <c r="ST959" s="4"/>
      <c r="SU959" s="4"/>
      <c r="SV959" s="4"/>
      <c r="SW959" s="4"/>
      <c r="SX959" s="4"/>
      <c r="SY959" s="4"/>
      <c r="SZ959" s="4"/>
      <c r="TA959" s="4"/>
      <c r="TB959" s="4"/>
      <c r="TC959" s="4"/>
      <c r="TD959" s="4"/>
      <c r="TE959" s="4"/>
      <c r="TF959" s="4"/>
      <c r="TG959" s="4"/>
      <c r="TH959" s="4"/>
      <c r="TI959" s="4"/>
      <c r="TJ959" s="4"/>
      <c r="TK959" s="4"/>
      <c r="TL959" s="4"/>
      <c r="TM959" s="4"/>
      <c r="TN959" s="4"/>
      <c r="TO959" s="4"/>
      <c r="TP959" s="4"/>
      <c r="TQ959" s="4"/>
      <c r="TR959" s="4"/>
      <c r="TS959" s="4"/>
      <c r="TT959" s="4"/>
      <c r="TU959" s="4"/>
      <c r="TV959" s="4"/>
      <c r="TW959" s="4"/>
      <c r="TX959" s="4"/>
      <c r="TY959" s="4"/>
      <c r="TZ959" s="4"/>
      <c r="UA959" s="4"/>
      <c r="UB959" s="4"/>
      <c r="UC959" s="4"/>
      <c r="UD959" s="4"/>
      <c r="UE959" s="4"/>
      <c r="UF959" s="4"/>
    </row>
    <row r="960" spans="2:552" ht="10.1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  <c r="IC960" s="4"/>
      <c r="ID960" s="4"/>
      <c r="IE960" s="4"/>
      <c r="IF960" s="4"/>
      <c r="IG960" s="4"/>
      <c r="IH960" s="4"/>
      <c r="II960" s="4"/>
      <c r="IJ960" s="4"/>
      <c r="IK960" s="4"/>
      <c r="IL960" s="4"/>
      <c r="IM960" s="4"/>
      <c r="IN960" s="4"/>
      <c r="IO960" s="4"/>
      <c r="IP960" s="4"/>
      <c r="IQ960" s="4"/>
      <c r="IR960" s="4"/>
      <c r="IS960" s="4"/>
      <c r="IT960" s="4"/>
      <c r="IU960" s="4"/>
      <c r="IV960" s="4"/>
      <c r="IW960" s="4"/>
      <c r="IX960" s="4"/>
      <c r="IY960" s="4"/>
      <c r="IZ960" s="4"/>
      <c r="JA960" s="4"/>
      <c r="JB960" s="4"/>
      <c r="JC960" s="4"/>
      <c r="JD960" s="4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4"/>
      <c r="JR960" s="4"/>
      <c r="JS960" s="4"/>
      <c r="JT960" s="4"/>
      <c r="JU960" s="4"/>
      <c r="JV960" s="4"/>
      <c r="JW960" s="4"/>
      <c r="JX960" s="4"/>
      <c r="JY960" s="4"/>
      <c r="JZ960" s="4"/>
      <c r="KA960" s="4"/>
      <c r="KB960" s="4"/>
      <c r="KC960" s="4"/>
      <c r="KD960" s="4"/>
      <c r="KE960" s="4"/>
      <c r="KF960" s="4"/>
      <c r="KG960" s="4"/>
      <c r="KH960" s="4"/>
      <c r="KI960" s="4"/>
      <c r="KJ960" s="4"/>
      <c r="KK960" s="4"/>
      <c r="KL960" s="4"/>
      <c r="KM960" s="4"/>
      <c r="KN960" s="4"/>
      <c r="KO960" s="4"/>
      <c r="KP960" s="4"/>
      <c r="KQ960" s="4"/>
      <c r="KR960" s="4"/>
      <c r="KS960" s="4"/>
      <c r="KT960" s="4"/>
      <c r="KU960" s="4"/>
      <c r="KV960" s="4"/>
      <c r="KW960" s="4"/>
      <c r="KX960" s="4"/>
      <c r="KY960" s="4"/>
      <c r="KZ960" s="4"/>
      <c r="LA960" s="4"/>
      <c r="LB960" s="4"/>
      <c r="LC960" s="4"/>
      <c r="LD960" s="4"/>
      <c r="LE960" s="4"/>
      <c r="LF960" s="4"/>
      <c r="LG960" s="4"/>
      <c r="LH960" s="4"/>
      <c r="LI960" s="4"/>
      <c r="LJ960" s="4"/>
      <c r="LK960" s="4"/>
      <c r="LL960" s="4"/>
      <c r="LM960" s="4"/>
      <c r="LN960" s="4"/>
      <c r="LO960" s="4"/>
      <c r="LP960" s="4"/>
      <c r="LQ960" s="4"/>
      <c r="LR960" s="4"/>
      <c r="LS960" s="4"/>
      <c r="LT960" s="4"/>
      <c r="LU960" s="4"/>
      <c r="LV960" s="4"/>
      <c r="LW960" s="4"/>
      <c r="LX960" s="4"/>
      <c r="LY960" s="4"/>
      <c r="LZ960" s="4"/>
      <c r="MA960" s="4"/>
      <c r="MB960" s="4"/>
      <c r="MC960" s="4"/>
      <c r="MD960" s="4"/>
      <c r="ME960" s="4"/>
      <c r="MF960" s="4"/>
      <c r="MG960" s="4"/>
      <c r="MH960" s="4"/>
      <c r="MI960" s="4"/>
      <c r="MJ960" s="4"/>
      <c r="MK960" s="4"/>
      <c r="ML960" s="4"/>
      <c r="MM960" s="4"/>
      <c r="MN960" s="4"/>
      <c r="MO960" s="4"/>
      <c r="MP960" s="4"/>
      <c r="MQ960" s="4"/>
      <c r="MR960" s="4"/>
      <c r="MS960" s="4"/>
      <c r="MT960" s="4"/>
      <c r="MU960" s="4"/>
      <c r="MV960" s="4"/>
      <c r="MW960" s="4"/>
      <c r="MX960" s="4"/>
      <c r="MY960" s="4"/>
      <c r="MZ960" s="4"/>
      <c r="NA960" s="4"/>
      <c r="NB960" s="4"/>
      <c r="NC960" s="4"/>
      <c r="ND960" s="4"/>
      <c r="NE960" s="4"/>
      <c r="NF960" s="4"/>
      <c r="NG960" s="4"/>
      <c r="NH960" s="4"/>
      <c r="NI960" s="4"/>
      <c r="NJ960" s="4"/>
      <c r="NK960" s="4"/>
      <c r="NL960" s="4"/>
      <c r="NM960" s="4"/>
      <c r="NN960" s="4"/>
      <c r="NO960" s="4"/>
      <c r="NP960" s="4"/>
      <c r="NQ960" s="4"/>
      <c r="NR960" s="4"/>
      <c r="NS960" s="4"/>
      <c r="NT960" s="4"/>
      <c r="NU960" s="4"/>
      <c r="NV960" s="4"/>
      <c r="NW960" s="4"/>
      <c r="NX960" s="4"/>
      <c r="NY960" s="4"/>
      <c r="NZ960" s="4"/>
      <c r="OA960" s="4"/>
      <c r="OB960" s="4"/>
      <c r="OC960" s="4"/>
      <c r="OD960" s="4"/>
      <c r="OE960" s="4"/>
      <c r="OF960" s="4"/>
      <c r="OG960" s="4"/>
      <c r="OH960" s="4"/>
      <c r="OI960" s="4"/>
      <c r="OJ960" s="4"/>
      <c r="OK960" s="4"/>
      <c r="OL960" s="4"/>
      <c r="OM960" s="4"/>
      <c r="ON960" s="4"/>
      <c r="OO960" s="4"/>
      <c r="OP960" s="4"/>
      <c r="OQ960" s="4"/>
      <c r="OR960" s="4"/>
      <c r="OS960" s="4"/>
      <c r="OT960" s="4"/>
      <c r="OU960" s="4"/>
      <c r="OV960" s="4"/>
      <c r="OW960" s="4"/>
      <c r="OX960" s="4"/>
      <c r="OY960" s="4"/>
      <c r="OZ960" s="4"/>
      <c r="PA960" s="4"/>
      <c r="PB960" s="4"/>
      <c r="PC960" s="4"/>
      <c r="PD960" s="4"/>
      <c r="PE960" s="4"/>
      <c r="PF960" s="4"/>
      <c r="PG960" s="4"/>
      <c r="PH960" s="4"/>
      <c r="PI960" s="4"/>
      <c r="PJ960" s="4"/>
      <c r="PK960" s="4"/>
      <c r="PL960" s="4"/>
      <c r="PM960" s="4"/>
      <c r="PN960" s="4"/>
      <c r="PO960" s="4"/>
      <c r="PP960" s="4"/>
      <c r="PQ960" s="4"/>
      <c r="PR960" s="4"/>
      <c r="PS960" s="4"/>
      <c r="PT960" s="4"/>
      <c r="PU960" s="4"/>
      <c r="PV960" s="4"/>
      <c r="PW960" s="4"/>
      <c r="PX960" s="4"/>
      <c r="PY960" s="4"/>
      <c r="PZ960" s="4"/>
      <c r="QA960" s="4"/>
      <c r="QB960" s="4"/>
      <c r="QC960" s="4"/>
      <c r="QD960" s="4"/>
      <c r="QE960" s="4"/>
      <c r="QF960" s="4"/>
      <c r="QG960" s="4"/>
      <c r="QH960" s="4"/>
      <c r="QI960" s="4"/>
      <c r="QJ960" s="4"/>
      <c r="QK960" s="4"/>
      <c r="QL960" s="4"/>
      <c r="QM960" s="4"/>
      <c r="QN960" s="4"/>
      <c r="QO960" s="4"/>
      <c r="QP960" s="4"/>
      <c r="QQ960" s="4"/>
      <c r="QR960" s="4"/>
      <c r="QS960" s="4"/>
      <c r="QT960" s="4"/>
      <c r="QU960" s="4"/>
      <c r="QV960" s="4"/>
      <c r="QW960" s="4"/>
      <c r="QX960" s="4"/>
      <c r="QY960" s="4"/>
      <c r="QZ960" s="4"/>
      <c r="RA960" s="4"/>
      <c r="RB960" s="4"/>
      <c r="RC960" s="4"/>
      <c r="RD960" s="4"/>
      <c r="RE960" s="4"/>
      <c r="RF960" s="4"/>
      <c r="RG960" s="4"/>
      <c r="RH960" s="4"/>
      <c r="RI960" s="4"/>
      <c r="RJ960" s="4"/>
      <c r="RK960" s="4"/>
      <c r="RL960" s="4"/>
      <c r="RM960" s="4"/>
      <c r="RN960" s="4"/>
      <c r="RO960" s="4"/>
      <c r="RP960" s="4"/>
      <c r="RQ960" s="4"/>
      <c r="RR960" s="4"/>
      <c r="RS960" s="4"/>
      <c r="RT960" s="4"/>
      <c r="RU960" s="4"/>
      <c r="RV960" s="4"/>
      <c r="RW960" s="4"/>
      <c r="RX960" s="4"/>
      <c r="RY960" s="4"/>
      <c r="RZ960" s="4"/>
      <c r="SA960" s="4"/>
      <c r="SB960" s="4"/>
      <c r="SC960" s="4"/>
      <c r="SD960" s="4"/>
      <c r="SE960" s="4"/>
      <c r="SF960" s="4"/>
      <c r="SG960" s="4"/>
      <c r="SH960" s="4"/>
      <c r="SI960" s="4"/>
      <c r="SJ960" s="4"/>
      <c r="SK960" s="4"/>
      <c r="SL960" s="4"/>
      <c r="SM960" s="4"/>
      <c r="SN960" s="4"/>
      <c r="SO960" s="4"/>
      <c r="SP960" s="4"/>
      <c r="SQ960" s="4"/>
      <c r="SR960" s="4"/>
      <c r="SS960" s="4"/>
      <c r="ST960" s="4"/>
      <c r="SU960" s="4"/>
      <c r="SV960" s="4"/>
      <c r="SW960" s="4"/>
      <c r="SX960" s="4"/>
      <c r="SY960" s="4"/>
      <c r="SZ960" s="4"/>
      <c r="TA960" s="4"/>
      <c r="TB960" s="4"/>
      <c r="TC960" s="4"/>
      <c r="TD960" s="4"/>
      <c r="TE960" s="4"/>
      <c r="TF960" s="4"/>
      <c r="TG960" s="4"/>
      <c r="TH960" s="4"/>
      <c r="TI960" s="4"/>
      <c r="TJ960" s="4"/>
      <c r="TK960" s="4"/>
      <c r="TL960" s="4"/>
      <c r="TM960" s="4"/>
      <c r="TN960" s="4"/>
      <c r="TO960" s="4"/>
      <c r="TP960" s="4"/>
      <c r="TQ960" s="4"/>
      <c r="TR960" s="4"/>
      <c r="TS960" s="4"/>
      <c r="TT960" s="4"/>
      <c r="TU960" s="4"/>
      <c r="TV960" s="4"/>
      <c r="TW960" s="4"/>
      <c r="TX960" s="4"/>
      <c r="TY960" s="4"/>
      <c r="TZ960" s="4"/>
      <c r="UA960" s="4"/>
      <c r="UB960" s="4"/>
      <c r="UC960" s="4"/>
      <c r="UD960" s="4"/>
      <c r="UE960" s="4"/>
      <c r="UF960" s="4"/>
    </row>
    <row r="961" spans="2:552" ht="10.1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  <c r="IC961" s="4"/>
      <c r="ID961" s="4"/>
      <c r="IE961" s="4"/>
      <c r="IF961" s="4"/>
      <c r="IG961" s="4"/>
      <c r="IH961" s="4"/>
      <c r="II961" s="4"/>
      <c r="IJ961" s="4"/>
      <c r="IK961" s="4"/>
      <c r="IL961" s="4"/>
      <c r="IM961" s="4"/>
      <c r="IN961" s="4"/>
      <c r="IO961" s="4"/>
      <c r="IP961" s="4"/>
      <c r="IQ961" s="4"/>
      <c r="IR961" s="4"/>
      <c r="IS961" s="4"/>
      <c r="IT961" s="4"/>
      <c r="IU961" s="4"/>
      <c r="IV961" s="4"/>
      <c r="IW961" s="4"/>
      <c r="IX961" s="4"/>
      <c r="IY961" s="4"/>
      <c r="IZ961" s="4"/>
      <c r="JA961" s="4"/>
      <c r="JB961" s="4"/>
      <c r="JC961" s="4"/>
      <c r="JD961" s="4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4"/>
      <c r="JR961" s="4"/>
      <c r="JS961" s="4"/>
      <c r="JT961" s="4"/>
      <c r="JU961" s="4"/>
      <c r="JV961" s="4"/>
      <c r="JW961" s="4"/>
      <c r="JX961" s="4"/>
      <c r="JY961" s="4"/>
      <c r="JZ961" s="4"/>
      <c r="KA961" s="4"/>
      <c r="KB961" s="4"/>
      <c r="KC961" s="4"/>
      <c r="KD961" s="4"/>
      <c r="KE961" s="4"/>
      <c r="KF961" s="4"/>
      <c r="KG961" s="4"/>
      <c r="KH961" s="4"/>
      <c r="KI961" s="4"/>
      <c r="KJ961" s="4"/>
      <c r="KK961" s="4"/>
      <c r="KL961" s="4"/>
      <c r="KM961" s="4"/>
      <c r="KN961" s="4"/>
      <c r="KO961" s="4"/>
      <c r="KP961" s="4"/>
      <c r="KQ961" s="4"/>
      <c r="KR961" s="4"/>
      <c r="KS961" s="4"/>
      <c r="KT961" s="4"/>
      <c r="KU961" s="4"/>
      <c r="KV961" s="4"/>
      <c r="KW961" s="4"/>
      <c r="KX961" s="4"/>
      <c r="KY961" s="4"/>
      <c r="KZ961" s="4"/>
      <c r="LA961" s="4"/>
      <c r="LB961" s="4"/>
      <c r="LC961" s="4"/>
      <c r="LD961" s="4"/>
      <c r="LE961" s="4"/>
      <c r="LF961" s="4"/>
      <c r="LG961" s="4"/>
      <c r="LH961" s="4"/>
      <c r="LI961" s="4"/>
      <c r="LJ961" s="4"/>
      <c r="LK961" s="4"/>
      <c r="LL961" s="4"/>
      <c r="LM961" s="4"/>
      <c r="LN961" s="4"/>
      <c r="LO961" s="4"/>
      <c r="LP961" s="4"/>
      <c r="LQ961" s="4"/>
      <c r="LR961" s="4"/>
      <c r="LS961" s="4"/>
      <c r="LT961" s="4"/>
      <c r="LU961" s="4"/>
      <c r="LV961" s="4"/>
      <c r="LW961" s="4"/>
      <c r="LX961" s="4"/>
      <c r="LY961" s="4"/>
      <c r="LZ961" s="4"/>
      <c r="MA961" s="4"/>
      <c r="MB961" s="4"/>
      <c r="MC961" s="4"/>
      <c r="MD961" s="4"/>
      <c r="ME961" s="4"/>
      <c r="MF961" s="4"/>
      <c r="MG961" s="4"/>
      <c r="MH961" s="4"/>
      <c r="MI961" s="4"/>
      <c r="MJ961" s="4"/>
      <c r="MK961" s="4"/>
      <c r="ML961" s="4"/>
      <c r="MM961" s="4"/>
      <c r="MN961" s="4"/>
      <c r="MO961" s="4"/>
      <c r="MP961" s="4"/>
      <c r="MQ961" s="4"/>
      <c r="MR961" s="4"/>
      <c r="MS961" s="4"/>
      <c r="MT961" s="4"/>
      <c r="MU961" s="4"/>
      <c r="MV961" s="4"/>
      <c r="MW961" s="4"/>
      <c r="MX961" s="4"/>
      <c r="MY961" s="4"/>
      <c r="MZ961" s="4"/>
      <c r="NA961" s="4"/>
      <c r="NB961" s="4"/>
      <c r="NC961" s="4"/>
      <c r="ND961" s="4"/>
      <c r="NE961" s="4"/>
      <c r="NF961" s="4"/>
      <c r="NG961" s="4"/>
      <c r="NH961" s="4"/>
      <c r="NI961" s="4"/>
      <c r="NJ961" s="4"/>
      <c r="NK961" s="4"/>
      <c r="NL961" s="4"/>
      <c r="NM961" s="4"/>
      <c r="NN961" s="4"/>
      <c r="NO961" s="4"/>
      <c r="NP961" s="4"/>
      <c r="NQ961" s="4"/>
      <c r="NR961" s="4"/>
      <c r="NS961" s="4"/>
      <c r="NT961" s="4"/>
      <c r="NU961" s="4"/>
      <c r="NV961" s="4"/>
      <c r="NW961" s="4"/>
      <c r="NX961" s="4"/>
      <c r="NY961" s="4"/>
      <c r="NZ961" s="4"/>
      <c r="OA961" s="4"/>
      <c r="OB961" s="4"/>
      <c r="OC961" s="4"/>
      <c r="OD961" s="4"/>
      <c r="OE961" s="4"/>
      <c r="OF961" s="4"/>
      <c r="OG961" s="4"/>
      <c r="OH961" s="4"/>
      <c r="OI961" s="4"/>
      <c r="OJ961" s="4"/>
      <c r="OK961" s="4"/>
      <c r="OL961" s="4"/>
      <c r="OM961" s="4"/>
      <c r="ON961" s="4"/>
      <c r="OO961" s="4"/>
      <c r="OP961" s="4"/>
      <c r="OQ961" s="4"/>
      <c r="OR961" s="4"/>
      <c r="OS961" s="4"/>
      <c r="OT961" s="4"/>
      <c r="OU961" s="4"/>
      <c r="OV961" s="4"/>
      <c r="OW961" s="4"/>
      <c r="OX961" s="4"/>
      <c r="OY961" s="4"/>
      <c r="OZ961" s="4"/>
      <c r="PA961" s="4"/>
      <c r="PB961" s="4"/>
      <c r="PC961" s="4"/>
      <c r="PD961" s="4"/>
      <c r="PE961" s="4"/>
      <c r="PF961" s="4"/>
      <c r="PG961" s="4"/>
      <c r="PH961" s="4"/>
      <c r="PI961" s="4"/>
      <c r="PJ961" s="4"/>
      <c r="PK961" s="4"/>
      <c r="PL961" s="4"/>
      <c r="PM961" s="4"/>
      <c r="PN961" s="4"/>
      <c r="PO961" s="4"/>
      <c r="PP961" s="4"/>
      <c r="PQ961" s="4"/>
      <c r="PR961" s="4"/>
      <c r="PS961" s="4"/>
      <c r="PT961" s="4"/>
      <c r="PU961" s="4"/>
      <c r="PV961" s="4"/>
      <c r="PW961" s="4"/>
      <c r="PX961" s="4"/>
      <c r="PY961" s="4"/>
      <c r="PZ961" s="4"/>
      <c r="QA961" s="4"/>
      <c r="QB961" s="4"/>
      <c r="QC961" s="4"/>
      <c r="QD961" s="4"/>
      <c r="QE961" s="4"/>
      <c r="QF961" s="4"/>
      <c r="QG961" s="4"/>
      <c r="QH961" s="4"/>
      <c r="QI961" s="4"/>
      <c r="QJ961" s="4"/>
      <c r="QK961" s="4"/>
      <c r="QL961" s="4"/>
      <c r="QM961" s="4"/>
      <c r="QN961" s="4"/>
      <c r="QO961" s="4"/>
      <c r="QP961" s="4"/>
      <c r="QQ961" s="4"/>
      <c r="QR961" s="4"/>
      <c r="QS961" s="4"/>
      <c r="QT961" s="4"/>
      <c r="QU961" s="4"/>
      <c r="QV961" s="4"/>
      <c r="QW961" s="4"/>
      <c r="QX961" s="4"/>
      <c r="QY961" s="4"/>
      <c r="QZ961" s="4"/>
      <c r="RA961" s="4"/>
      <c r="RB961" s="4"/>
      <c r="RC961" s="4"/>
      <c r="RD961" s="4"/>
      <c r="RE961" s="4"/>
      <c r="RF961" s="4"/>
      <c r="RG961" s="4"/>
      <c r="RH961" s="4"/>
      <c r="RI961" s="4"/>
      <c r="RJ961" s="4"/>
      <c r="RK961" s="4"/>
      <c r="RL961" s="4"/>
      <c r="RM961" s="4"/>
      <c r="RN961" s="4"/>
      <c r="RO961" s="4"/>
      <c r="RP961" s="4"/>
      <c r="RQ961" s="4"/>
      <c r="RR961" s="4"/>
      <c r="RS961" s="4"/>
      <c r="RT961" s="4"/>
      <c r="RU961" s="4"/>
      <c r="RV961" s="4"/>
      <c r="RW961" s="4"/>
      <c r="RX961" s="4"/>
      <c r="RY961" s="4"/>
      <c r="RZ961" s="4"/>
      <c r="SA961" s="4"/>
      <c r="SB961" s="4"/>
      <c r="SC961" s="4"/>
      <c r="SD961" s="4"/>
      <c r="SE961" s="4"/>
      <c r="SF961" s="4"/>
      <c r="SG961" s="4"/>
      <c r="SH961" s="4"/>
      <c r="SI961" s="4"/>
      <c r="SJ961" s="4"/>
      <c r="SK961" s="4"/>
      <c r="SL961" s="4"/>
      <c r="SM961" s="4"/>
      <c r="SN961" s="4"/>
      <c r="SO961" s="4"/>
      <c r="SP961" s="4"/>
      <c r="SQ961" s="4"/>
      <c r="SR961" s="4"/>
      <c r="SS961" s="4"/>
      <c r="ST961" s="4"/>
      <c r="SU961" s="4"/>
      <c r="SV961" s="4"/>
      <c r="SW961" s="4"/>
      <c r="SX961" s="4"/>
      <c r="SY961" s="4"/>
      <c r="SZ961" s="4"/>
      <c r="TA961" s="4"/>
      <c r="TB961" s="4"/>
      <c r="TC961" s="4"/>
      <c r="TD961" s="4"/>
      <c r="TE961" s="4"/>
      <c r="TF961" s="4"/>
      <c r="TG961" s="4"/>
      <c r="TH961" s="4"/>
      <c r="TI961" s="4"/>
      <c r="TJ961" s="4"/>
      <c r="TK961" s="4"/>
      <c r="TL961" s="4"/>
      <c r="TM961" s="4"/>
      <c r="TN961" s="4"/>
      <c r="TO961" s="4"/>
      <c r="TP961" s="4"/>
      <c r="TQ961" s="4"/>
      <c r="TR961" s="4"/>
      <c r="TS961" s="4"/>
      <c r="TT961" s="4"/>
      <c r="TU961" s="4"/>
      <c r="TV961" s="4"/>
      <c r="TW961" s="4"/>
      <c r="TX961" s="4"/>
      <c r="TY961" s="4"/>
      <c r="TZ961" s="4"/>
      <c r="UA961" s="4"/>
      <c r="UB961" s="4"/>
      <c r="UC961" s="4"/>
      <c r="UD961" s="4"/>
      <c r="UE961" s="4"/>
      <c r="UF961" s="4"/>
    </row>
    <row r="962" spans="2:552" ht="10.1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  <c r="IC962" s="4"/>
      <c r="ID962" s="4"/>
      <c r="IE962" s="4"/>
      <c r="IF962" s="4"/>
      <c r="IG962" s="4"/>
      <c r="IH962" s="4"/>
      <c r="II962" s="4"/>
      <c r="IJ962" s="4"/>
      <c r="IK962" s="4"/>
      <c r="IL962" s="4"/>
      <c r="IM962" s="4"/>
      <c r="IN962" s="4"/>
      <c r="IO962" s="4"/>
      <c r="IP962" s="4"/>
      <c r="IQ962" s="4"/>
      <c r="IR962" s="4"/>
      <c r="IS962" s="4"/>
      <c r="IT962" s="4"/>
      <c r="IU962" s="4"/>
      <c r="IV962" s="4"/>
      <c r="IW962" s="4"/>
      <c r="IX962" s="4"/>
      <c r="IY962" s="4"/>
      <c r="IZ962" s="4"/>
      <c r="JA962" s="4"/>
      <c r="JB962" s="4"/>
      <c r="JC962" s="4"/>
      <c r="JD962" s="4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4"/>
      <c r="JR962" s="4"/>
      <c r="JS962" s="4"/>
      <c r="JT962" s="4"/>
      <c r="JU962" s="4"/>
      <c r="JV962" s="4"/>
      <c r="JW962" s="4"/>
      <c r="JX962" s="4"/>
      <c r="JY962" s="4"/>
      <c r="JZ962" s="4"/>
      <c r="KA962" s="4"/>
      <c r="KB962" s="4"/>
      <c r="KC962" s="4"/>
      <c r="KD962" s="4"/>
      <c r="KE962" s="4"/>
      <c r="KF962" s="4"/>
      <c r="KG962" s="4"/>
      <c r="KH962" s="4"/>
      <c r="KI962" s="4"/>
      <c r="KJ962" s="4"/>
      <c r="KK962" s="4"/>
      <c r="KL962" s="4"/>
      <c r="KM962" s="4"/>
      <c r="KN962" s="4"/>
      <c r="KO962" s="4"/>
      <c r="KP962" s="4"/>
      <c r="KQ962" s="4"/>
      <c r="KR962" s="4"/>
      <c r="KS962" s="4"/>
      <c r="KT962" s="4"/>
      <c r="KU962" s="4"/>
      <c r="KV962" s="4"/>
      <c r="KW962" s="4"/>
      <c r="KX962" s="4"/>
      <c r="KY962" s="4"/>
      <c r="KZ962" s="4"/>
      <c r="LA962" s="4"/>
      <c r="LB962" s="4"/>
      <c r="LC962" s="4"/>
      <c r="LD962" s="4"/>
      <c r="LE962" s="4"/>
      <c r="LF962" s="4"/>
      <c r="LG962" s="4"/>
      <c r="LH962" s="4"/>
      <c r="LI962" s="4"/>
      <c r="LJ962" s="4"/>
      <c r="LK962" s="4"/>
      <c r="LL962" s="4"/>
      <c r="LM962" s="4"/>
      <c r="LN962" s="4"/>
      <c r="LO962" s="4"/>
      <c r="LP962" s="4"/>
      <c r="LQ962" s="4"/>
      <c r="LR962" s="4"/>
      <c r="LS962" s="4"/>
      <c r="LT962" s="4"/>
      <c r="LU962" s="4"/>
      <c r="LV962" s="4"/>
      <c r="LW962" s="4"/>
      <c r="LX962" s="4"/>
      <c r="LY962" s="4"/>
      <c r="LZ962" s="4"/>
      <c r="MA962" s="4"/>
      <c r="MB962" s="4"/>
      <c r="MC962" s="4"/>
      <c r="MD962" s="4"/>
      <c r="ME962" s="4"/>
      <c r="MF962" s="4"/>
      <c r="MG962" s="4"/>
      <c r="MH962" s="4"/>
      <c r="MI962" s="4"/>
      <c r="MJ962" s="4"/>
      <c r="MK962" s="4"/>
      <c r="ML962" s="4"/>
      <c r="MM962" s="4"/>
      <c r="MN962" s="4"/>
      <c r="MO962" s="4"/>
      <c r="MP962" s="4"/>
      <c r="MQ962" s="4"/>
      <c r="MR962" s="4"/>
      <c r="MS962" s="4"/>
      <c r="MT962" s="4"/>
      <c r="MU962" s="4"/>
      <c r="MV962" s="4"/>
      <c r="MW962" s="4"/>
      <c r="MX962" s="4"/>
      <c r="MY962" s="4"/>
      <c r="MZ962" s="4"/>
      <c r="NA962" s="4"/>
      <c r="NB962" s="4"/>
      <c r="NC962" s="4"/>
      <c r="ND962" s="4"/>
      <c r="NE962" s="4"/>
      <c r="NF962" s="4"/>
      <c r="NG962" s="4"/>
      <c r="NH962" s="4"/>
      <c r="NI962" s="4"/>
      <c r="NJ962" s="4"/>
      <c r="NK962" s="4"/>
      <c r="NL962" s="4"/>
      <c r="NM962" s="4"/>
      <c r="NN962" s="4"/>
      <c r="NO962" s="4"/>
      <c r="NP962" s="4"/>
      <c r="NQ962" s="4"/>
      <c r="NR962" s="4"/>
      <c r="NS962" s="4"/>
      <c r="NT962" s="4"/>
      <c r="NU962" s="4"/>
      <c r="NV962" s="4"/>
      <c r="NW962" s="4"/>
      <c r="NX962" s="4"/>
      <c r="NY962" s="4"/>
      <c r="NZ962" s="4"/>
      <c r="OA962" s="4"/>
      <c r="OB962" s="4"/>
      <c r="OC962" s="4"/>
      <c r="OD962" s="4"/>
      <c r="OE962" s="4"/>
      <c r="OF962" s="4"/>
      <c r="OG962" s="4"/>
      <c r="OH962" s="4"/>
      <c r="OI962" s="4"/>
      <c r="OJ962" s="4"/>
      <c r="OK962" s="4"/>
      <c r="OL962" s="4"/>
      <c r="OM962" s="4"/>
      <c r="ON962" s="4"/>
      <c r="OO962" s="4"/>
      <c r="OP962" s="4"/>
      <c r="OQ962" s="4"/>
      <c r="OR962" s="4"/>
      <c r="OS962" s="4"/>
      <c r="OT962" s="4"/>
      <c r="OU962" s="4"/>
      <c r="OV962" s="4"/>
      <c r="OW962" s="4"/>
      <c r="OX962" s="4"/>
      <c r="OY962" s="4"/>
      <c r="OZ962" s="4"/>
      <c r="PA962" s="4"/>
      <c r="PB962" s="4"/>
      <c r="PC962" s="4"/>
      <c r="PD962" s="4"/>
      <c r="PE962" s="4"/>
      <c r="PF962" s="4"/>
      <c r="PG962" s="4"/>
      <c r="PH962" s="4"/>
      <c r="PI962" s="4"/>
      <c r="PJ962" s="4"/>
      <c r="PK962" s="4"/>
      <c r="PL962" s="4"/>
      <c r="PM962" s="4"/>
      <c r="PN962" s="4"/>
      <c r="PO962" s="4"/>
      <c r="PP962" s="4"/>
      <c r="PQ962" s="4"/>
      <c r="PR962" s="4"/>
      <c r="PS962" s="4"/>
      <c r="PT962" s="4"/>
      <c r="PU962" s="4"/>
      <c r="PV962" s="4"/>
      <c r="PW962" s="4"/>
      <c r="PX962" s="4"/>
      <c r="PY962" s="4"/>
      <c r="PZ962" s="4"/>
      <c r="QA962" s="4"/>
      <c r="QB962" s="4"/>
      <c r="QC962" s="4"/>
      <c r="QD962" s="4"/>
      <c r="QE962" s="4"/>
      <c r="QF962" s="4"/>
      <c r="QG962" s="4"/>
      <c r="QH962" s="4"/>
      <c r="QI962" s="4"/>
      <c r="QJ962" s="4"/>
      <c r="QK962" s="4"/>
      <c r="QL962" s="4"/>
      <c r="QM962" s="4"/>
      <c r="QN962" s="4"/>
      <c r="QO962" s="4"/>
      <c r="QP962" s="4"/>
      <c r="QQ962" s="4"/>
      <c r="QR962" s="4"/>
      <c r="QS962" s="4"/>
      <c r="QT962" s="4"/>
      <c r="QU962" s="4"/>
      <c r="QV962" s="4"/>
      <c r="QW962" s="4"/>
      <c r="QX962" s="4"/>
      <c r="QY962" s="4"/>
      <c r="QZ962" s="4"/>
      <c r="RA962" s="4"/>
      <c r="RB962" s="4"/>
      <c r="RC962" s="4"/>
      <c r="RD962" s="4"/>
      <c r="RE962" s="4"/>
      <c r="RF962" s="4"/>
      <c r="RG962" s="4"/>
      <c r="RH962" s="4"/>
      <c r="RI962" s="4"/>
      <c r="RJ962" s="4"/>
      <c r="RK962" s="4"/>
      <c r="RL962" s="4"/>
      <c r="RM962" s="4"/>
      <c r="RN962" s="4"/>
      <c r="RO962" s="4"/>
      <c r="RP962" s="4"/>
      <c r="RQ962" s="4"/>
      <c r="RR962" s="4"/>
      <c r="RS962" s="4"/>
      <c r="RT962" s="4"/>
      <c r="RU962" s="4"/>
      <c r="RV962" s="4"/>
      <c r="RW962" s="4"/>
      <c r="RX962" s="4"/>
      <c r="RY962" s="4"/>
      <c r="RZ962" s="4"/>
      <c r="SA962" s="4"/>
      <c r="SB962" s="4"/>
      <c r="SC962" s="4"/>
      <c r="SD962" s="4"/>
      <c r="SE962" s="4"/>
      <c r="SF962" s="4"/>
      <c r="SG962" s="4"/>
      <c r="SH962" s="4"/>
      <c r="SI962" s="4"/>
      <c r="SJ962" s="4"/>
      <c r="SK962" s="4"/>
      <c r="SL962" s="4"/>
      <c r="SM962" s="4"/>
      <c r="SN962" s="4"/>
      <c r="SO962" s="4"/>
      <c r="SP962" s="4"/>
      <c r="SQ962" s="4"/>
      <c r="SR962" s="4"/>
      <c r="SS962" s="4"/>
      <c r="ST962" s="4"/>
      <c r="SU962" s="4"/>
      <c r="SV962" s="4"/>
      <c r="SW962" s="4"/>
      <c r="SX962" s="4"/>
      <c r="SY962" s="4"/>
      <c r="SZ962" s="4"/>
      <c r="TA962" s="4"/>
      <c r="TB962" s="4"/>
      <c r="TC962" s="4"/>
      <c r="TD962" s="4"/>
      <c r="TE962" s="4"/>
      <c r="TF962" s="4"/>
      <c r="TG962" s="4"/>
      <c r="TH962" s="4"/>
      <c r="TI962" s="4"/>
      <c r="TJ962" s="4"/>
      <c r="TK962" s="4"/>
      <c r="TL962" s="4"/>
      <c r="TM962" s="4"/>
      <c r="TN962" s="4"/>
      <c r="TO962" s="4"/>
      <c r="TP962" s="4"/>
      <c r="TQ962" s="4"/>
      <c r="TR962" s="4"/>
      <c r="TS962" s="4"/>
      <c r="TT962" s="4"/>
      <c r="TU962" s="4"/>
      <c r="TV962" s="4"/>
      <c r="TW962" s="4"/>
      <c r="TX962" s="4"/>
      <c r="TY962" s="4"/>
      <c r="TZ962" s="4"/>
      <c r="UA962" s="4"/>
      <c r="UB962" s="4"/>
      <c r="UC962" s="4"/>
      <c r="UD962" s="4"/>
      <c r="UE962" s="4"/>
      <c r="UF962" s="4"/>
    </row>
    <row r="963" spans="2:552" ht="10.1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  <c r="IC963" s="4"/>
      <c r="ID963" s="4"/>
      <c r="IE963" s="4"/>
      <c r="IF963" s="4"/>
      <c r="IG963" s="4"/>
      <c r="IH963" s="4"/>
      <c r="II963" s="4"/>
      <c r="IJ963" s="4"/>
      <c r="IK963" s="4"/>
      <c r="IL963" s="4"/>
      <c r="IM963" s="4"/>
      <c r="IN963" s="4"/>
      <c r="IO963" s="4"/>
      <c r="IP963" s="4"/>
      <c r="IQ963" s="4"/>
      <c r="IR963" s="4"/>
      <c r="IS963" s="4"/>
      <c r="IT963" s="4"/>
      <c r="IU963" s="4"/>
      <c r="IV963" s="4"/>
      <c r="IW963" s="4"/>
      <c r="IX963" s="4"/>
      <c r="IY963" s="4"/>
      <c r="IZ963" s="4"/>
      <c r="JA963" s="4"/>
      <c r="JB963" s="4"/>
      <c r="JC963" s="4"/>
      <c r="JD963" s="4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4"/>
      <c r="JR963" s="4"/>
      <c r="JS963" s="4"/>
      <c r="JT963" s="4"/>
      <c r="JU963" s="4"/>
      <c r="JV963" s="4"/>
      <c r="JW963" s="4"/>
      <c r="JX963" s="4"/>
      <c r="JY963" s="4"/>
      <c r="JZ963" s="4"/>
      <c r="KA963" s="4"/>
      <c r="KB963" s="4"/>
      <c r="KC963" s="4"/>
      <c r="KD963" s="4"/>
      <c r="KE963" s="4"/>
      <c r="KF963" s="4"/>
      <c r="KG963" s="4"/>
      <c r="KH963" s="4"/>
      <c r="KI963" s="4"/>
      <c r="KJ963" s="4"/>
      <c r="KK963" s="4"/>
      <c r="KL963" s="4"/>
      <c r="KM963" s="4"/>
      <c r="KN963" s="4"/>
      <c r="KO963" s="4"/>
      <c r="KP963" s="4"/>
      <c r="KQ963" s="4"/>
      <c r="KR963" s="4"/>
      <c r="KS963" s="4"/>
      <c r="KT963" s="4"/>
      <c r="KU963" s="4"/>
      <c r="KV963" s="4"/>
      <c r="KW963" s="4"/>
      <c r="KX963" s="4"/>
      <c r="KY963" s="4"/>
      <c r="KZ963" s="4"/>
      <c r="LA963" s="4"/>
      <c r="LB963" s="4"/>
      <c r="LC963" s="4"/>
      <c r="LD963" s="4"/>
      <c r="LE963" s="4"/>
      <c r="LF963" s="4"/>
      <c r="LG963" s="4"/>
      <c r="LH963" s="4"/>
      <c r="LI963" s="4"/>
      <c r="LJ963" s="4"/>
      <c r="LK963" s="4"/>
      <c r="LL963" s="4"/>
      <c r="LM963" s="4"/>
      <c r="LN963" s="4"/>
      <c r="LO963" s="4"/>
      <c r="LP963" s="4"/>
      <c r="LQ963" s="4"/>
      <c r="LR963" s="4"/>
      <c r="LS963" s="4"/>
      <c r="LT963" s="4"/>
      <c r="LU963" s="4"/>
      <c r="LV963" s="4"/>
      <c r="LW963" s="4"/>
      <c r="LX963" s="4"/>
      <c r="LY963" s="4"/>
      <c r="LZ963" s="4"/>
      <c r="MA963" s="4"/>
      <c r="MB963" s="4"/>
      <c r="MC963" s="4"/>
      <c r="MD963" s="4"/>
      <c r="ME963" s="4"/>
      <c r="MF963" s="4"/>
      <c r="MG963" s="4"/>
      <c r="MH963" s="4"/>
      <c r="MI963" s="4"/>
      <c r="MJ963" s="4"/>
      <c r="MK963" s="4"/>
      <c r="ML963" s="4"/>
      <c r="MM963" s="4"/>
      <c r="MN963" s="4"/>
      <c r="MO963" s="4"/>
      <c r="MP963" s="4"/>
      <c r="MQ963" s="4"/>
      <c r="MR963" s="4"/>
      <c r="MS963" s="4"/>
      <c r="MT963" s="4"/>
      <c r="MU963" s="4"/>
      <c r="MV963" s="4"/>
      <c r="MW963" s="4"/>
      <c r="MX963" s="4"/>
      <c r="MY963" s="4"/>
      <c r="MZ963" s="4"/>
      <c r="NA963" s="4"/>
      <c r="NB963" s="4"/>
      <c r="NC963" s="4"/>
      <c r="ND963" s="4"/>
      <c r="NE963" s="4"/>
      <c r="NF963" s="4"/>
      <c r="NG963" s="4"/>
      <c r="NH963" s="4"/>
      <c r="NI963" s="4"/>
      <c r="NJ963" s="4"/>
      <c r="NK963" s="4"/>
      <c r="NL963" s="4"/>
      <c r="NM963" s="4"/>
      <c r="NN963" s="4"/>
      <c r="NO963" s="4"/>
      <c r="NP963" s="4"/>
      <c r="NQ963" s="4"/>
      <c r="NR963" s="4"/>
      <c r="NS963" s="4"/>
      <c r="NT963" s="4"/>
      <c r="NU963" s="4"/>
      <c r="NV963" s="4"/>
      <c r="NW963" s="4"/>
      <c r="NX963" s="4"/>
      <c r="NY963" s="4"/>
      <c r="NZ963" s="4"/>
      <c r="OA963" s="4"/>
      <c r="OB963" s="4"/>
      <c r="OC963" s="4"/>
      <c r="OD963" s="4"/>
      <c r="OE963" s="4"/>
      <c r="OF963" s="4"/>
      <c r="OG963" s="4"/>
      <c r="OH963" s="4"/>
      <c r="OI963" s="4"/>
      <c r="OJ963" s="4"/>
      <c r="OK963" s="4"/>
      <c r="OL963" s="4"/>
      <c r="OM963" s="4"/>
      <c r="ON963" s="4"/>
      <c r="OO963" s="4"/>
      <c r="OP963" s="4"/>
      <c r="OQ963" s="4"/>
      <c r="OR963" s="4"/>
      <c r="OS963" s="4"/>
      <c r="OT963" s="4"/>
      <c r="OU963" s="4"/>
      <c r="OV963" s="4"/>
      <c r="OW963" s="4"/>
      <c r="OX963" s="4"/>
      <c r="OY963" s="4"/>
      <c r="OZ963" s="4"/>
      <c r="PA963" s="4"/>
      <c r="PB963" s="4"/>
      <c r="PC963" s="4"/>
      <c r="PD963" s="4"/>
      <c r="PE963" s="4"/>
      <c r="PF963" s="4"/>
      <c r="PG963" s="4"/>
      <c r="PH963" s="4"/>
      <c r="PI963" s="4"/>
      <c r="PJ963" s="4"/>
      <c r="PK963" s="4"/>
      <c r="PL963" s="4"/>
      <c r="PM963" s="4"/>
      <c r="PN963" s="4"/>
      <c r="PO963" s="4"/>
      <c r="PP963" s="4"/>
      <c r="PQ963" s="4"/>
      <c r="PR963" s="4"/>
      <c r="PS963" s="4"/>
      <c r="PT963" s="4"/>
      <c r="PU963" s="4"/>
      <c r="PV963" s="4"/>
      <c r="PW963" s="4"/>
      <c r="PX963" s="4"/>
      <c r="PY963" s="4"/>
      <c r="PZ963" s="4"/>
      <c r="QA963" s="4"/>
      <c r="QB963" s="4"/>
      <c r="QC963" s="4"/>
      <c r="QD963" s="4"/>
      <c r="QE963" s="4"/>
      <c r="QF963" s="4"/>
      <c r="QG963" s="4"/>
      <c r="QH963" s="4"/>
      <c r="QI963" s="4"/>
      <c r="QJ963" s="4"/>
      <c r="QK963" s="4"/>
      <c r="QL963" s="4"/>
      <c r="QM963" s="4"/>
      <c r="QN963" s="4"/>
      <c r="QO963" s="4"/>
      <c r="QP963" s="4"/>
      <c r="QQ963" s="4"/>
      <c r="QR963" s="4"/>
      <c r="QS963" s="4"/>
      <c r="QT963" s="4"/>
      <c r="QU963" s="4"/>
      <c r="QV963" s="4"/>
      <c r="QW963" s="4"/>
      <c r="QX963" s="4"/>
      <c r="QY963" s="4"/>
      <c r="QZ963" s="4"/>
      <c r="RA963" s="4"/>
      <c r="RB963" s="4"/>
      <c r="RC963" s="4"/>
      <c r="RD963" s="4"/>
      <c r="RE963" s="4"/>
      <c r="RF963" s="4"/>
      <c r="RG963" s="4"/>
      <c r="RH963" s="4"/>
      <c r="RI963" s="4"/>
      <c r="RJ963" s="4"/>
      <c r="RK963" s="4"/>
      <c r="RL963" s="4"/>
      <c r="RM963" s="4"/>
      <c r="RN963" s="4"/>
      <c r="RO963" s="4"/>
      <c r="RP963" s="4"/>
      <c r="RQ963" s="4"/>
      <c r="RR963" s="4"/>
      <c r="RS963" s="4"/>
      <c r="RT963" s="4"/>
      <c r="RU963" s="4"/>
      <c r="RV963" s="4"/>
      <c r="RW963" s="4"/>
      <c r="RX963" s="4"/>
      <c r="RY963" s="4"/>
      <c r="RZ963" s="4"/>
      <c r="SA963" s="4"/>
      <c r="SB963" s="4"/>
      <c r="SC963" s="4"/>
      <c r="SD963" s="4"/>
      <c r="SE963" s="4"/>
      <c r="SF963" s="4"/>
      <c r="SG963" s="4"/>
      <c r="SH963" s="4"/>
      <c r="SI963" s="4"/>
      <c r="SJ963" s="4"/>
      <c r="SK963" s="4"/>
      <c r="SL963" s="4"/>
      <c r="SM963" s="4"/>
      <c r="SN963" s="4"/>
      <c r="SO963" s="4"/>
      <c r="SP963" s="4"/>
      <c r="SQ963" s="4"/>
      <c r="SR963" s="4"/>
      <c r="SS963" s="4"/>
      <c r="ST963" s="4"/>
      <c r="SU963" s="4"/>
      <c r="SV963" s="4"/>
      <c r="SW963" s="4"/>
      <c r="SX963" s="4"/>
      <c r="SY963" s="4"/>
      <c r="SZ963" s="4"/>
      <c r="TA963" s="4"/>
      <c r="TB963" s="4"/>
      <c r="TC963" s="4"/>
      <c r="TD963" s="4"/>
      <c r="TE963" s="4"/>
      <c r="TF963" s="4"/>
      <c r="TG963" s="4"/>
      <c r="TH963" s="4"/>
      <c r="TI963" s="4"/>
      <c r="TJ963" s="4"/>
      <c r="TK963" s="4"/>
      <c r="TL963" s="4"/>
      <c r="TM963" s="4"/>
      <c r="TN963" s="4"/>
      <c r="TO963" s="4"/>
      <c r="TP963" s="4"/>
      <c r="TQ963" s="4"/>
      <c r="TR963" s="4"/>
      <c r="TS963" s="4"/>
      <c r="TT963" s="4"/>
      <c r="TU963" s="4"/>
      <c r="TV963" s="4"/>
      <c r="TW963" s="4"/>
      <c r="TX963" s="4"/>
      <c r="TY963" s="4"/>
      <c r="TZ963" s="4"/>
      <c r="UA963" s="4"/>
      <c r="UB963" s="4"/>
      <c r="UC963" s="4"/>
      <c r="UD963" s="4"/>
      <c r="UE963" s="4"/>
      <c r="UF963" s="4"/>
    </row>
    <row r="964" spans="2:552" ht="10.1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  <c r="IC964" s="4"/>
      <c r="ID964" s="4"/>
      <c r="IE964" s="4"/>
      <c r="IF964" s="4"/>
      <c r="IG964" s="4"/>
      <c r="IH964" s="4"/>
      <c r="II964" s="4"/>
      <c r="IJ964" s="4"/>
      <c r="IK964" s="4"/>
      <c r="IL964" s="4"/>
      <c r="IM964" s="4"/>
      <c r="IN964" s="4"/>
      <c r="IO964" s="4"/>
      <c r="IP964" s="4"/>
      <c r="IQ964" s="4"/>
      <c r="IR964" s="4"/>
      <c r="IS964" s="4"/>
      <c r="IT964" s="4"/>
      <c r="IU964" s="4"/>
      <c r="IV964" s="4"/>
      <c r="IW964" s="4"/>
      <c r="IX964" s="4"/>
      <c r="IY964" s="4"/>
      <c r="IZ964" s="4"/>
      <c r="JA964" s="4"/>
      <c r="JB964" s="4"/>
      <c r="JC964" s="4"/>
      <c r="JD964" s="4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4"/>
      <c r="JR964" s="4"/>
      <c r="JS964" s="4"/>
      <c r="JT964" s="4"/>
      <c r="JU964" s="4"/>
      <c r="JV964" s="4"/>
      <c r="JW964" s="4"/>
      <c r="JX964" s="4"/>
      <c r="JY964" s="4"/>
      <c r="JZ964" s="4"/>
      <c r="KA964" s="4"/>
      <c r="KB964" s="4"/>
      <c r="KC964" s="4"/>
      <c r="KD964" s="4"/>
      <c r="KE964" s="4"/>
      <c r="KF964" s="4"/>
      <c r="KG964" s="4"/>
      <c r="KH964" s="4"/>
      <c r="KI964" s="4"/>
      <c r="KJ964" s="4"/>
      <c r="KK964" s="4"/>
      <c r="KL964" s="4"/>
      <c r="KM964" s="4"/>
      <c r="KN964" s="4"/>
      <c r="KO964" s="4"/>
      <c r="KP964" s="4"/>
      <c r="KQ964" s="4"/>
      <c r="KR964" s="4"/>
      <c r="KS964" s="4"/>
      <c r="KT964" s="4"/>
      <c r="KU964" s="4"/>
      <c r="KV964" s="4"/>
      <c r="KW964" s="4"/>
      <c r="KX964" s="4"/>
      <c r="KY964" s="4"/>
      <c r="KZ964" s="4"/>
      <c r="LA964" s="4"/>
      <c r="LB964" s="4"/>
      <c r="LC964" s="4"/>
      <c r="LD964" s="4"/>
      <c r="LE964" s="4"/>
      <c r="LF964" s="4"/>
      <c r="LG964" s="4"/>
      <c r="LH964" s="4"/>
      <c r="LI964" s="4"/>
      <c r="LJ964" s="4"/>
      <c r="LK964" s="4"/>
      <c r="LL964" s="4"/>
      <c r="LM964" s="4"/>
      <c r="LN964" s="4"/>
      <c r="LO964" s="4"/>
      <c r="LP964" s="4"/>
      <c r="LQ964" s="4"/>
      <c r="LR964" s="4"/>
      <c r="LS964" s="4"/>
      <c r="LT964" s="4"/>
      <c r="LU964" s="4"/>
      <c r="LV964" s="4"/>
      <c r="LW964" s="4"/>
      <c r="LX964" s="4"/>
      <c r="LY964" s="4"/>
      <c r="LZ964" s="4"/>
      <c r="MA964" s="4"/>
      <c r="MB964" s="4"/>
      <c r="MC964" s="4"/>
      <c r="MD964" s="4"/>
      <c r="ME964" s="4"/>
      <c r="MF964" s="4"/>
      <c r="MG964" s="4"/>
      <c r="MH964" s="4"/>
      <c r="MI964" s="4"/>
      <c r="MJ964" s="4"/>
      <c r="MK964" s="4"/>
      <c r="ML964" s="4"/>
      <c r="MM964" s="4"/>
      <c r="MN964" s="4"/>
      <c r="MO964" s="4"/>
      <c r="MP964" s="4"/>
      <c r="MQ964" s="4"/>
      <c r="MR964" s="4"/>
      <c r="MS964" s="4"/>
      <c r="MT964" s="4"/>
      <c r="MU964" s="4"/>
      <c r="MV964" s="4"/>
      <c r="MW964" s="4"/>
      <c r="MX964" s="4"/>
      <c r="MY964" s="4"/>
      <c r="MZ964" s="4"/>
      <c r="NA964" s="4"/>
      <c r="NB964" s="4"/>
      <c r="NC964" s="4"/>
      <c r="ND964" s="4"/>
      <c r="NE964" s="4"/>
      <c r="NF964" s="4"/>
      <c r="NG964" s="4"/>
      <c r="NH964" s="4"/>
      <c r="NI964" s="4"/>
      <c r="NJ964" s="4"/>
      <c r="NK964" s="4"/>
      <c r="NL964" s="4"/>
      <c r="NM964" s="4"/>
      <c r="NN964" s="4"/>
      <c r="NO964" s="4"/>
      <c r="NP964" s="4"/>
      <c r="NQ964" s="4"/>
      <c r="NR964" s="4"/>
      <c r="NS964" s="4"/>
      <c r="NT964" s="4"/>
      <c r="NU964" s="4"/>
      <c r="NV964" s="4"/>
      <c r="NW964" s="4"/>
      <c r="NX964" s="4"/>
      <c r="NY964" s="4"/>
      <c r="NZ964" s="4"/>
      <c r="OA964" s="4"/>
      <c r="OB964" s="4"/>
      <c r="OC964" s="4"/>
      <c r="OD964" s="4"/>
      <c r="OE964" s="4"/>
      <c r="OF964" s="4"/>
      <c r="OG964" s="4"/>
      <c r="OH964" s="4"/>
      <c r="OI964" s="4"/>
      <c r="OJ964" s="4"/>
      <c r="OK964" s="4"/>
      <c r="OL964" s="4"/>
      <c r="OM964" s="4"/>
      <c r="ON964" s="4"/>
      <c r="OO964" s="4"/>
      <c r="OP964" s="4"/>
      <c r="OQ964" s="4"/>
      <c r="OR964" s="4"/>
      <c r="OS964" s="4"/>
      <c r="OT964" s="4"/>
      <c r="OU964" s="4"/>
      <c r="OV964" s="4"/>
      <c r="OW964" s="4"/>
      <c r="OX964" s="4"/>
      <c r="OY964" s="4"/>
      <c r="OZ964" s="4"/>
      <c r="PA964" s="4"/>
      <c r="PB964" s="4"/>
      <c r="PC964" s="4"/>
      <c r="PD964" s="4"/>
      <c r="PE964" s="4"/>
      <c r="PF964" s="4"/>
      <c r="PG964" s="4"/>
      <c r="PH964" s="4"/>
      <c r="PI964" s="4"/>
      <c r="PJ964" s="4"/>
      <c r="PK964" s="4"/>
      <c r="PL964" s="4"/>
      <c r="PM964" s="4"/>
      <c r="PN964" s="4"/>
      <c r="PO964" s="4"/>
      <c r="PP964" s="4"/>
      <c r="PQ964" s="4"/>
      <c r="PR964" s="4"/>
      <c r="PS964" s="4"/>
      <c r="PT964" s="4"/>
      <c r="PU964" s="4"/>
      <c r="PV964" s="4"/>
      <c r="PW964" s="4"/>
      <c r="PX964" s="4"/>
      <c r="PY964" s="4"/>
      <c r="PZ964" s="4"/>
      <c r="QA964" s="4"/>
      <c r="QB964" s="4"/>
      <c r="QC964" s="4"/>
      <c r="QD964" s="4"/>
      <c r="QE964" s="4"/>
      <c r="QF964" s="4"/>
      <c r="QG964" s="4"/>
      <c r="QH964" s="4"/>
      <c r="QI964" s="4"/>
      <c r="QJ964" s="4"/>
      <c r="QK964" s="4"/>
      <c r="QL964" s="4"/>
      <c r="QM964" s="4"/>
      <c r="QN964" s="4"/>
      <c r="QO964" s="4"/>
      <c r="QP964" s="4"/>
      <c r="QQ964" s="4"/>
      <c r="QR964" s="4"/>
      <c r="QS964" s="4"/>
      <c r="QT964" s="4"/>
      <c r="QU964" s="4"/>
      <c r="QV964" s="4"/>
      <c r="QW964" s="4"/>
      <c r="QX964" s="4"/>
      <c r="QY964" s="4"/>
      <c r="QZ964" s="4"/>
      <c r="RA964" s="4"/>
      <c r="RB964" s="4"/>
      <c r="RC964" s="4"/>
      <c r="RD964" s="4"/>
      <c r="RE964" s="4"/>
      <c r="RF964" s="4"/>
      <c r="RG964" s="4"/>
      <c r="RH964" s="4"/>
      <c r="RI964" s="4"/>
      <c r="RJ964" s="4"/>
      <c r="RK964" s="4"/>
      <c r="RL964" s="4"/>
      <c r="RM964" s="4"/>
      <c r="RN964" s="4"/>
      <c r="RO964" s="4"/>
      <c r="RP964" s="4"/>
      <c r="RQ964" s="4"/>
      <c r="RR964" s="4"/>
      <c r="RS964" s="4"/>
      <c r="RT964" s="4"/>
      <c r="RU964" s="4"/>
      <c r="RV964" s="4"/>
      <c r="RW964" s="4"/>
      <c r="RX964" s="4"/>
      <c r="RY964" s="4"/>
      <c r="RZ964" s="4"/>
      <c r="SA964" s="4"/>
      <c r="SB964" s="4"/>
      <c r="SC964" s="4"/>
      <c r="SD964" s="4"/>
      <c r="SE964" s="4"/>
      <c r="SF964" s="4"/>
      <c r="SG964" s="4"/>
      <c r="SH964" s="4"/>
      <c r="SI964" s="4"/>
      <c r="SJ964" s="4"/>
      <c r="SK964" s="4"/>
      <c r="SL964" s="4"/>
      <c r="SM964" s="4"/>
      <c r="SN964" s="4"/>
      <c r="SO964" s="4"/>
      <c r="SP964" s="4"/>
      <c r="SQ964" s="4"/>
      <c r="SR964" s="4"/>
      <c r="SS964" s="4"/>
      <c r="ST964" s="4"/>
      <c r="SU964" s="4"/>
      <c r="SV964" s="4"/>
      <c r="SW964" s="4"/>
      <c r="SX964" s="4"/>
      <c r="SY964" s="4"/>
      <c r="SZ964" s="4"/>
      <c r="TA964" s="4"/>
      <c r="TB964" s="4"/>
      <c r="TC964" s="4"/>
      <c r="TD964" s="4"/>
      <c r="TE964" s="4"/>
      <c r="TF964" s="4"/>
      <c r="TG964" s="4"/>
      <c r="TH964" s="4"/>
      <c r="TI964" s="4"/>
      <c r="TJ964" s="4"/>
      <c r="TK964" s="4"/>
      <c r="TL964" s="4"/>
      <c r="TM964" s="4"/>
      <c r="TN964" s="4"/>
      <c r="TO964" s="4"/>
      <c r="TP964" s="4"/>
      <c r="TQ964" s="4"/>
      <c r="TR964" s="4"/>
      <c r="TS964" s="4"/>
      <c r="TT964" s="4"/>
      <c r="TU964" s="4"/>
      <c r="TV964" s="4"/>
      <c r="TW964" s="4"/>
      <c r="TX964" s="4"/>
      <c r="TY964" s="4"/>
      <c r="TZ964" s="4"/>
      <c r="UA964" s="4"/>
      <c r="UB964" s="4"/>
      <c r="UC964" s="4"/>
      <c r="UD964" s="4"/>
      <c r="UE964" s="4"/>
      <c r="UF964" s="4"/>
    </row>
    <row r="965" spans="2:552" ht="10.1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  <c r="IC965" s="4"/>
      <c r="ID965" s="4"/>
      <c r="IE965" s="4"/>
      <c r="IF965" s="4"/>
      <c r="IG965" s="4"/>
      <c r="IH965" s="4"/>
      <c r="II965" s="4"/>
      <c r="IJ965" s="4"/>
      <c r="IK965" s="4"/>
      <c r="IL965" s="4"/>
      <c r="IM965" s="4"/>
      <c r="IN965" s="4"/>
      <c r="IO965" s="4"/>
      <c r="IP965" s="4"/>
      <c r="IQ965" s="4"/>
      <c r="IR965" s="4"/>
      <c r="IS965" s="4"/>
      <c r="IT965" s="4"/>
      <c r="IU965" s="4"/>
      <c r="IV965" s="4"/>
      <c r="IW965" s="4"/>
      <c r="IX965" s="4"/>
      <c r="IY965" s="4"/>
      <c r="IZ965" s="4"/>
      <c r="JA965" s="4"/>
      <c r="JB965" s="4"/>
      <c r="JC965" s="4"/>
      <c r="JD965" s="4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4"/>
      <c r="JR965" s="4"/>
      <c r="JS965" s="4"/>
      <c r="JT965" s="4"/>
      <c r="JU965" s="4"/>
      <c r="JV965" s="4"/>
      <c r="JW965" s="4"/>
      <c r="JX965" s="4"/>
      <c r="JY965" s="4"/>
      <c r="JZ965" s="4"/>
      <c r="KA965" s="4"/>
      <c r="KB965" s="4"/>
      <c r="KC965" s="4"/>
      <c r="KD965" s="4"/>
      <c r="KE965" s="4"/>
      <c r="KF965" s="4"/>
      <c r="KG965" s="4"/>
      <c r="KH965" s="4"/>
      <c r="KI965" s="4"/>
      <c r="KJ965" s="4"/>
      <c r="KK965" s="4"/>
      <c r="KL965" s="4"/>
      <c r="KM965" s="4"/>
      <c r="KN965" s="4"/>
      <c r="KO965" s="4"/>
      <c r="KP965" s="4"/>
      <c r="KQ965" s="4"/>
      <c r="KR965" s="4"/>
      <c r="KS965" s="4"/>
      <c r="KT965" s="4"/>
      <c r="KU965" s="4"/>
      <c r="KV965" s="4"/>
      <c r="KW965" s="4"/>
      <c r="KX965" s="4"/>
      <c r="KY965" s="4"/>
      <c r="KZ965" s="4"/>
      <c r="LA965" s="4"/>
      <c r="LB965" s="4"/>
      <c r="LC965" s="4"/>
      <c r="LD965" s="4"/>
      <c r="LE965" s="4"/>
      <c r="LF965" s="4"/>
      <c r="LG965" s="4"/>
      <c r="LH965" s="4"/>
      <c r="LI965" s="4"/>
      <c r="LJ965" s="4"/>
      <c r="LK965" s="4"/>
      <c r="LL965" s="4"/>
      <c r="LM965" s="4"/>
      <c r="LN965" s="4"/>
      <c r="LO965" s="4"/>
      <c r="LP965" s="4"/>
      <c r="LQ965" s="4"/>
      <c r="LR965" s="4"/>
      <c r="LS965" s="4"/>
      <c r="LT965" s="4"/>
      <c r="LU965" s="4"/>
      <c r="LV965" s="4"/>
      <c r="LW965" s="4"/>
      <c r="LX965" s="4"/>
      <c r="LY965" s="4"/>
      <c r="LZ965" s="4"/>
      <c r="MA965" s="4"/>
      <c r="MB965" s="4"/>
      <c r="MC965" s="4"/>
      <c r="MD965" s="4"/>
      <c r="ME965" s="4"/>
      <c r="MF965" s="4"/>
      <c r="MG965" s="4"/>
      <c r="MH965" s="4"/>
      <c r="MI965" s="4"/>
      <c r="MJ965" s="4"/>
      <c r="MK965" s="4"/>
      <c r="ML965" s="4"/>
      <c r="MM965" s="4"/>
      <c r="MN965" s="4"/>
      <c r="MO965" s="4"/>
      <c r="MP965" s="4"/>
      <c r="MQ965" s="4"/>
      <c r="MR965" s="4"/>
      <c r="MS965" s="4"/>
      <c r="MT965" s="4"/>
      <c r="MU965" s="4"/>
      <c r="MV965" s="4"/>
      <c r="MW965" s="4"/>
      <c r="MX965" s="4"/>
      <c r="MY965" s="4"/>
      <c r="MZ965" s="4"/>
      <c r="NA965" s="4"/>
      <c r="NB965" s="4"/>
      <c r="NC965" s="4"/>
      <c r="ND965" s="4"/>
      <c r="NE965" s="4"/>
      <c r="NF965" s="4"/>
      <c r="NG965" s="4"/>
      <c r="NH965" s="4"/>
      <c r="NI965" s="4"/>
      <c r="NJ965" s="4"/>
      <c r="NK965" s="4"/>
      <c r="NL965" s="4"/>
      <c r="NM965" s="4"/>
      <c r="NN965" s="4"/>
      <c r="NO965" s="4"/>
      <c r="NP965" s="4"/>
      <c r="NQ965" s="4"/>
      <c r="NR965" s="4"/>
      <c r="NS965" s="4"/>
      <c r="NT965" s="4"/>
      <c r="NU965" s="4"/>
      <c r="NV965" s="4"/>
      <c r="NW965" s="4"/>
      <c r="NX965" s="4"/>
      <c r="NY965" s="4"/>
      <c r="NZ965" s="4"/>
      <c r="OA965" s="4"/>
      <c r="OB965" s="4"/>
      <c r="OC965" s="4"/>
      <c r="OD965" s="4"/>
      <c r="OE965" s="4"/>
      <c r="OF965" s="4"/>
      <c r="OG965" s="4"/>
      <c r="OH965" s="4"/>
      <c r="OI965" s="4"/>
      <c r="OJ965" s="4"/>
      <c r="OK965" s="4"/>
      <c r="OL965" s="4"/>
      <c r="OM965" s="4"/>
      <c r="ON965" s="4"/>
      <c r="OO965" s="4"/>
      <c r="OP965" s="4"/>
      <c r="OQ965" s="4"/>
      <c r="OR965" s="4"/>
      <c r="OS965" s="4"/>
      <c r="OT965" s="4"/>
      <c r="OU965" s="4"/>
      <c r="OV965" s="4"/>
      <c r="OW965" s="4"/>
      <c r="OX965" s="4"/>
      <c r="OY965" s="4"/>
      <c r="OZ965" s="4"/>
      <c r="PA965" s="4"/>
      <c r="PB965" s="4"/>
      <c r="PC965" s="4"/>
      <c r="PD965" s="4"/>
      <c r="PE965" s="4"/>
      <c r="PF965" s="4"/>
      <c r="PG965" s="4"/>
      <c r="PH965" s="4"/>
      <c r="PI965" s="4"/>
      <c r="PJ965" s="4"/>
      <c r="PK965" s="4"/>
      <c r="PL965" s="4"/>
      <c r="PM965" s="4"/>
      <c r="PN965" s="4"/>
      <c r="PO965" s="4"/>
      <c r="PP965" s="4"/>
      <c r="PQ965" s="4"/>
      <c r="PR965" s="4"/>
      <c r="PS965" s="4"/>
      <c r="PT965" s="4"/>
      <c r="PU965" s="4"/>
      <c r="PV965" s="4"/>
      <c r="PW965" s="4"/>
      <c r="PX965" s="4"/>
      <c r="PY965" s="4"/>
      <c r="PZ965" s="4"/>
      <c r="QA965" s="4"/>
      <c r="QB965" s="4"/>
      <c r="QC965" s="4"/>
      <c r="QD965" s="4"/>
      <c r="QE965" s="4"/>
      <c r="QF965" s="4"/>
      <c r="QG965" s="4"/>
      <c r="QH965" s="4"/>
      <c r="QI965" s="4"/>
      <c r="QJ965" s="4"/>
      <c r="QK965" s="4"/>
      <c r="QL965" s="4"/>
      <c r="QM965" s="4"/>
      <c r="QN965" s="4"/>
      <c r="QO965" s="4"/>
      <c r="QP965" s="4"/>
      <c r="QQ965" s="4"/>
      <c r="QR965" s="4"/>
      <c r="QS965" s="4"/>
      <c r="QT965" s="4"/>
      <c r="QU965" s="4"/>
      <c r="QV965" s="4"/>
      <c r="QW965" s="4"/>
      <c r="QX965" s="4"/>
      <c r="QY965" s="4"/>
      <c r="QZ965" s="4"/>
      <c r="RA965" s="4"/>
      <c r="RB965" s="4"/>
      <c r="RC965" s="4"/>
      <c r="RD965" s="4"/>
      <c r="RE965" s="4"/>
      <c r="RF965" s="4"/>
      <c r="RG965" s="4"/>
      <c r="RH965" s="4"/>
      <c r="RI965" s="4"/>
      <c r="RJ965" s="4"/>
      <c r="RK965" s="4"/>
      <c r="RL965" s="4"/>
      <c r="RM965" s="4"/>
      <c r="RN965" s="4"/>
      <c r="RO965" s="4"/>
      <c r="RP965" s="4"/>
      <c r="RQ965" s="4"/>
      <c r="RR965" s="4"/>
      <c r="RS965" s="4"/>
      <c r="RT965" s="4"/>
      <c r="RU965" s="4"/>
      <c r="RV965" s="4"/>
      <c r="RW965" s="4"/>
      <c r="RX965" s="4"/>
      <c r="RY965" s="4"/>
      <c r="RZ965" s="4"/>
      <c r="SA965" s="4"/>
      <c r="SB965" s="4"/>
      <c r="SC965" s="4"/>
      <c r="SD965" s="4"/>
      <c r="SE965" s="4"/>
      <c r="SF965" s="4"/>
      <c r="SG965" s="4"/>
      <c r="SH965" s="4"/>
      <c r="SI965" s="4"/>
      <c r="SJ965" s="4"/>
      <c r="SK965" s="4"/>
      <c r="SL965" s="4"/>
      <c r="SM965" s="4"/>
      <c r="SN965" s="4"/>
      <c r="SO965" s="4"/>
      <c r="SP965" s="4"/>
      <c r="SQ965" s="4"/>
      <c r="SR965" s="4"/>
      <c r="SS965" s="4"/>
      <c r="ST965" s="4"/>
      <c r="SU965" s="4"/>
      <c r="SV965" s="4"/>
      <c r="SW965" s="4"/>
      <c r="SX965" s="4"/>
      <c r="SY965" s="4"/>
      <c r="SZ965" s="4"/>
      <c r="TA965" s="4"/>
      <c r="TB965" s="4"/>
      <c r="TC965" s="4"/>
      <c r="TD965" s="4"/>
      <c r="TE965" s="4"/>
      <c r="TF965" s="4"/>
      <c r="TG965" s="4"/>
      <c r="TH965" s="4"/>
      <c r="TI965" s="4"/>
      <c r="TJ965" s="4"/>
      <c r="TK965" s="4"/>
      <c r="TL965" s="4"/>
      <c r="TM965" s="4"/>
      <c r="TN965" s="4"/>
      <c r="TO965" s="4"/>
      <c r="TP965" s="4"/>
      <c r="TQ965" s="4"/>
      <c r="TR965" s="4"/>
      <c r="TS965" s="4"/>
      <c r="TT965" s="4"/>
      <c r="TU965" s="4"/>
      <c r="TV965" s="4"/>
      <c r="TW965" s="4"/>
      <c r="TX965" s="4"/>
      <c r="TY965" s="4"/>
      <c r="TZ965" s="4"/>
      <c r="UA965" s="4"/>
      <c r="UB965" s="4"/>
      <c r="UC965" s="4"/>
      <c r="UD965" s="4"/>
      <c r="UE965" s="4"/>
      <c r="UF965" s="4"/>
    </row>
    <row r="966" spans="2:552" ht="10.1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  <c r="IC966" s="4"/>
      <c r="ID966" s="4"/>
      <c r="IE966" s="4"/>
      <c r="IF966" s="4"/>
      <c r="IG966" s="4"/>
      <c r="IH966" s="4"/>
      <c r="II966" s="4"/>
      <c r="IJ966" s="4"/>
      <c r="IK966" s="4"/>
      <c r="IL966" s="4"/>
      <c r="IM966" s="4"/>
      <c r="IN966" s="4"/>
      <c r="IO966" s="4"/>
      <c r="IP966" s="4"/>
      <c r="IQ966" s="4"/>
      <c r="IR966" s="4"/>
      <c r="IS966" s="4"/>
      <c r="IT966" s="4"/>
      <c r="IU966" s="4"/>
      <c r="IV966" s="4"/>
      <c r="IW966" s="4"/>
      <c r="IX966" s="4"/>
      <c r="IY966" s="4"/>
      <c r="IZ966" s="4"/>
      <c r="JA966" s="4"/>
      <c r="JB966" s="4"/>
      <c r="JC966" s="4"/>
      <c r="JD966" s="4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4"/>
      <c r="JR966" s="4"/>
      <c r="JS966" s="4"/>
      <c r="JT966" s="4"/>
      <c r="JU966" s="4"/>
      <c r="JV966" s="4"/>
      <c r="JW966" s="4"/>
      <c r="JX966" s="4"/>
      <c r="JY966" s="4"/>
      <c r="JZ966" s="4"/>
      <c r="KA966" s="4"/>
      <c r="KB966" s="4"/>
      <c r="KC966" s="4"/>
      <c r="KD966" s="4"/>
      <c r="KE966" s="4"/>
      <c r="KF966" s="4"/>
      <c r="KG966" s="4"/>
      <c r="KH966" s="4"/>
      <c r="KI966" s="4"/>
      <c r="KJ966" s="4"/>
      <c r="KK966" s="4"/>
      <c r="KL966" s="4"/>
      <c r="KM966" s="4"/>
      <c r="KN966" s="4"/>
      <c r="KO966" s="4"/>
      <c r="KP966" s="4"/>
      <c r="KQ966" s="4"/>
      <c r="KR966" s="4"/>
      <c r="KS966" s="4"/>
      <c r="KT966" s="4"/>
      <c r="KU966" s="4"/>
      <c r="KV966" s="4"/>
      <c r="KW966" s="4"/>
      <c r="KX966" s="4"/>
      <c r="KY966" s="4"/>
      <c r="KZ966" s="4"/>
      <c r="LA966" s="4"/>
      <c r="LB966" s="4"/>
      <c r="LC966" s="4"/>
      <c r="LD966" s="4"/>
      <c r="LE966" s="4"/>
      <c r="LF966" s="4"/>
      <c r="LG966" s="4"/>
      <c r="LH966" s="4"/>
      <c r="LI966" s="4"/>
      <c r="LJ966" s="4"/>
      <c r="LK966" s="4"/>
      <c r="LL966" s="4"/>
      <c r="LM966" s="4"/>
      <c r="LN966" s="4"/>
      <c r="LO966" s="4"/>
      <c r="LP966" s="4"/>
      <c r="LQ966" s="4"/>
      <c r="LR966" s="4"/>
      <c r="LS966" s="4"/>
      <c r="LT966" s="4"/>
      <c r="LU966" s="4"/>
      <c r="LV966" s="4"/>
      <c r="LW966" s="4"/>
      <c r="LX966" s="4"/>
      <c r="LY966" s="4"/>
      <c r="LZ966" s="4"/>
      <c r="MA966" s="4"/>
      <c r="MB966" s="4"/>
      <c r="MC966" s="4"/>
      <c r="MD966" s="4"/>
      <c r="ME966" s="4"/>
      <c r="MF966" s="4"/>
      <c r="MG966" s="4"/>
      <c r="MH966" s="4"/>
      <c r="MI966" s="4"/>
      <c r="MJ966" s="4"/>
      <c r="MK966" s="4"/>
      <c r="ML966" s="4"/>
      <c r="MM966" s="4"/>
      <c r="MN966" s="4"/>
      <c r="MO966" s="4"/>
      <c r="MP966" s="4"/>
      <c r="MQ966" s="4"/>
      <c r="MR966" s="4"/>
      <c r="MS966" s="4"/>
      <c r="MT966" s="4"/>
      <c r="MU966" s="4"/>
      <c r="MV966" s="4"/>
      <c r="MW966" s="4"/>
      <c r="MX966" s="4"/>
      <c r="MY966" s="4"/>
      <c r="MZ966" s="4"/>
      <c r="NA966" s="4"/>
      <c r="NB966" s="4"/>
      <c r="NC966" s="4"/>
      <c r="ND966" s="4"/>
      <c r="NE966" s="4"/>
      <c r="NF966" s="4"/>
      <c r="NG966" s="4"/>
      <c r="NH966" s="4"/>
      <c r="NI966" s="4"/>
      <c r="NJ966" s="4"/>
      <c r="NK966" s="4"/>
      <c r="NL966" s="4"/>
      <c r="NM966" s="4"/>
      <c r="NN966" s="4"/>
      <c r="NO966" s="4"/>
      <c r="NP966" s="4"/>
      <c r="NQ966" s="4"/>
      <c r="NR966" s="4"/>
      <c r="NS966" s="4"/>
      <c r="NT966" s="4"/>
      <c r="NU966" s="4"/>
      <c r="NV966" s="4"/>
      <c r="NW966" s="4"/>
      <c r="NX966" s="4"/>
      <c r="NY966" s="4"/>
      <c r="NZ966" s="4"/>
      <c r="OA966" s="4"/>
      <c r="OB966" s="4"/>
      <c r="OC966" s="4"/>
      <c r="OD966" s="4"/>
      <c r="OE966" s="4"/>
      <c r="OF966" s="4"/>
      <c r="OG966" s="4"/>
      <c r="OH966" s="4"/>
      <c r="OI966" s="4"/>
      <c r="OJ966" s="4"/>
      <c r="OK966" s="4"/>
      <c r="OL966" s="4"/>
      <c r="OM966" s="4"/>
      <c r="ON966" s="4"/>
      <c r="OO966" s="4"/>
      <c r="OP966" s="4"/>
      <c r="OQ966" s="4"/>
      <c r="OR966" s="4"/>
      <c r="OS966" s="4"/>
      <c r="OT966" s="4"/>
      <c r="OU966" s="4"/>
      <c r="OV966" s="4"/>
      <c r="OW966" s="4"/>
      <c r="OX966" s="4"/>
      <c r="OY966" s="4"/>
      <c r="OZ966" s="4"/>
      <c r="PA966" s="4"/>
      <c r="PB966" s="4"/>
      <c r="PC966" s="4"/>
      <c r="PD966" s="4"/>
      <c r="PE966" s="4"/>
      <c r="PF966" s="4"/>
      <c r="PG966" s="4"/>
      <c r="PH966" s="4"/>
      <c r="PI966" s="4"/>
      <c r="PJ966" s="4"/>
      <c r="PK966" s="4"/>
      <c r="PL966" s="4"/>
      <c r="PM966" s="4"/>
      <c r="PN966" s="4"/>
      <c r="PO966" s="4"/>
      <c r="PP966" s="4"/>
      <c r="PQ966" s="4"/>
      <c r="PR966" s="4"/>
      <c r="PS966" s="4"/>
      <c r="PT966" s="4"/>
      <c r="PU966" s="4"/>
      <c r="PV966" s="4"/>
      <c r="PW966" s="4"/>
      <c r="PX966" s="4"/>
      <c r="PY966" s="4"/>
      <c r="PZ966" s="4"/>
      <c r="QA966" s="4"/>
      <c r="QB966" s="4"/>
      <c r="QC966" s="4"/>
      <c r="QD966" s="4"/>
      <c r="QE966" s="4"/>
      <c r="QF966" s="4"/>
      <c r="QG966" s="4"/>
      <c r="QH966" s="4"/>
      <c r="QI966" s="4"/>
      <c r="QJ966" s="4"/>
      <c r="QK966" s="4"/>
      <c r="QL966" s="4"/>
      <c r="QM966" s="4"/>
      <c r="QN966" s="4"/>
      <c r="QO966" s="4"/>
      <c r="QP966" s="4"/>
      <c r="QQ966" s="4"/>
      <c r="QR966" s="4"/>
      <c r="QS966" s="4"/>
      <c r="QT966" s="4"/>
      <c r="QU966" s="4"/>
      <c r="QV966" s="4"/>
      <c r="QW966" s="4"/>
      <c r="QX966" s="4"/>
      <c r="QY966" s="4"/>
      <c r="QZ966" s="4"/>
      <c r="RA966" s="4"/>
      <c r="RB966" s="4"/>
      <c r="RC966" s="4"/>
      <c r="RD966" s="4"/>
      <c r="RE966" s="4"/>
      <c r="RF966" s="4"/>
      <c r="RG966" s="4"/>
      <c r="RH966" s="4"/>
      <c r="RI966" s="4"/>
      <c r="RJ966" s="4"/>
      <c r="RK966" s="4"/>
      <c r="RL966" s="4"/>
      <c r="RM966" s="4"/>
      <c r="RN966" s="4"/>
      <c r="RO966" s="4"/>
      <c r="RP966" s="4"/>
      <c r="RQ966" s="4"/>
      <c r="RR966" s="4"/>
      <c r="RS966" s="4"/>
      <c r="RT966" s="4"/>
      <c r="RU966" s="4"/>
      <c r="RV966" s="4"/>
      <c r="RW966" s="4"/>
      <c r="RX966" s="4"/>
      <c r="RY966" s="4"/>
      <c r="RZ966" s="4"/>
      <c r="SA966" s="4"/>
      <c r="SB966" s="4"/>
      <c r="SC966" s="4"/>
      <c r="SD966" s="4"/>
      <c r="SE966" s="4"/>
      <c r="SF966" s="4"/>
      <c r="SG966" s="4"/>
      <c r="SH966" s="4"/>
      <c r="SI966" s="4"/>
      <c r="SJ966" s="4"/>
      <c r="SK966" s="4"/>
      <c r="SL966" s="4"/>
      <c r="SM966" s="4"/>
      <c r="SN966" s="4"/>
      <c r="SO966" s="4"/>
      <c r="SP966" s="4"/>
      <c r="SQ966" s="4"/>
      <c r="SR966" s="4"/>
      <c r="SS966" s="4"/>
      <c r="ST966" s="4"/>
      <c r="SU966" s="4"/>
      <c r="SV966" s="4"/>
      <c r="SW966" s="4"/>
      <c r="SX966" s="4"/>
      <c r="SY966" s="4"/>
      <c r="SZ966" s="4"/>
      <c r="TA966" s="4"/>
      <c r="TB966" s="4"/>
      <c r="TC966" s="4"/>
      <c r="TD966" s="4"/>
      <c r="TE966" s="4"/>
      <c r="TF966" s="4"/>
      <c r="TG966" s="4"/>
      <c r="TH966" s="4"/>
      <c r="TI966" s="4"/>
      <c r="TJ966" s="4"/>
      <c r="TK966" s="4"/>
      <c r="TL966" s="4"/>
      <c r="TM966" s="4"/>
      <c r="TN966" s="4"/>
      <c r="TO966" s="4"/>
      <c r="TP966" s="4"/>
      <c r="TQ966" s="4"/>
      <c r="TR966" s="4"/>
      <c r="TS966" s="4"/>
      <c r="TT966" s="4"/>
      <c r="TU966" s="4"/>
      <c r="TV966" s="4"/>
      <c r="TW966" s="4"/>
      <c r="TX966" s="4"/>
      <c r="TY966" s="4"/>
      <c r="TZ966" s="4"/>
      <c r="UA966" s="4"/>
      <c r="UB966" s="4"/>
      <c r="UC966" s="4"/>
      <c r="UD966" s="4"/>
      <c r="UE966" s="4"/>
      <c r="UF966" s="4"/>
    </row>
    <row r="967" spans="2:552" ht="10.1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  <c r="IC967" s="4"/>
      <c r="ID967" s="4"/>
      <c r="IE967" s="4"/>
      <c r="IF967" s="4"/>
      <c r="IG967" s="4"/>
      <c r="IH967" s="4"/>
      <c r="II967" s="4"/>
      <c r="IJ967" s="4"/>
      <c r="IK967" s="4"/>
      <c r="IL967" s="4"/>
      <c r="IM967" s="4"/>
      <c r="IN967" s="4"/>
      <c r="IO967" s="4"/>
      <c r="IP967" s="4"/>
      <c r="IQ967" s="4"/>
      <c r="IR967" s="4"/>
      <c r="IS967" s="4"/>
      <c r="IT967" s="4"/>
      <c r="IU967" s="4"/>
      <c r="IV967" s="4"/>
      <c r="IW967" s="4"/>
      <c r="IX967" s="4"/>
      <c r="IY967" s="4"/>
      <c r="IZ967" s="4"/>
      <c r="JA967" s="4"/>
      <c r="JB967" s="4"/>
      <c r="JC967" s="4"/>
      <c r="JD967" s="4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4"/>
      <c r="JR967" s="4"/>
      <c r="JS967" s="4"/>
      <c r="JT967" s="4"/>
      <c r="JU967" s="4"/>
      <c r="JV967" s="4"/>
      <c r="JW967" s="4"/>
      <c r="JX967" s="4"/>
      <c r="JY967" s="4"/>
      <c r="JZ967" s="4"/>
      <c r="KA967" s="4"/>
      <c r="KB967" s="4"/>
      <c r="KC967" s="4"/>
      <c r="KD967" s="4"/>
      <c r="KE967" s="4"/>
      <c r="KF967" s="4"/>
      <c r="KG967" s="4"/>
      <c r="KH967" s="4"/>
      <c r="KI967" s="4"/>
      <c r="KJ967" s="4"/>
      <c r="KK967" s="4"/>
      <c r="KL967" s="4"/>
      <c r="KM967" s="4"/>
      <c r="KN967" s="4"/>
      <c r="KO967" s="4"/>
      <c r="KP967" s="4"/>
      <c r="KQ967" s="4"/>
      <c r="KR967" s="4"/>
      <c r="KS967" s="4"/>
      <c r="KT967" s="4"/>
      <c r="KU967" s="4"/>
      <c r="KV967" s="4"/>
      <c r="KW967" s="4"/>
      <c r="KX967" s="4"/>
      <c r="KY967" s="4"/>
      <c r="KZ967" s="4"/>
      <c r="LA967" s="4"/>
      <c r="LB967" s="4"/>
      <c r="LC967" s="4"/>
      <c r="LD967" s="4"/>
      <c r="LE967" s="4"/>
      <c r="LF967" s="4"/>
      <c r="LG967" s="4"/>
      <c r="LH967" s="4"/>
      <c r="LI967" s="4"/>
      <c r="LJ967" s="4"/>
      <c r="LK967" s="4"/>
      <c r="LL967" s="4"/>
      <c r="LM967" s="4"/>
      <c r="LN967" s="4"/>
      <c r="LO967" s="4"/>
      <c r="LP967" s="4"/>
      <c r="LQ967" s="4"/>
      <c r="LR967" s="4"/>
      <c r="LS967" s="4"/>
      <c r="LT967" s="4"/>
      <c r="LU967" s="4"/>
      <c r="LV967" s="4"/>
      <c r="LW967" s="4"/>
      <c r="LX967" s="4"/>
      <c r="LY967" s="4"/>
      <c r="LZ967" s="4"/>
      <c r="MA967" s="4"/>
      <c r="MB967" s="4"/>
      <c r="MC967" s="4"/>
      <c r="MD967" s="4"/>
      <c r="ME967" s="4"/>
      <c r="MF967" s="4"/>
      <c r="MG967" s="4"/>
      <c r="MH967" s="4"/>
      <c r="MI967" s="4"/>
      <c r="MJ967" s="4"/>
      <c r="MK967" s="4"/>
      <c r="ML967" s="4"/>
      <c r="MM967" s="4"/>
      <c r="MN967" s="4"/>
      <c r="MO967" s="4"/>
      <c r="MP967" s="4"/>
      <c r="MQ967" s="4"/>
      <c r="MR967" s="4"/>
      <c r="MS967" s="4"/>
      <c r="MT967" s="4"/>
      <c r="MU967" s="4"/>
      <c r="MV967" s="4"/>
      <c r="MW967" s="4"/>
      <c r="MX967" s="4"/>
      <c r="MY967" s="4"/>
      <c r="MZ967" s="4"/>
      <c r="NA967" s="4"/>
      <c r="NB967" s="4"/>
      <c r="NC967" s="4"/>
      <c r="ND967" s="4"/>
      <c r="NE967" s="4"/>
      <c r="NF967" s="4"/>
      <c r="NG967" s="4"/>
      <c r="NH967" s="4"/>
      <c r="NI967" s="4"/>
      <c r="NJ967" s="4"/>
      <c r="NK967" s="4"/>
      <c r="NL967" s="4"/>
      <c r="NM967" s="4"/>
      <c r="NN967" s="4"/>
      <c r="NO967" s="4"/>
      <c r="NP967" s="4"/>
      <c r="NQ967" s="4"/>
      <c r="NR967" s="4"/>
      <c r="NS967" s="4"/>
      <c r="NT967" s="4"/>
      <c r="NU967" s="4"/>
      <c r="NV967" s="4"/>
      <c r="NW967" s="4"/>
      <c r="NX967" s="4"/>
      <c r="NY967" s="4"/>
      <c r="NZ967" s="4"/>
      <c r="OA967" s="4"/>
      <c r="OB967" s="4"/>
      <c r="OC967" s="4"/>
      <c r="OD967" s="4"/>
      <c r="OE967" s="4"/>
      <c r="OF967" s="4"/>
      <c r="OG967" s="4"/>
      <c r="OH967" s="4"/>
      <c r="OI967" s="4"/>
      <c r="OJ967" s="4"/>
      <c r="OK967" s="4"/>
      <c r="OL967" s="4"/>
      <c r="OM967" s="4"/>
      <c r="ON967" s="4"/>
      <c r="OO967" s="4"/>
      <c r="OP967" s="4"/>
      <c r="OQ967" s="4"/>
      <c r="OR967" s="4"/>
      <c r="OS967" s="4"/>
      <c r="OT967" s="4"/>
      <c r="OU967" s="4"/>
      <c r="OV967" s="4"/>
      <c r="OW967" s="4"/>
      <c r="OX967" s="4"/>
      <c r="OY967" s="4"/>
      <c r="OZ967" s="4"/>
      <c r="PA967" s="4"/>
      <c r="PB967" s="4"/>
      <c r="PC967" s="4"/>
      <c r="PD967" s="4"/>
      <c r="PE967" s="4"/>
      <c r="PF967" s="4"/>
      <c r="PG967" s="4"/>
      <c r="PH967" s="4"/>
      <c r="PI967" s="4"/>
      <c r="PJ967" s="4"/>
      <c r="PK967" s="4"/>
      <c r="PL967" s="4"/>
      <c r="PM967" s="4"/>
      <c r="PN967" s="4"/>
      <c r="PO967" s="4"/>
      <c r="PP967" s="4"/>
      <c r="PQ967" s="4"/>
      <c r="PR967" s="4"/>
      <c r="PS967" s="4"/>
      <c r="PT967" s="4"/>
      <c r="PU967" s="4"/>
      <c r="PV967" s="4"/>
      <c r="PW967" s="4"/>
      <c r="PX967" s="4"/>
      <c r="PY967" s="4"/>
      <c r="PZ967" s="4"/>
      <c r="QA967" s="4"/>
      <c r="QB967" s="4"/>
      <c r="QC967" s="4"/>
      <c r="QD967" s="4"/>
      <c r="QE967" s="4"/>
      <c r="QF967" s="4"/>
      <c r="QG967" s="4"/>
      <c r="QH967" s="4"/>
      <c r="QI967" s="4"/>
      <c r="QJ967" s="4"/>
      <c r="QK967" s="4"/>
      <c r="QL967" s="4"/>
      <c r="QM967" s="4"/>
      <c r="QN967" s="4"/>
      <c r="QO967" s="4"/>
      <c r="QP967" s="4"/>
      <c r="QQ967" s="4"/>
      <c r="QR967" s="4"/>
      <c r="QS967" s="4"/>
      <c r="QT967" s="4"/>
      <c r="QU967" s="4"/>
      <c r="QV967" s="4"/>
      <c r="QW967" s="4"/>
      <c r="QX967" s="4"/>
      <c r="QY967" s="4"/>
      <c r="QZ967" s="4"/>
      <c r="RA967" s="4"/>
      <c r="RB967" s="4"/>
      <c r="RC967" s="4"/>
      <c r="RD967" s="4"/>
      <c r="RE967" s="4"/>
      <c r="RF967" s="4"/>
      <c r="RG967" s="4"/>
      <c r="RH967" s="4"/>
      <c r="RI967" s="4"/>
      <c r="RJ967" s="4"/>
      <c r="RK967" s="4"/>
      <c r="RL967" s="4"/>
      <c r="RM967" s="4"/>
      <c r="RN967" s="4"/>
      <c r="RO967" s="4"/>
      <c r="RP967" s="4"/>
      <c r="RQ967" s="4"/>
      <c r="RR967" s="4"/>
      <c r="RS967" s="4"/>
      <c r="RT967" s="4"/>
      <c r="RU967" s="4"/>
      <c r="RV967" s="4"/>
      <c r="RW967" s="4"/>
      <c r="RX967" s="4"/>
      <c r="RY967" s="4"/>
      <c r="RZ967" s="4"/>
      <c r="SA967" s="4"/>
      <c r="SB967" s="4"/>
      <c r="SC967" s="4"/>
      <c r="SD967" s="4"/>
      <c r="SE967" s="4"/>
      <c r="SF967" s="4"/>
      <c r="SG967" s="4"/>
      <c r="SH967" s="4"/>
      <c r="SI967" s="4"/>
      <c r="SJ967" s="4"/>
      <c r="SK967" s="4"/>
      <c r="SL967" s="4"/>
      <c r="SM967" s="4"/>
      <c r="SN967" s="4"/>
      <c r="SO967" s="4"/>
      <c r="SP967" s="4"/>
      <c r="SQ967" s="4"/>
      <c r="SR967" s="4"/>
      <c r="SS967" s="4"/>
      <c r="ST967" s="4"/>
      <c r="SU967" s="4"/>
      <c r="SV967" s="4"/>
      <c r="SW967" s="4"/>
      <c r="SX967" s="4"/>
      <c r="SY967" s="4"/>
      <c r="SZ967" s="4"/>
      <c r="TA967" s="4"/>
      <c r="TB967" s="4"/>
      <c r="TC967" s="4"/>
      <c r="TD967" s="4"/>
      <c r="TE967" s="4"/>
      <c r="TF967" s="4"/>
      <c r="TG967" s="4"/>
      <c r="TH967" s="4"/>
      <c r="TI967" s="4"/>
      <c r="TJ967" s="4"/>
      <c r="TK967" s="4"/>
      <c r="TL967" s="4"/>
      <c r="TM967" s="4"/>
      <c r="TN967" s="4"/>
      <c r="TO967" s="4"/>
      <c r="TP967" s="4"/>
      <c r="TQ967" s="4"/>
      <c r="TR967" s="4"/>
      <c r="TS967" s="4"/>
      <c r="TT967" s="4"/>
      <c r="TU967" s="4"/>
      <c r="TV967" s="4"/>
      <c r="TW967" s="4"/>
      <c r="TX967" s="4"/>
      <c r="TY967" s="4"/>
      <c r="TZ967" s="4"/>
      <c r="UA967" s="4"/>
      <c r="UB967" s="4"/>
      <c r="UC967" s="4"/>
      <c r="UD967" s="4"/>
      <c r="UE967" s="4"/>
      <c r="UF967" s="4"/>
    </row>
    <row r="968" spans="2:552" ht="10.1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  <c r="IC968" s="4"/>
      <c r="ID968" s="4"/>
      <c r="IE968" s="4"/>
      <c r="IF968" s="4"/>
      <c r="IG968" s="4"/>
      <c r="IH968" s="4"/>
      <c r="II968" s="4"/>
      <c r="IJ968" s="4"/>
      <c r="IK968" s="4"/>
      <c r="IL968" s="4"/>
      <c r="IM968" s="4"/>
      <c r="IN968" s="4"/>
      <c r="IO968" s="4"/>
      <c r="IP968" s="4"/>
      <c r="IQ968" s="4"/>
      <c r="IR968" s="4"/>
      <c r="IS968" s="4"/>
      <c r="IT968" s="4"/>
      <c r="IU968" s="4"/>
      <c r="IV968" s="4"/>
      <c r="IW968" s="4"/>
      <c r="IX968" s="4"/>
      <c r="IY968" s="4"/>
      <c r="IZ968" s="4"/>
      <c r="JA968" s="4"/>
      <c r="JB968" s="4"/>
      <c r="JC968" s="4"/>
      <c r="JD968" s="4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4"/>
      <c r="JR968" s="4"/>
      <c r="JS968" s="4"/>
      <c r="JT968" s="4"/>
      <c r="JU968" s="4"/>
      <c r="JV968" s="4"/>
      <c r="JW968" s="4"/>
      <c r="JX968" s="4"/>
      <c r="JY968" s="4"/>
      <c r="JZ968" s="4"/>
      <c r="KA968" s="4"/>
      <c r="KB968" s="4"/>
      <c r="KC968" s="4"/>
      <c r="KD968" s="4"/>
      <c r="KE968" s="4"/>
      <c r="KF968" s="4"/>
      <c r="KG968" s="4"/>
      <c r="KH968" s="4"/>
      <c r="KI968" s="4"/>
      <c r="KJ968" s="4"/>
      <c r="KK968" s="4"/>
      <c r="KL968" s="4"/>
      <c r="KM968" s="4"/>
      <c r="KN968" s="4"/>
      <c r="KO968" s="4"/>
      <c r="KP968" s="4"/>
      <c r="KQ968" s="4"/>
      <c r="KR968" s="4"/>
      <c r="KS968" s="4"/>
      <c r="KT968" s="4"/>
      <c r="KU968" s="4"/>
      <c r="KV968" s="4"/>
      <c r="KW968" s="4"/>
      <c r="KX968" s="4"/>
      <c r="KY968" s="4"/>
      <c r="KZ968" s="4"/>
      <c r="LA968" s="4"/>
      <c r="LB968" s="4"/>
      <c r="LC968" s="4"/>
      <c r="LD968" s="4"/>
      <c r="LE968" s="4"/>
      <c r="LF968" s="4"/>
      <c r="LG968" s="4"/>
      <c r="LH968" s="4"/>
      <c r="LI968" s="4"/>
      <c r="LJ968" s="4"/>
      <c r="LK968" s="4"/>
      <c r="LL968" s="4"/>
      <c r="LM968" s="4"/>
      <c r="LN968" s="4"/>
      <c r="LO968" s="4"/>
      <c r="LP968" s="4"/>
      <c r="LQ968" s="4"/>
      <c r="LR968" s="4"/>
      <c r="LS968" s="4"/>
      <c r="LT968" s="4"/>
      <c r="LU968" s="4"/>
      <c r="LV968" s="4"/>
      <c r="LW968" s="4"/>
      <c r="LX968" s="4"/>
      <c r="LY968" s="4"/>
      <c r="LZ968" s="4"/>
      <c r="MA968" s="4"/>
      <c r="MB968" s="4"/>
      <c r="MC968" s="4"/>
      <c r="MD968" s="4"/>
      <c r="ME968" s="4"/>
      <c r="MF968" s="4"/>
      <c r="MG968" s="4"/>
      <c r="MH968" s="4"/>
      <c r="MI968" s="4"/>
      <c r="MJ968" s="4"/>
      <c r="MK968" s="4"/>
      <c r="ML968" s="4"/>
      <c r="MM968" s="4"/>
      <c r="MN968" s="4"/>
      <c r="MO968" s="4"/>
      <c r="MP968" s="4"/>
      <c r="MQ968" s="4"/>
      <c r="MR968" s="4"/>
      <c r="MS968" s="4"/>
      <c r="MT968" s="4"/>
      <c r="MU968" s="4"/>
      <c r="MV968" s="4"/>
      <c r="MW968" s="4"/>
      <c r="MX968" s="4"/>
      <c r="MY968" s="4"/>
      <c r="MZ968" s="4"/>
      <c r="NA968" s="4"/>
      <c r="NB968" s="4"/>
      <c r="NC968" s="4"/>
      <c r="ND968" s="4"/>
      <c r="NE968" s="4"/>
      <c r="NF968" s="4"/>
      <c r="NG968" s="4"/>
      <c r="NH968" s="4"/>
      <c r="NI968" s="4"/>
      <c r="NJ968" s="4"/>
      <c r="NK968" s="4"/>
      <c r="NL968" s="4"/>
      <c r="NM968" s="4"/>
      <c r="NN968" s="4"/>
      <c r="NO968" s="4"/>
      <c r="NP968" s="4"/>
      <c r="NQ968" s="4"/>
      <c r="NR968" s="4"/>
      <c r="NS968" s="4"/>
      <c r="NT968" s="4"/>
      <c r="NU968" s="4"/>
      <c r="NV968" s="4"/>
      <c r="NW968" s="4"/>
      <c r="NX968" s="4"/>
      <c r="NY968" s="4"/>
      <c r="NZ968" s="4"/>
      <c r="OA968" s="4"/>
      <c r="OB968" s="4"/>
      <c r="OC968" s="4"/>
      <c r="OD968" s="4"/>
      <c r="OE968" s="4"/>
      <c r="OF968" s="4"/>
      <c r="OG968" s="4"/>
      <c r="OH968" s="4"/>
      <c r="OI968" s="4"/>
      <c r="OJ968" s="4"/>
      <c r="OK968" s="4"/>
      <c r="OL968" s="4"/>
      <c r="OM968" s="4"/>
      <c r="ON968" s="4"/>
      <c r="OO968" s="4"/>
      <c r="OP968" s="4"/>
      <c r="OQ968" s="4"/>
      <c r="OR968" s="4"/>
      <c r="OS968" s="4"/>
      <c r="OT968" s="4"/>
      <c r="OU968" s="4"/>
      <c r="OV968" s="4"/>
      <c r="OW968" s="4"/>
      <c r="OX968" s="4"/>
      <c r="OY968" s="4"/>
      <c r="OZ968" s="4"/>
      <c r="PA968" s="4"/>
      <c r="PB968" s="4"/>
      <c r="PC968" s="4"/>
      <c r="PD968" s="4"/>
      <c r="PE968" s="4"/>
      <c r="PF968" s="4"/>
      <c r="PG968" s="4"/>
      <c r="PH968" s="4"/>
      <c r="PI968" s="4"/>
      <c r="PJ968" s="4"/>
      <c r="PK968" s="4"/>
      <c r="PL968" s="4"/>
      <c r="PM968" s="4"/>
      <c r="PN968" s="4"/>
      <c r="PO968" s="4"/>
      <c r="PP968" s="4"/>
      <c r="PQ968" s="4"/>
      <c r="PR968" s="4"/>
      <c r="PS968" s="4"/>
      <c r="PT968" s="4"/>
      <c r="PU968" s="4"/>
      <c r="PV968" s="4"/>
      <c r="PW968" s="4"/>
      <c r="PX968" s="4"/>
      <c r="PY968" s="4"/>
      <c r="PZ968" s="4"/>
      <c r="QA968" s="4"/>
      <c r="QB968" s="4"/>
      <c r="QC968" s="4"/>
      <c r="QD968" s="4"/>
      <c r="QE968" s="4"/>
      <c r="QF968" s="4"/>
      <c r="QG968" s="4"/>
      <c r="QH968" s="4"/>
      <c r="QI968" s="4"/>
      <c r="QJ968" s="4"/>
      <c r="QK968" s="4"/>
      <c r="QL968" s="4"/>
      <c r="QM968" s="4"/>
      <c r="QN968" s="4"/>
      <c r="QO968" s="4"/>
      <c r="QP968" s="4"/>
      <c r="QQ968" s="4"/>
      <c r="QR968" s="4"/>
      <c r="QS968" s="4"/>
      <c r="QT968" s="4"/>
      <c r="QU968" s="4"/>
      <c r="QV968" s="4"/>
      <c r="QW968" s="4"/>
      <c r="QX968" s="4"/>
      <c r="QY968" s="4"/>
      <c r="QZ968" s="4"/>
      <c r="RA968" s="4"/>
      <c r="RB968" s="4"/>
      <c r="RC968" s="4"/>
      <c r="RD968" s="4"/>
      <c r="RE968" s="4"/>
      <c r="RF968" s="4"/>
      <c r="RG968" s="4"/>
      <c r="RH968" s="4"/>
      <c r="RI968" s="4"/>
      <c r="RJ968" s="4"/>
      <c r="RK968" s="4"/>
      <c r="RL968" s="4"/>
      <c r="RM968" s="4"/>
      <c r="RN968" s="4"/>
      <c r="RO968" s="4"/>
      <c r="RP968" s="4"/>
      <c r="RQ968" s="4"/>
      <c r="RR968" s="4"/>
      <c r="RS968" s="4"/>
      <c r="RT968" s="4"/>
      <c r="RU968" s="4"/>
      <c r="RV968" s="4"/>
      <c r="RW968" s="4"/>
      <c r="RX968" s="4"/>
      <c r="RY968" s="4"/>
      <c r="RZ968" s="4"/>
      <c r="SA968" s="4"/>
      <c r="SB968" s="4"/>
      <c r="SC968" s="4"/>
      <c r="SD968" s="4"/>
      <c r="SE968" s="4"/>
      <c r="SF968" s="4"/>
      <c r="SG968" s="4"/>
      <c r="SH968" s="4"/>
      <c r="SI968" s="4"/>
      <c r="SJ968" s="4"/>
      <c r="SK968" s="4"/>
      <c r="SL968" s="4"/>
      <c r="SM968" s="4"/>
      <c r="SN968" s="4"/>
      <c r="SO968" s="4"/>
      <c r="SP968" s="4"/>
      <c r="SQ968" s="4"/>
      <c r="SR968" s="4"/>
      <c r="SS968" s="4"/>
      <c r="ST968" s="4"/>
      <c r="SU968" s="4"/>
      <c r="SV968" s="4"/>
      <c r="SW968" s="4"/>
      <c r="SX968" s="4"/>
      <c r="SY968" s="4"/>
      <c r="SZ968" s="4"/>
      <c r="TA968" s="4"/>
      <c r="TB968" s="4"/>
      <c r="TC968" s="4"/>
      <c r="TD968" s="4"/>
      <c r="TE968" s="4"/>
      <c r="TF968" s="4"/>
      <c r="TG968" s="4"/>
      <c r="TH968" s="4"/>
      <c r="TI968" s="4"/>
      <c r="TJ968" s="4"/>
      <c r="TK968" s="4"/>
      <c r="TL968" s="4"/>
      <c r="TM968" s="4"/>
      <c r="TN968" s="4"/>
      <c r="TO968" s="4"/>
      <c r="TP968" s="4"/>
      <c r="TQ968" s="4"/>
      <c r="TR968" s="4"/>
      <c r="TS968" s="4"/>
      <c r="TT968" s="4"/>
      <c r="TU968" s="4"/>
      <c r="TV968" s="4"/>
      <c r="TW968" s="4"/>
      <c r="TX968" s="4"/>
      <c r="TY968" s="4"/>
      <c r="TZ968" s="4"/>
      <c r="UA968" s="4"/>
      <c r="UB968" s="4"/>
      <c r="UC968" s="4"/>
      <c r="UD968" s="4"/>
      <c r="UE968" s="4"/>
      <c r="UF968" s="4"/>
    </row>
    <row r="969" spans="2:552" ht="10.1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  <c r="IC969" s="4"/>
      <c r="ID969" s="4"/>
      <c r="IE969" s="4"/>
      <c r="IF969" s="4"/>
      <c r="IG969" s="4"/>
      <c r="IH969" s="4"/>
      <c r="II969" s="4"/>
      <c r="IJ969" s="4"/>
      <c r="IK969" s="4"/>
      <c r="IL969" s="4"/>
      <c r="IM969" s="4"/>
      <c r="IN969" s="4"/>
      <c r="IO969" s="4"/>
      <c r="IP969" s="4"/>
      <c r="IQ969" s="4"/>
      <c r="IR969" s="4"/>
      <c r="IS969" s="4"/>
      <c r="IT969" s="4"/>
      <c r="IU969" s="4"/>
      <c r="IV969" s="4"/>
      <c r="IW969" s="4"/>
      <c r="IX969" s="4"/>
      <c r="IY969" s="4"/>
      <c r="IZ969" s="4"/>
      <c r="JA969" s="4"/>
      <c r="JB969" s="4"/>
      <c r="JC969" s="4"/>
      <c r="JD969" s="4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4"/>
      <c r="JR969" s="4"/>
      <c r="JS969" s="4"/>
      <c r="JT969" s="4"/>
      <c r="JU969" s="4"/>
      <c r="JV969" s="4"/>
      <c r="JW969" s="4"/>
      <c r="JX969" s="4"/>
      <c r="JY969" s="4"/>
      <c r="JZ969" s="4"/>
      <c r="KA969" s="4"/>
      <c r="KB969" s="4"/>
      <c r="KC969" s="4"/>
      <c r="KD969" s="4"/>
      <c r="KE969" s="4"/>
      <c r="KF969" s="4"/>
      <c r="KG969" s="4"/>
      <c r="KH969" s="4"/>
      <c r="KI969" s="4"/>
      <c r="KJ969" s="4"/>
      <c r="KK969" s="4"/>
      <c r="KL969" s="4"/>
      <c r="KM969" s="4"/>
      <c r="KN969" s="4"/>
      <c r="KO969" s="4"/>
      <c r="KP969" s="4"/>
      <c r="KQ969" s="4"/>
      <c r="KR969" s="4"/>
      <c r="KS969" s="4"/>
      <c r="KT969" s="4"/>
      <c r="KU969" s="4"/>
      <c r="KV969" s="4"/>
      <c r="KW969" s="4"/>
      <c r="KX969" s="4"/>
      <c r="KY969" s="4"/>
      <c r="KZ969" s="4"/>
      <c r="LA969" s="4"/>
      <c r="LB969" s="4"/>
      <c r="LC969" s="4"/>
      <c r="LD969" s="4"/>
      <c r="LE969" s="4"/>
      <c r="LF969" s="4"/>
      <c r="LG969" s="4"/>
      <c r="LH969" s="4"/>
      <c r="LI969" s="4"/>
      <c r="LJ969" s="4"/>
      <c r="LK969" s="4"/>
      <c r="LL969" s="4"/>
      <c r="LM969" s="4"/>
      <c r="LN969" s="4"/>
      <c r="LO969" s="4"/>
      <c r="LP969" s="4"/>
      <c r="LQ969" s="4"/>
      <c r="LR969" s="4"/>
      <c r="LS969" s="4"/>
      <c r="LT969" s="4"/>
      <c r="LU969" s="4"/>
      <c r="LV969" s="4"/>
      <c r="LW969" s="4"/>
      <c r="LX969" s="4"/>
      <c r="LY969" s="4"/>
      <c r="LZ969" s="4"/>
      <c r="MA969" s="4"/>
      <c r="MB969" s="4"/>
      <c r="MC969" s="4"/>
      <c r="MD969" s="4"/>
      <c r="ME969" s="4"/>
      <c r="MF969" s="4"/>
      <c r="MG969" s="4"/>
      <c r="MH969" s="4"/>
      <c r="MI969" s="4"/>
      <c r="MJ969" s="4"/>
      <c r="MK969" s="4"/>
      <c r="ML969" s="4"/>
      <c r="MM969" s="4"/>
      <c r="MN969" s="4"/>
      <c r="MO969" s="4"/>
      <c r="MP969" s="4"/>
      <c r="MQ969" s="4"/>
      <c r="MR969" s="4"/>
      <c r="MS969" s="4"/>
      <c r="MT969" s="4"/>
      <c r="MU969" s="4"/>
      <c r="MV969" s="4"/>
      <c r="MW969" s="4"/>
      <c r="MX969" s="4"/>
      <c r="MY969" s="4"/>
      <c r="MZ969" s="4"/>
      <c r="NA969" s="4"/>
      <c r="NB969" s="4"/>
      <c r="NC969" s="4"/>
      <c r="ND969" s="4"/>
      <c r="NE969" s="4"/>
      <c r="NF969" s="4"/>
      <c r="NG969" s="4"/>
      <c r="NH969" s="4"/>
      <c r="NI969" s="4"/>
      <c r="NJ969" s="4"/>
      <c r="NK969" s="4"/>
      <c r="NL969" s="4"/>
      <c r="NM969" s="4"/>
      <c r="NN969" s="4"/>
      <c r="NO969" s="4"/>
      <c r="NP969" s="4"/>
      <c r="NQ969" s="4"/>
      <c r="NR969" s="4"/>
      <c r="NS969" s="4"/>
      <c r="NT969" s="4"/>
      <c r="NU969" s="4"/>
      <c r="NV969" s="4"/>
      <c r="NW969" s="4"/>
      <c r="NX969" s="4"/>
      <c r="NY969" s="4"/>
      <c r="NZ969" s="4"/>
      <c r="OA969" s="4"/>
      <c r="OB969" s="4"/>
      <c r="OC969" s="4"/>
      <c r="OD969" s="4"/>
      <c r="OE969" s="4"/>
      <c r="OF969" s="4"/>
      <c r="OG969" s="4"/>
      <c r="OH969" s="4"/>
      <c r="OI969" s="4"/>
      <c r="OJ969" s="4"/>
      <c r="OK969" s="4"/>
      <c r="OL969" s="4"/>
      <c r="OM969" s="4"/>
      <c r="ON969" s="4"/>
      <c r="OO969" s="4"/>
      <c r="OP969" s="4"/>
      <c r="OQ969" s="4"/>
      <c r="OR969" s="4"/>
      <c r="OS969" s="4"/>
      <c r="OT969" s="4"/>
      <c r="OU969" s="4"/>
      <c r="OV969" s="4"/>
      <c r="OW969" s="4"/>
      <c r="OX969" s="4"/>
      <c r="OY969" s="4"/>
      <c r="OZ969" s="4"/>
      <c r="PA969" s="4"/>
      <c r="PB969" s="4"/>
      <c r="PC969" s="4"/>
      <c r="PD969" s="4"/>
      <c r="PE969" s="4"/>
      <c r="PF969" s="4"/>
      <c r="PG969" s="4"/>
      <c r="PH969" s="4"/>
      <c r="PI969" s="4"/>
      <c r="PJ969" s="4"/>
      <c r="PK969" s="4"/>
      <c r="PL969" s="4"/>
      <c r="PM969" s="4"/>
      <c r="PN969" s="4"/>
      <c r="PO969" s="4"/>
      <c r="PP969" s="4"/>
      <c r="PQ969" s="4"/>
      <c r="PR969" s="4"/>
      <c r="PS969" s="4"/>
      <c r="PT969" s="4"/>
      <c r="PU969" s="4"/>
      <c r="PV969" s="4"/>
      <c r="PW969" s="4"/>
      <c r="PX969" s="4"/>
      <c r="PY969" s="4"/>
      <c r="PZ969" s="4"/>
      <c r="QA969" s="4"/>
      <c r="QB969" s="4"/>
      <c r="QC969" s="4"/>
      <c r="QD969" s="4"/>
      <c r="QE969" s="4"/>
      <c r="QF969" s="4"/>
      <c r="QG969" s="4"/>
      <c r="QH969" s="4"/>
      <c r="QI969" s="4"/>
      <c r="QJ969" s="4"/>
      <c r="QK969" s="4"/>
      <c r="QL969" s="4"/>
      <c r="QM969" s="4"/>
      <c r="QN969" s="4"/>
      <c r="QO969" s="4"/>
      <c r="QP969" s="4"/>
      <c r="QQ969" s="4"/>
      <c r="QR969" s="4"/>
      <c r="QS969" s="4"/>
      <c r="QT969" s="4"/>
      <c r="QU969" s="4"/>
      <c r="QV969" s="4"/>
      <c r="QW969" s="4"/>
      <c r="QX969" s="4"/>
      <c r="QY969" s="4"/>
      <c r="QZ969" s="4"/>
      <c r="RA969" s="4"/>
      <c r="RB969" s="4"/>
      <c r="RC969" s="4"/>
      <c r="RD969" s="4"/>
      <c r="RE969" s="4"/>
      <c r="RF969" s="4"/>
      <c r="RG969" s="4"/>
      <c r="RH969" s="4"/>
      <c r="RI969" s="4"/>
      <c r="RJ969" s="4"/>
      <c r="RK969" s="4"/>
      <c r="RL969" s="4"/>
      <c r="RM969" s="4"/>
      <c r="RN969" s="4"/>
      <c r="RO969" s="4"/>
      <c r="RP969" s="4"/>
      <c r="RQ969" s="4"/>
      <c r="RR969" s="4"/>
      <c r="RS969" s="4"/>
      <c r="RT969" s="4"/>
      <c r="RU969" s="4"/>
      <c r="RV969" s="4"/>
      <c r="RW969" s="4"/>
      <c r="RX969" s="4"/>
      <c r="RY969" s="4"/>
      <c r="RZ969" s="4"/>
      <c r="SA969" s="4"/>
      <c r="SB969" s="4"/>
      <c r="SC969" s="4"/>
      <c r="SD969" s="4"/>
      <c r="SE969" s="4"/>
      <c r="SF969" s="4"/>
      <c r="SG969" s="4"/>
      <c r="SH969" s="4"/>
      <c r="SI969" s="4"/>
      <c r="SJ969" s="4"/>
      <c r="SK969" s="4"/>
      <c r="SL969" s="4"/>
      <c r="SM969" s="4"/>
      <c r="SN969" s="4"/>
      <c r="SO969" s="4"/>
      <c r="SP969" s="4"/>
      <c r="SQ969" s="4"/>
      <c r="SR969" s="4"/>
      <c r="SS969" s="4"/>
      <c r="ST969" s="4"/>
      <c r="SU969" s="4"/>
      <c r="SV969" s="4"/>
      <c r="SW969" s="4"/>
      <c r="SX969" s="4"/>
      <c r="SY969" s="4"/>
      <c r="SZ969" s="4"/>
      <c r="TA969" s="4"/>
      <c r="TB969" s="4"/>
      <c r="TC969" s="4"/>
      <c r="TD969" s="4"/>
      <c r="TE969" s="4"/>
      <c r="TF969" s="4"/>
      <c r="TG969" s="4"/>
      <c r="TH969" s="4"/>
      <c r="TI969" s="4"/>
      <c r="TJ969" s="4"/>
      <c r="TK969" s="4"/>
      <c r="TL969" s="4"/>
      <c r="TM969" s="4"/>
      <c r="TN969" s="4"/>
      <c r="TO969" s="4"/>
      <c r="TP969" s="4"/>
      <c r="TQ969" s="4"/>
      <c r="TR969" s="4"/>
      <c r="TS969" s="4"/>
      <c r="TT969" s="4"/>
      <c r="TU969" s="4"/>
      <c r="TV969" s="4"/>
      <c r="TW969" s="4"/>
      <c r="TX969" s="4"/>
      <c r="TY969" s="4"/>
      <c r="TZ969" s="4"/>
      <c r="UA969" s="4"/>
      <c r="UB969" s="4"/>
      <c r="UC969" s="4"/>
      <c r="UD969" s="4"/>
      <c r="UE969" s="4"/>
      <c r="UF969" s="4"/>
    </row>
  </sheetData>
  <mergeCells count="46">
    <mergeCell ref="JG62:JI86"/>
    <mergeCell ref="DX62:DZ86"/>
    <mergeCell ref="Q62:S86"/>
    <mergeCell ref="FE62:FG86"/>
    <mergeCell ref="HZ62:IB86"/>
    <mergeCell ref="IR59:JF88"/>
    <mergeCell ref="FH42:GF106"/>
    <mergeCell ref="GG42:HE106"/>
    <mergeCell ref="HF42:HY106"/>
    <mergeCell ref="EA59:EO88"/>
    <mergeCell ref="EP59:FD88"/>
    <mergeCell ref="IC59:IQ88"/>
    <mergeCell ref="T54:AK94"/>
    <mergeCell ref="AL54:BC94"/>
    <mergeCell ref="BD54:BU94"/>
    <mergeCell ref="BV54:CM94"/>
    <mergeCell ref="HK152:HR211"/>
    <mergeCell ref="HS152:HV211"/>
    <mergeCell ref="GM152:GT211"/>
    <mergeCell ref="R152:CS231"/>
    <mergeCell ref="CT152:DR211"/>
    <mergeCell ref="DS152:DZ211"/>
    <mergeCell ref="EA152:EH211"/>
    <mergeCell ref="EI152:EP211"/>
    <mergeCell ref="EQ152:EX211"/>
    <mergeCell ref="EY152:FF211"/>
    <mergeCell ref="FG152:FN211"/>
    <mergeCell ref="FO152:FV211"/>
    <mergeCell ref="FW152:GD211"/>
    <mergeCell ref="GE152:GL211"/>
    <mergeCell ref="HW152:IZ226"/>
    <mergeCell ref="JJ62:KJ86"/>
    <mergeCell ref="CN54:DE94"/>
    <mergeCell ref="DF54:DW94"/>
    <mergeCell ref="B257:QI296"/>
    <mergeCell ref="MF2:MT256"/>
    <mergeCell ref="PU2:QI256"/>
    <mergeCell ref="NT20:OU174"/>
    <mergeCell ref="KK62:KM86"/>
    <mergeCell ref="NT17:OU19"/>
    <mergeCell ref="B2:P256"/>
    <mergeCell ref="Q2:ME16"/>
    <mergeCell ref="MU2:PT16"/>
    <mergeCell ref="Q132:ME146"/>
    <mergeCell ref="GU152:HB211"/>
    <mergeCell ref="HC152:HJ2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29"/>
  <sheetViews>
    <sheetView workbookViewId="0">
      <selection activeCell="B4" sqref="B4"/>
    </sheetView>
  </sheetViews>
  <sheetFormatPr defaultRowHeight="15"/>
  <sheetData>
    <row r="2" spans="2:3">
      <c r="B2" t="s">
        <v>76</v>
      </c>
      <c r="C2" t="s">
        <v>85</v>
      </c>
    </row>
    <row r="3" spans="2:3">
      <c r="B3" t="s">
        <v>77</v>
      </c>
      <c r="C3" t="s">
        <v>86</v>
      </c>
    </row>
    <row r="4" spans="2:3">
      <c r="B4" t="s">
        <v>78</v>
      </c>
      <c r="C4" t="s">
        <v>87</v>
      </c>
    </row>
    <row r="5" spans="2:3">
      <c r="B5" t="s">
        <v>79</v>
      </c>
      <c r="C5" t="s">
        <v>96</v>
      </c>
    </row>
    <row r="6" spans="2:3">
      <c r="B6" t="s">
        <v>80</v>
      </c>
      <c r="C6" t="s">
        <v>88</v>
      </c>
    </row>
    <row r="7" spans="2:3">
      <c r="B7" t="s">
        <v>81</v>
      </c>
      <c r="C7" t="s">
        <v>89</v>
      </c>
    </row>
    <row r="8" spans="2:3">
      <c r="B8" t="s">
        <v>110</v>
      </c>
      <c r="C8" t="s">
        <v>109</v>
      </c>
    </row>
    <row r="9" spans="2:3">
      <c r="B9" t="s">
        <v>90</v>
      </c>
      <c r="C9" t="s">
        <v>93</v>
      </c>
    </row>
    <row r="10" spans="2:3">
      <c r="B10" t="s">
        <v>91</v>
      </c>
      <c r="C10" t="s">
        <v>94</v>
      </c>
    </row>
    <row r="11" spans="2:3">
      <c r="B11" t="s">
        <v>92</v>
      </c>
      <c r="C11" t="s">
        <v>95</v>
      </c>
    </row>
    <row r="12" spans="2:3">
      <c r="B12" t="s">
        <v>97</v>
      </c>
      <c r="C12" t="s">
        <v>136</v>
      </c>
    </row>
    <row r="13" spans="2:3">
      <c r="B13" t="s">
        <v>98</v>
      </c>
      <c r="C13" t="s">
        <v>137</v>
      </c>
    </row>
    <row r="14" spans="2:3">
      <c r="B14" t="s">
        <v>99</v>
      </c>
      <c r="C14" t="s">
        <v>138</v>
      </c>
    </row>
    <row r="15" spans="2:3">
      <c r="B15" t="s">
        <v>100</v>
      </c>
      <c r="C15" t="s">
        <v>139</v>
      </c>
    </row>
    <row r="16" spans="2:3">
      <c r="B16" t="s">
        <v>101</v>
      </c>
    </row>
    <row r="17" spans="2:3">
      <c r="B17" t="s">
        <v>102</v>
      </c>
    </row>
    <row r="18" spans="2:3">
      <c r="B18" t="s">
        <v>103</v>
      </c>
    </row>
    <row r="19" spans="2:3">
      <c r="B19" t="s">
        <v>104</v>
      </c>
    </row>
    <row r="20" spans="2:3">
      <c r="B20" t="s">
        <v>105</v>
      </c>
    </row>
    <row r="21" spans="2:3">
      <c r="B21" t="s">
        <v>106</v>
      </c>
    </row>
    <row r="22" spans="2:3">
      <c r="B22" t="s">
        <v>107</v>
      </c>
    </row>
    <row r="23" spans="2:3">
      <c r="B23" t="s">
        <v>108</v>
      </c>
    </row>
    <row r="24" spans="2:3">
      <c r="B24" t="s">
        <v>131</v>
      </c>
      <c r="C24" t="s">
        <v>135</v>
      </c>
    </row>
    <row r="25" spans="2:3">
      <c r="B25" t="s">
        <v>133</v>
      </c>
      <c r="C25" t="s">
        <v>134</v>
      </c>
    </row>
    <row r="26" spans="2:3">
      <c r="B26" t="s">
        <v>140</v>
      </c>
    </row>
    <row r="27" spans="2:3">
      <c r="B27" t="s">
        <v>141</v>
      </c>
    </row>
    <row r="28" spans="2:3">
      <c r="B28" t="s">
        <v>142</v>
      </c>
    </row>
    <row r="29" spans="2:3">
      <c r="B29" t="s">
        <v>143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F7A6-0188-4B95-943A-6A5BBAF3ACBE}">
  <dimension ref="A1:M43"/>
  <sheetViews>
    <sheetView topLeftCell="A12" zoomScale="70" zoomScaleNormal="70" workbookViewId="0">
      <selection activeCell="C17" sqref="C17:E20"/>
    </sheetView>
  </sheetViews>
  <sheetFormatPr defaultRowHeight="15"/>
  <cols>
    <col min="1" max="1" width="28.7109375" customWidth="1"/>
    <col min="2" max="2" width="66.42578125" customWidth="1"/>
    <col min="3" max="3" width="12.42578125" customWidth="1"/>
    <col min="4" max="4" width="9.85546875" style="1" bestFit="1" customWidth="1"/>
    <col min="5" max="5" width="9.85546875" bestFit="1" customWidth="1"/>
    <col min="6" max="6" width="12.140625" bestFit="1" customWidth="1"/>
    <col min="7" max="7" width="31.85546875" customWidth="1"/>
    <col min="8" max="8" width="14.140625" style="30" customWidth="1"/>
    <col min="9" max="9" width="18.42578125" customWidth="1"/>
    <col min="10" max="10" width="13.42578125" customWidth="1"/>
  </cols>
  <sheetData>
    <row r="1" spans="1:13" ht="48.6" customHeight="1" thickBot="1">
      <c r="A1" s="106" t="s">
        <v>70</v>
      </c>
      <c r="B1" s="2" t="s">
        <v>27</v>
      </c>
      <c r="C1" s="2" t="s">
        <v>171</v>
      </c>
      <c r="D1" s="3" t="s">
        <v>49</v>
      </c>
      <c r="E1" s="2" t="s">
        <v>28</v>
      </c>
      <c r="F1" s="2" t="s">
        <v>29</v>
      </c>
      <c r="G1" s="2" t="s">
        <v>30</v>
      </c>
      <c r="I1" s="28" t="s">
        <v>152</v>
      </c>
    </row>
    <row r="2" spans="1:13" ht="45.6" customHeight="1" thickBot="1">
      <c r="A2" s="107"/>
      <c r="B2" s="108" t="s">
        <v>31</v>
      </c>
      <c r="C2" s="109"/>
      <c r="D2" s="109"/>
      <c r="E2" s="109"/>
      <c r="F2" s="109"/>
      <c r="G2" s="110"/>
      <c r="M2" t="s">
        <v>0</v>
      </c>
    </row>
    <row r="3" spans="1:13">
      <c r="A3" s="14"/>
      <c r="B3" s="9" t="s">
        <v>47</v>
      </c>
      <c r="C3" s="9" t="s">
        <v>173</v>
      </c>
      <c r="D3" s="7"/>
      <c r="E3" s="6">
        <v>1</v>
      </c>
      <c r="F3" s="6">
        <v>1</v>
      </c>
      <c r="G3" s="6"/>
      <c r="M3" t="s">
        <v>3</v>
      </c>
    </row>
    <row r="4" spans="1:13">
      <c r="A4" s="14"/>
      <c r="B4" s="9" t="s">
        <v>114</v>
      </c>
      <c r="C4" s="9" t="s">
        <v>173</v>
      </c>
      <c r="D4" s="7"/>
      <c r="E4" s="6">
        <v>1</v>
      </c>
      <c r="F4" s="6">
        <v>0</v>
      </c>
      <c r="G4" s="6"/>
    </row>
    <row r="5" spans="1:13">
      <c r="A5" s="14"/>
      <c r="B5" s="10" t="s">
        <v>48</v>
      </c>
      <c r="C5" s="9" t="s">
        <v>173</v>
      </c>
      <c r="D5" s="5"/>
      <c r="E5" s="4">
        <v>2</v>
      </c>
      <c r="F5" s="4">
        <v>1</v>
      </c>
      <c r="G5" s="4"/>
      <c r="M5" s="1" t="s">
        <v>1</v>
      </c>
    </row>
    <row r="6" spans="1:13">
      <c r="A6" s="15"/>
      <c r="B6" s="10" t="s">
        <v>8</v>
      </c>
      <c r="C6" s="9" t="s">
        <v>173</v>
      </c>
      <c r="D6" s="5"/>
      <c r="E6" s="4">
        <v>14</v>
      </c>
      <c r="F6" s="4">
        <v>1</v>
      </c>
      <c r="G6" s="4"/>
      <c r="M6" s="1">
        <v>93</v>
      </c>
    </row>
    <row r="7" spans="1:13">
      <c r="A7" s="15"/>
      <c r="B7" s="10" t="s">
        <v>9</v>
      </c>
      <c r="C7" s="9" t="s">
        <v>173</v>
      </c>
      <c r="D7" s="5"/>
      <c r="E7" s="4">
        <v>4</v>
      </c>
      <c r="F7" s="4">
        <v>0</v>
      </c>
      <c r="G7" s="4"/>
      <c r="M7" t="s">
        <v>2</v>
      </c>
    </row>
    <row r="8" spans="1:13">
      <c r="A8" s="14"/>
      <c r="B8" s="10" t="s">
        <v>10</v>
      </c>
      <c r="C8" s="9" t="s">
        <v>173</v>
      </c>
      <c r="D8" s="5"/>
      <c r="E8" s="4">
        <v>4</v>
      </c>
      <c r="F8" s="4">
        <v>1</v>
      </c>
      <c r="G8" s="4"/>
      <c r="M8" t="s">
        <v>4</v>
      </c>
    </row>
    <row r="9" spans="1:13">
      <c r="A9" s="14"/>
      <c r="B9" s="10" t="s">
        <v>11</v>
      </c>
      <c r="C9" s="9" t="s">
        <v>173</v>
      </c>
      <c r="D9" s="5"/>
      <c r="E9" s="4">
        <v>6</v>
      </c>
      <c r="F9" s="4">
        <v>2</v>
      </c>
      <c r="G9" s="4" t="s">
        <v>7</v>
      </c>
    </row>
    <row r="10" spans="1:13">
      <c r="A10" s="14"/>
      <c r="B10" s="10" t="s">
        <v>12</v>
      </c>
      <c r="C10" s="9" t="s">
        <v>173</v>
      </c>
      <c r="D10" s="5"/>
      <c r="E10" s="4">
        <v>33</v>
      </c>
      <c r="F10" s="4">
        <v>8</v>
      </c>
      <c r="G10" s="4" t="s">
        <v>6</v>
      </c>
    </row>
    <row r="11" spans="1:13">
      <c r="A11" s="14"/>
      <c r="B11" s="10" t="s">
        <v>13</v>
      </c>
      <c r="C11" s="9" t="s">
        <v>173</v>
      </c>
      <c r="D11" s="5"/>
      <c r="E11" s="4">
        <v>5</v>
      </c>
      <c r="F11" s="4">
        <v>3</v>
      </c>
      <c r="G11" s="4" t="s">
        <v>5</v>
      </c>
    </row>
    <row r="12" spans="1:13">
      <c r="A12" s="14"/>
      <c r="B12" s="10" t="s">
        <v>18</v>
      </c>
      <c r="C12" s="9" t="s">
        <v>173</v>
      </c>
      <c r="D12" s="5"/>
      <c r="E12" s="4">
        <v>1</v>
      </c>
      <c r="F12" s="4">
        <v>0</v>
      </c>
      <c r="G12" s="4"/>
    </row>
    <row r="13" spans="1:13">
      <c r="A13" s="14"/>
      <c r="B13" s="10" t="s">
        <v>130</v>
      </c>
      <c r="C13" s="9" t="s">
        <v>173</v>
      </c>
      <c r="D13" s="5"/>
      <c r="E13" s="4">
        <v>1</v>
      </c>
      <c r="F13" s="4">
        <v>1</v>
      </c>
      <c r="G13" s="4"/>
    </row>
    <row r="14" spans="1:13">
      <c r="A14" s="14"/>
      <c r="B14" s="10" t="s">
        <v>16</v>
      </c>
      <c r="C14" s="9" t="s">
        <v>173</v>
      </c>
      <c r="D14" s="5"/>
      <c r="E14" s="4">
        <v>2</v>
      </c>
      <c r="F14" s="4">
        <v>1</v>
      </c>
      <c r="G14" s="4" t="s">
        <v>17</v>
      </c>
    </row>
    <row r="15" spans="1:13" ht="15.75" thickBot="1">
      <c r="A15" s="15"/>
      <c r="B15" s="10" t="s">
        <v>144</v>
      </c>
      <c r="C15" s="9" t="s">
        <v>173</v>
      </c>
      <c r="D15" s="5"/>
      <c r="E15" s="4">
        <v>4</v>
      </c>
      <c r="F15" s="4">
        <v>2</v>
      </c>
      <c r="G15" s="4"/>
    </row>
    <row r="16" spans="1:13" s="40" customFormat="1" ht="16.5" thickBot="1">
      <c r="A16" s="38"/>
      <c r="B16" s="206" t="s">
        <v>32</v>
      </c>
      <c r="C16" s="207"/>
      <c r="D16" s="208"/>
      <c r="E16" s="208"/>
      <c r="F16" s="208"/>
      <c r="G16" s="209"/>
      <c r="H16" s="39"/>
      <c r="J16" s="40" t="s">
        <v>180</v>
      </c>
    </row>
    <row r="17" spans="1:10" ht="90">
      <c r="A17" s="14"/>
      <c r="B17" s="11" t="s">
        <v>145</v>
      </c>
      <c r="C17" s="33" t="s">
        <v>172</v>
      </c>
      <c r="D17" s="7" t="s">
        <v>50</v>
      </c>
      <c r="E17" s="6" t="s">
        <v>74</v>
      </c>
      <c r="F17" s="6">
        <v>0</v>
      </c>
      <c r="G17" s="6" t="s">
        <v>111</v>
      </c>
      <c r="H17" s="29" t="s">
        <v>151</v>
      </c>
      <c r="I17" s="30" t="s">
        <v>153</v>
      </c>
      <c r="J17" s="37">
        <v>47.220588235294102</v>
      </c>
    </row>
    <row r="18" spans="1:10" ht="90">
      <c r="A18" s="14"/>
      <c r="B18" s="12" t="s">
        <v>146</v>
      </c>
      <c r="C18" s="33" t="s">
        <v>172</v>
      </c>
      <c r="D18" s="5" t="s">
        <v>46</v>
      </c>
      <c r="E18" s="6" t="s">
        <v>74</v>
      </c>
      <c r="F18" s="4">
        <v>0</v>
      </c>
      <c r="G18" s="17" t="s">
        <v>75</v>
      </c>
      <c r="H18" s="30" t="s">
        <v>154</v>
      </c>
      <c r="I18" s="30" t="s">
        <v>155</v>
      </c>
    </row>
    <row r="19" spans="1:10" ht="90">
      <c r="A19" s="14"/>
      <c r="B19" s="12" t="s">
        <v>52</v>
      </c>
      <c r="C19" s="33" t="s">
        <v>172</v>
      </c>
      <c r="D19" s="5" t="s">
        <v>51</v>
      </c>
      <c r="E19" s="6" t="s">
        <v>74</v>
      </c>
      <c r="F19" s="4">
        <v>0</v>
      </c>
      <c r="G19" s="17" t="s">
        <v>82</v>
      </c>
      <c r="H19" s="30" t="s">
        <v>154</v>
      </c>
      <c r="I19" s="30" t="s">
        <v>155</v>
      </c>
      <c r="J19" s="37"/>
    </row>
    <row r="20" spans="1:10" ht="75.75" thickBot="1">
      <c r="A20" s="14"/>
      <c r="B20" s="12" t="s">
        <v>19</v>
      </c>
      <c r="C20" s="33" t="s">
        <v>172</v>
      </c>
      <c r="D20" s="5" t="s">
        <v>53</v>
      </c>
      <c r="E20" s="4">
        <v>2</v>
      </c>
      <c r="F20" s="4">
        <v>1</v>
      </c>
      <c r="G20" s="4" t="s">
        <v>14</v>
      </c>
      <c r="I20" s="31" t="s">
        <v>156</v>
      </c>
      <c r="J20" s="37">
        <v>309.13235294117601</v>
      </c>
    </row>
    <row r="21" spans="1:10" s="40" customFormat="1" ht="16.5" thickBot="1">
      <c r="A21" s="38"/>
      <c r="B21" s="206" t="s">
        <v>15</v>
      </c>
      <c r="C21" s="207"/>
      <c r="D21" s="208"/>
      <c r="E21" s="208"/>
      <c r="F21" s="208"/>
      <c r="G21" s="209"/>
      <c r="H21" s="39"/>
    </row>
    <row r="22" spans="1:10" ht="60">
      <c r="A22" s="14"/>
      <c r="B22" s="12" t="s">
        <v>55</v>
      </c>
      <c r="C22" s="34" t="s">
        <v>172</v>
      </c>
      <c r="D22" s="5" t="s">
        <v>54</v>
      </c>
      <c r="E22" s="4">
        <v>1</v>
      </c>
      <c r="F22" s="4">
        <v>0</v>
      </c>
      <c r="G22" s="26"/>
      <c r="H22" s="31" t="s">
        <v>157</v>
      </c>
      <c r="I22" s="30" t="s">
        <v>158</v>
      </c>
      <c r="J22" s="37">
        <v>8.8342647058823491</v>
      </c>
    </row>
    <row r="23" spans="1:10">
      <c r="A23" s="15"/>
      <c r="B23" s="12"/>
      <c r="C23" s="34"/>
      <c r="D23" s="5"/>
      <c r="E23" s="6"/>
      <c r="F23" s="4"/>
      <c r="G23" s="117" t="s">
        <v>35</v>
      </c>
    </row>
    <row r="24" spans="1:10" ht="60">
      <c r="A24" s="15"/>
      <c r="B24" s="12" t="s">
        <v>57</v>
      </c>
      <c r="C24" s="34" t="s">
        <v>172</v>
      </c>
      <c r="D24" s="5" t="s">
        <v>56</v>
      </c>
      <c r="E24" s="6" t="s">
        <v>74</v>
      </c>
      <c r="F24" s="4">
        <v>0</v>
      </c>
      <c r="G24" s="118"/>
      <c r="H24" s="30" t="s">
        <v>159</v>
      </c>
      <c r="I24" s="30" t="s">
        <v>160</v>
      </c>
      <c r="J24" s="37">
        <v>59.530441176470603</v>
      </c>
    </row>
    <row r="25" spans="1:10" ht="60">
      <c r="A25" s="14"/>
      <c r="B25" s="12" t="s">
        <v>113</v>
      </c>
      <c r="C25" s="34" t="s">
        <v>172</v>
      </c>
      <c r="D25" s="5" t="s">
        <v>112</v>
      </c>
      <c r="E25" s="6" t="s">
        <v>74</v>
      </c>
      <c r="F25" s="4"/>
      <c r="G25" s="118"/>
      <c r="H25" s="30" t="s">
        <v>161</v>
      </c>
      <c r="I25" s="30" t="s">
        <v>162</v>
      </c>
      <c r="J25" s="37">
        <v>34.125</v>
      </c>
    </row>
    <row r="26" spans="1:10" ht="60">
      <c r="A26" s="15"/>
      <c r="B26" s="12" t="s">
        <v>58</v>
      </c>
      <c r="C26" s="34" t="s">
        <v>172</v>
      </c>
      <c r="D26" s="5" t="s">
        <v>22</v>
      </c>
      <c r="E26" s="4">
        <v>5</v>
      </c>
      <c r="F26" s="4">
        <v>1</v>
      </c>
      <c r="G26" s="117" t="s">
        <v>34</v>
      </c>
      <c r="H26" s="31" t="s">
        <v>163</v>
      </c>
      <c r="I26" s="30" t="s">
        <v>164</v>
      </c>
      <c r="J26" s="37">
        <v>7.83823529411765E-2</v>
      </c>
    </row>
    <row r="27" spans="1:10" ht="60">
      <c r="A27" s="14"/>
      <c r="B27" s="12" t="s">
        <v>59</v>
      </c>
      <c r="C27" s="34" t="s">
        <v>172</v>
      </c>
      <c r="D27" s="5" t="s">
        <v>23</v>
      </c>
      <c r="E27" s="4">
        <v>5</v>
      </c>
      <c r="F27" s="4">
        <v>1</v>
      </c>
      <c r="G27" s="118"/>
      <c r="H27" s="30" t="s">
        <v>163</v>
      </c>
      <c r="I27" s="30" t="s">
        <v>169</v>
      </c>
      <c r="J27" s="37">
        <v>8.0294117647058794E-2</v>
      </c>
    </row>
    <row r="28" spans="1:10" ht="60">
      <c r="A28" s="14"/>
      <c r="B28" s="12" t="s">
        <v>60</v>
      </c>
      <c r="C28" s="34" t="s">
        <v>172</v>
      </c>
      <c r="D28" s="5" t="s">
        <v>24</v>
      </c>
      <c r="E28" s="4">
        <v>1</v>
      </c>
      <c r="F28" s="4">
        <v>1</v>
      </c>
      <c r="G28" s="118"/>
      <c r="H28" s="30" t="s">
        <v>163</v>
      </c>
      <c r="I28" s="30" t="s">
        <v>170</v>
      </c>
      <c r="J28" s="37">
        <v>3.6323529411764699E-2</v>
      </c>
    </row>
    <row r="29" spans="1:10" ht="60">
      <c r="A29" s="14"/>
      <c r="B29" s="12" t="s">
        <v>61</v>
      </c>
      <c r="C29" s="34" t="s">
        <v>172</v>
      </c>
      <c r="D29" s="5" t="s">
        <v>25</v>
      </c>
      <c r="E29" s="4">
        <v>1</v>
      </c>
      <c r="F29" s="4">
        <v>1</v>
      </c>
      <c r="G29" s="119"/>
      <c r="H29" s="30" t="s">
        <v>163</v>
      </c>
      <c r="I29" s="30" t="s">
        <v>170</v>
      </c>
      <c r="J29" s="37">
        <v>3.6323529411764699E-2</v>
      </c>
    </row>
    <row r="30" spans="1:10" ht="60">
      <c r="A30" s="16"/>
      <c r="B30" s="17" t="s">
        <v>62</v>
      </c>
      <c r="C30" s="34" t="s">
        <v>172</v>
      </c>
      <c r="D30" s="5" t="s">
        <v>26</v>
      </c>
      <c r="E30" s="4">
        <v>1</v>
      </c>
      <c r="F30" s="4">
        <v>0</v>
      </c>
      <c r="G30" s="24"/>
      <c r="H30" s="30" t="s">
        <v>165</v>
      </c>
      <c r="I30" s="32" t="s">
        <v>166</v>
      </c>
      <c r="J30" s="37">
        <v>18.228676470588201</v>
      </c>
    </row>
    <row r="31" spans="1:10" ht="60">
      <c r="A31" s="18"/>
      <c r="B31" s="17" t="s">
        <v>63</v>
      </c>
      <c r="C31" s="35" t="s">
        <v>174</v>
      </c>
      <c r="D31" s="5" t="s">
        <v>38</v>
      </c>
      <c r="E31" s="4" t="s">
        <v>147</v>
      </c>
      <c r="F31" s="4"/>
      <c r="G31" s="210" t="s">
        <v>179</v>
      </c>
      <c r="H31" s="30" t="s">
        <v>167</v>
      </c>
      <c r="I31" s="30" t="s">
        <v>168</v>
      </c>
      <c r="J31" s="37">
        <v>21.794117647058801</v>
      </c>
    </row>
    <row r="32" spans="1:10" ht="60">
      <c r="A32" s="18"/>
      <c r="B32" s="17" t="s">
        <v>64</v>
      </c>
      <c r="C32" s="35" t="s">
        <v>174</v>
      </c>
      <c r="D32" s="5" t="s">
        <v>36</v>
      </c>
      <c r="E32" s="4" t="s">
        <v>147</v>
      </c>
      <c r="F32" s="4"/>
      <c r="G32" s="211"/>
      <c r="H32" s="30" t="s">
        <v>167</v>
      </c>
      <c r="I32" s="30" t="s">
        <v>168</v>
      </c>
      <c r="J32" s="37">
        <v>21.794117647058801</v>
      </c>
    </row>
    <row r="33" spans="1:10" ht="60">
      <c r="A33" s="18"/>
      <c r="B33" s="17" t="s">
        <v>65</v>
      </c>
      <c r="C33" s="35" t="s">
        <v>174</v>
      </c>
      <c r="D33" s="5" t="s">
        <v>42</v>
      </c>
      <c r="E33" s="4" t="s">
        <v>45</v>
      </c>
      <c r="F33" s="4"/>
      <c r="G33" s="211"/>
      <c r="H33" s="30" t="s">
        <v>167</v>
      </c>
      <c r="I33" s="30" t="s">
        <v>176</v>
      </c>
      <c r="J33" s="37">
        <v>21.794117647058801</v>
      </c>
    </row>
    <row r="34" spans="1:10" ht="60">
      <c r="A34" s="18"/>
      <c r="B34" s="17" t="s">
        <v>66</v>
      </c>
      <c r="C34" s="35" t="s">
        <v>174</v>
      </c>
      <c r="D34" s="5" t="s">
        <v>39</v>
      </c>
      <c r="E34" s="4" t="s">
        <v>43</v>
      </c>
      <c r="F34" s="4"/>
      <c r="G34" s="211"/>
      <c r="H34" s="30" t="s">
        <v>167</v>
      </c>
      <c r="I34" s="30" t="s">
        <v>177</v>
      </c>
      <c r="J34" s="37">
        <v>65.764705882352899</v>
      </c>
    </row>
    <row r="35" spans="1:10" ht="60">
      <c r="A35" s="18"/>
      <c r="B35" s="17" t="s">
        <v>67</v>
      </c>
      <c r="C35" s="35" t="s">
        <v>174</v>
      </c>
      <c r="D35" s="5" t="s">
        <v>37</v>
      </c>
      <c r="E35" s="4" t="s">
        <v>44</v>
      </c>
      <c r="F35" s="4"/>
      <c r="G35" s="211"/>
      <c r="H35" s="30" t="s">
        <v>167</v>
      </c>
      <c r="I35" s="30" t="s">
        <v>177</v>
      </c>
      <c r="J35" s="37">
        <v>65.764705882352899</v>
      </c>
    </row>
    <row r="36" spans="1:10" ht="60">
      <c r="A36" s="18"/>
      <c r="B36" s="17" t="s">
        <v>68</v>
      </c>
      <c r="C36" s="35" t="s">
        <v>174</v>
      </c>
      <c r="D36" s="5" t="s">
        <v>40</v>
      </c>
      <c r="E36" s="4" t="s">
        <v>44</v>
      </c>
      <c r="F36" s="4"/>
      <c r="G36" s="211"/>
      <c r="H36" s="30" t="s">
        <v>167</v>
      </c>
      <c r="I36" s="30" t="s">
        <v>177</v>
      </c>
      <c r="J36" s="37">
        <v>65.764705882352899</v>
      </c>
    </row>
    <row r="37" spans="1:10" ht="60">
      <c r="A37" s="18"/>
      <c r="B37" s="17" t="s">
        <v>69</v>
      </c>
      <c r="C37" s="35" t="s">
        <v>174</v>
      </c>
      <c r="D37" s="5" t="s">
        <v>41</v>
      </c>
      <c r="E37" s="4" t="s">
        <v>43</v>
      </c>
      <c r="F37" s="4"/>
      <c r="G37" s="212"/>
      <c r="H37" s="30" t="s">
        <v>167</v>
      </c>
      <c r="I37" s="30" t="s">
        <v>178</v>
      </c>
      <c r="J37" s="37">
        <v>65.764705882352899</v>
      </c>
    </row>
    <row r="38" spans="1:10" s="40" customFormat="1" ht="13.9" customHeight="1" thickBot="1">
      <c r="A38" s="38"/>
      <c r="B38" s="202" t="s">
        <v>33</v>
      </c>
      <c r="C38" s="203"/>
      <c r="D38" s="204"/>
      <c r="E38" s="204"/>
      <c r="F38" s="204"/>
      <c r="G38" s="205"/>
      <c r="H38" s="39"/>
    </row>
    <row r="39" spans="1:10" ht="30">
      <c r="A39" s="15"/>
      <c r="B39" s="11" t="s">
        <v>148</v>
      </c>
      <c r="C39" s="36" t="s">
        <v>175</v>
      </c>
      <c r="D39" s="7" t="s">
        <v>71</v>
      </c>
      <c r="E39" s="6">
        <v>1</v>
      </c>
      <c r="F39" s="6"/>
      <c r="G39" s="6"/>
      <c r="J39" s="37">
        <v>754</v>
      </c>
    </row>
    <row r="40" spans="1:10" ht="45">
      <c r="A40" s="15"/>
      <c r="B40" s="12" t="s">
        <v>72</v>
      </c>
      <c r="C40" s="36" t="s">
        <v>175</v>
      </c>
      <c r="D40" s="5" t="s">
        <v>20</v>
      </c>
      <c r="E40" s="4">
        <v>2</v>
      </c>
      <c r="F40" s="4"/>
      <c r="G40" s="4"/>
      <c r="J40" s="37">
        <v>280</v>
      </c>
    </row>
    <row r="41" spans="1:10" ht="45">
      <c r="A41" s="15"/>
      <c r="B41" s="12" t="s">
        <v>73</v>
      </c>
      <c r="C41" s="36" t="s">
        <v>175</v>
      </c>
      <c r="D41" s="5" t="s">
        <v>21</v>
      </c>
      <c r="E41" s="4">
        <v>2</v>
      </c>
      <c r="F41" s="4"/>
      <c r="G41" s="4"/>
      <c r="J41" s="37">
        <v>47</v>
      </c>
    </row>
    <row r="42" spans="1:10" ht="30">
      <c r="A42" s="15"/>
      <c r="B42" s="12" t="s">
        <v>84</v>
      </c>
      <c r="C42" s="36" t="s">
        <v>175</v>
      </c>
      <c r="D42" s="5" t="s">
        <v>83</v>
      </c>
      <c r="E42" s="4">
        <v>2</v>
      </c>
      <c r="F42" s="4"/>
      <c r="G42" s="4"/>
      <c r="J42" s="37">
        <v>105</v>
      </c>
    </row>
    <row r="43" spans="1:10" ht="30">
      <c r="A43" s="15"/>
      <c r="B43" s="12" t="s">
        <v>149</v>
      </c>
      <c r="C43" s="36" t="s">
        <v>175</v>
      </c>
      <c r="D43" s="5" t="s">
        <v>150</v>
      </c>
      <c r="E43" s="4">
        <v>2</v>
      </c>
      <c r="F43" s="4"/>
      <c r="G43" s="4"/>
      <c r="J43" s="37">
        <v>35</v>
      </c>
    </row>
  </sheetData>
  <mergeCells count="8">
    <mergeCell ref="B38:G38"/>
    <mergeCell ref="A1:A2"/>
    <mergeCell ref="B2:G2"/>
    <mergeCell ref="B16:G16"/>
    <mergeCell ref="B21:G21"/>
    <mergeCell ref="G23:G25"/>
    <mergeCell ref="G26:G29"/>
    <mergeCell ref="G31:G37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6FCC-CF19-4C07-B8D9-C4FFE27AA6C3}">
  <dimension ref="A1:K25"/>
  <sheetViews>
    <sheetView zoomScale="85" zoomScaleNormal="85" workbookViewId="0">
      <selection activeCell="K21" sqref="K21"/>
    </sheetView>
  </sheetViews>
  <sheetFormatPr defaultRowHeight="15"/>
  <cols>
    <col min="2" max="2" width="83.5703125" customWidth="1"/>
    <col min="3" max="3" width="13.5703125" customWidth="1"/>
    <col min="4" max="4" width="9.85546875" style="1" bestFit="1" customWidth="1"/>
    <col min="5" max="5" width="9.85546875" bestFit="1" customWidth="1"/>
    <col min="6" max="6" width="31.85546875" customWidth="1"/>
    <col min="7" max="7" width="14.140625" style="30" customWidth="1"/>
    <col min="8" max="8" width="18.7109375" customWidth="1"/>
    <col min="9" max="9" width="15.140625" customWidth="1"/>
    <col min="10" max="10" width="2.7109375" style="65" customWidth="1"/>
    <col min="11" max="11" width="18.28515625" customWidth="1"/>
  </cols>
  <sheetData>
    <row r="1" spans="1:11" s="40" customFormat="1" ht="56.25" customHeight="1" thickBot="1">
      <c r="B1" s="41" t="s">
        <v>27</v>
      </c>
      <c r="C1" s="41" t="s">
        <v>171</v>
      </c>
      <c r="D1" s="42" t="s">
        <v>49</v>
      </c>
      <c r="E1" s="41" t="s">
        <v>28</v>
      </c>
      <c r="F1" s="41" t="s">
        <v>30</v>
      </c>
      <c r="G1" s="39"/>
      <c r="H1" s="28" t="s">
        <v>152</v>
      </c>
      <c r="J1" s="63"/>
    </row>
    <row r="2" spans="1:11" s="43" customFormat="1" ht="90">
      <c r="A2" s="43">
        <v>1</v>
      </c>
      <c r="B2" s="44" t="s">
        <v>181</v>
      </c>
      <c r="C2" s="45" t="s">
        <v>172</v>
      </c>
      <c r="D2" s="46" t="s">
        <v>50</v>
      </c>
      <c r="E2" s="47" t="s">
        <v>74</v>
      </c>
      <c r="F2" s="47" t="s">
        <v>111</v>
      </c>
      <c r="G2" s="48" t="s">
        <v>151</v>
      </c>
      <c r="H2" s="49" t="s">
        <v>153</v>
      </c>
      <c r="I2" s="50">
        <v>47.220588235294102</v>
      </c>
      <c r="J2" s="64"/>
      <c r="K2" s="43" t="s">
        <v>192</v>
      </c>
    </row>
    <row r="3" spans="1:11" s="43" customFormat="1" ht="90">
      <c r="A3" s="43">
        <v>2</v>
      </c>
      <c r="B3" s="51" t="s">
        <v>182</v>
      </c>
      <c r="C3" s="45" t="s">
        <v>172</v>
      </c>
      <c r="D3" s="52" t="s">
        <v>46</v>
      </c>
      <c r="E3" s="47" t="s">
        <v>74</v>
      </c>
      <c r="F3" s="53" t="s">
        <v>75</v>
      </c>
      <c r="G3" s="49" t="s">
        <v>154</v>
      </c>
      <c r="H3" s="49" t="s">
        <v>155</v>
      </c>
      <c r="I3" s="49" t="s">
        <v>193</v>
      </c>
      <c r="J3" s="64"/>
    </row>
    <row r="4" spans="1:11" s="43" customFormat="1" ht="90">
      <c r="A4" s="43">
        <v>3</v>
      </c>
      <c r="B4" s="51" t="s">
        <v>183</v>
      </c>
      <c r="C4" s="45" t="s">
        <v>172</v>
      </c>
      <c r="D4" s="52" t="s">
        <v>51</v>
      </c>
      <c r="E4" s="47" t="s">
        <v>74</v>
      </c>
      <c r="F4" s="53" t="s">
        <v>82</v>
      </c>
      <c r="G4" s="49" t="s">
        <v>154</v>
      </c>
      <c r="H4" s="49" t="s">
        <v>155</v>
      </c>
      <c r="I4" s="66" t="s">
        <v>194</v>
      </c>
      <c r="J4" s="64"/>
      <c r="K4" s="67" t="s">
        <v>195</v>
      </c>
    </row>
    <row r="5" spans="1:11" s="43" customFormat="1" ht="75">
      <c r="A5" s="43">
        <v>4</v>
      </c>
      <c r="B5" s="51" t="s">
        <v>19</v>
      </c>
      <c r="C5" s="45" t="s">
        <v>172</v>
      </c>
      <c r="D5" s="52" t="s">
        <v>53</v>
      </c>
      <c r="E5" s="54">
        <v>2</v>
      </c>
      <c r="F5" s="54" t="s">
        <v>14</v>
      </c>
      <c r="G5" s="49"/>
      <c r="H5" s="55" t="s">
        <v>156</v>
      </c>
      <c r="I5" s="50">
        <v>309.13235294117601</v>
      </c>
      <c r="J5" s="64"/>
      <c r="K5" s="68" t="s">
        <v>196</v>
      </c>
    </row>
    <row r="6" spans="1:11" s="43" customFormat="1" ht="60">
      <c r="A6" s="43">
        <v>5</v>
      </c>
      <c r="B6" s="51" t="s">
        <v>184</v>
      </c>
      <c r="C6" s="56" t="s">
        <v>172</v>
      </c>
      <c r="D6" s="52" t="s">
        <v>54</v>
      </c>
      <c r="E6" s="54">
        <v>1</v>
      </c>
      <c r="F6" s="57"/>
      <c r="G6" s="55" t="s">
        <v>157</v>
      </c>
      <c r="H6" s="49" t="s">
        <v>158</v>
      </c>
      <c r="I6" s="50">
        <v>8.8342647058823491</v>
      </c>
      <c r="J6" s="64"/>
      <c r="K6" s="68" t="s">
        <v>197</v>
      </c>
    </row>
    <row r="7" spans="1:11" s="43" customFormat="1" ht="62.25">
      <c r="A7" s="43">
        <v>6</v>
      </c>
      <c r="B7" s="51" t="s">
        <v>185</v>
      </c>
      <c r="C7" s="56" t="s">
        <v>172</v>
      </c>
      <c r="D7" s="52" t="s">
        <v>56</v>
      </c>
      <c r="E7" s="47" t="s">
        <v>74</v>
      </c>
      <c r="F7" s="214"/>
      <c r="G7" s="49" t="s">
        <v>159</v>
      </c>
      <c r="H7" s="49" t="s">
        <v>160</v>
      </c>
      <c r="I7" s="50">
        <v>59.530441176470603</v>
      </c>
      <c r="J7" s="64"/>
      <c r="K7" s="68" t="s">
        <v>198</v>
      </c>
    </row>
    <row r="8" spans="1:11" s="43" customFormat="1" ht="60">
      <c r="A8" s="43">
        <v>7</v>
      </c>
      <c r="B8" s="51" t="s">
        <v>186</v>
      </c>
      <c r="C8" s="56" t="s">
        <v>172</v>
      </c>
      <c r="D8" s="52" t="s">
        <v>112</v>
      </c>
      <c r="E8" s="47" t="s">
        <v>74</v>
      </c>
      <c r="F8" s="214"/>
      <c r="G8" s="49" t="s">
        <v>161</v>
      </c>
      <c r="H8" s="49" t="s">
        <v>162</v>
      </c>
      <c r="I8" s="50">
        <v>34.125</v>
      </c>
      <c r="J8" s="64"/>
      <c r="K8" s="68" t="s">
        <v>199</v>
      </c>
    </row>
    <row r="9" spans="1:11" s="43" customFormat="1" ht="60">
      <c r="A9" s="43">
        <v>8</v>
      </c>
      <c r="B9" s="51" t="s">
        <v>187</v>
      </c>
      <c r="C9" s="56" t="s">
        <v>172</v>
      </c>
      <c r="D9" s="52" t="s">
        <v>22</v>
      </c>
      <c r="E9" s="54">
        <v>5</v>
      </c>
      <c r="F9" s="216" t="s">
        <v>34</v>
      </c>
      <c r="G9" s="55" t="s">
        <v>163</v>
      </c>
      <c r="H9" s="49" t="s">
        <v>164</v>
      </c>
      <c r="I9" s="50">
        <v>7.83823529411765E-2</v>
      </c>
      <c r="J9" s="64"/>
      <c r="K9" s="43" t="s">
        <v>200</v>
      </c>
    </row>
    <row r="10" spans="1:11" s="43" customFormat="1" ht="60">
      <c r="A10" s="43">
        <v>9</v>
      </c>
      <c r="B10" s="51" t="s">
        <v>188</v>
      </c>
      <c r="C10" s="56" t="s">
        <v>172</v>
      </c>
      <c r="D10" s="52" t="s">
        <v>23</v>
      </c>
      <c r="E10" s="54">
        <v>5</v>
      </c>
      <c r="F10" s="214"/>
      <c r="G10" s="49" t="s">
        <v>163</v>
      </c>
      <c r="H10" s="49" t="s">
        <v>169</v>
      </c>
      <c r="I10" s="50">
        <v>8.0294117647058794E-2</v>
      </c>
      <c r="J10" s="64"/>
      <c r="K10" s="69" t="s">
        <v>201</v>
      </c>
    </row>
    <row r="11" spans="1:11" s="43" customFormat="1" ht="60">
      <c r="A11" s="43">
        <v>10</v>
      </c>
      <c r="B11" s="51" t="s">
        <v>189</v>
      </c>
      <c r="C11" s="56" t="s">
        <v>172</v>
      </c>
      <c r="D11" s="52" t="s">
        <v>24</v>
      </c>
      <c r="E11" s="54">
        <v>1</v>
      </c>
      <c r="F11" s="214"/>
      <c r="G11" s="49" t="s">
        <v>163</v>
      </c>
      <c r="H11" s="49" t="s">
        <v>170</v>
      </c>
      <c r="I11" s="50">
        <v>3.6323529411764699E-2</v>
      </c>
      <c r="J11" s="64"/>
      <c r="K11" s="43" t="s">
        <v>202</v>
      </c>
    </row>
    <row r="12" spans="1:11" s="43" customFormat="1" ht="60">
      <c r="A12" s="43">
        <v>11</v>
      </c>
      <c r="B12" s="51" t="s">
        <v>190</v>
      </c>
      <c r="C12" s="56" t="s">
        <v>172</v>
      </c>
      <c r="D12" s="52" t="s">
        <v>25</v>
      </c>
      <c r="E12" s="54">
        <v>1</v>
      </c>
      <c r="F12" s="215"/>
      <c r="G12" s="49" t="s">
        <v>163</v>
      </c>
      <c r="H12" s="49" t="s">
        <v>170</v>
      </c>
      <c r="I12" s="50">
        <v>3.6323529411764699E-2</v>
      </c>
      <c r="J12" s="64"/>
      <c r="K12" s="43" t="s">
        <v>203</v>
      </c>
    </row>
    <row r="13" spans="1:11" s="43" customFormat="1" ht="60">
      <c r="A13" s="43">
        <v>12</v>
      </c>
      <c r="B13" s="53" t="s">
        <v>191</v>
      </c>
      <c r="C13" s="56" t="s">
        <v>172</v>
      </c>
      <c r="D13" s="52" t="s">
        <v>26</v>
      </c>
      <c r="E13" s="54">
        <v>1</v>
      </c>
      <c r="F13" s="58"/>
      <c r="G13" s="74" t="s">
        <v>165</v>
      </c>
      <c r="H13" s="59" t="s">
        <v>166</v>
      </c>
      <c r="I13" s="50">
        <v>18.228676470588201</v>
      </c>
      <c r="J13" s="64"/>
      <c r="K13" s="43" t="s">
        <v>204</v>
      </c>
    </row>
    <row r="14" spans="1:11" s="43" customFormat="1" ht="60.75" thickBot="1">
      <c r="A14" s="43">
        <v>13</v>
      </c>
      <c r="B14" s="53" t="s">
        <v>63</v>
      </c>
      <c r="C14" s="60" t="s">
        <v>174</v>
      </c>
      <c r="D14" s="52" t="s">
        <v>38</v>
      </c>
      <c r="E14" s="54" t="s">
        <v>147</v>
      </c>
      <c r="F14" s="213" t="s">
        <v>179</v>
      </c>
      <c r="G14" s="49" t="s">
        <v>167</v>
      </c>
      <c r="H14" s="49" t="s">
        <v>168</v>
      </c>
      <c r="I14" s="50">
        <v>21.794117647058801</v>
      </c>
      <c r="J14" s="64"/>
      <c r="K14" s="70" t="s">
        <v>205</v>
      </c>
    </row>
    <row r="15" spans="1:11" s="43" customFormat="1" ht="60.75" thickBot="1">
      <c r="A15" s="43">
        <v>14</v>
      </c>
      <c r="B15" s="53" t="s">
        <v>64</v>
      </c>
      <c r="C15" s="60" t="s">
        <v>174</v>
      </c>
      <c r="D15" s="52" t="s">
        <v>36</v>
      </c>
      <c r="E15" s="54" t="s">
        <v>147</v>
      </c>
      <c r="F15" s="214"/>
      <c r="G15" s="49" t="s">
        <v>167</v>
      </c>
      <c r="H15" s="49" t="s">
        <v>168</v>
      </c>
      <c r="I15" s="50">
        <v>21.794117647058801</v>
      </c>
      <c r="J15" s="64"/>
      <c r="K15" s="70" t="s">
        <v>205</v>
      </c>
    </row>
    <row r="16" spans="1:11" s="43" customFormat="1" ht="60.75" thickBot="1">
      <c r="A16" s="43">
        <v>15</v>
      </c>
      <c r="B16" s="53" t="s">
        <v>65</v>
      </c>
      <c r="C16" s="60" t="s">
        <v>174</v>
      </c>
      <c r="D16" s="52" t="s">
        <v>42</v>
      </c>
      <c r="E16" s="54" t="s">
        <v>45</v>
      </c>
      <c r="F16" s="214"/>
      <c r="G16" s="49" t="s">
        <v>167</v>
      </c>
      <c r="H16" s="49" t="s">
        <v>176</v>
      </c>
      <c r="I16" s="50">
        <v>21.794117647058801</v>
      </c>
      <c r="J16" s="64"/>
      <c r="K16" s="70" t="s">
        <v>205</v>
      </c>
    </row>
    <row r="17" spans="1:11" s="43" customFormat="1" ht="60">
      <c r="A17" s="43">
        <v>16</v>
      </c>
      <c r="B17" s="53" t="s">
        <v>66</v>
      </c>
      <c r="C17" s="60" t="s">
        <v>174</v>
      </c>
      <c r="D17" s="52" t="s">
        <v>39</v>
      </c>
      <c r="E17" s="54" t="s">
        <v>43</v>
      </c>
      <c r="F17" s="214"/>
      <c r="G17" s="49" t="s">
        <v>167</v>
      </c>
      <c r="H17" s="49" t="s">
        <v>177</v>
      </c>
      <c r="I17" s="50">
        <v>65.764705882352899</v>
      </c>
      <c r="J17" s="64"/>
      <c r="K17" s="71" t="s">
        <v>206</v>
      </c>
    </row>
    <row r="18" spans="1:11" s="43" customFormat="1" ht="60">
      <c r="A18" s="43">
        <v>17</v>
      </c>
      <c r="B18" s="53" t="s">
        <v>67</v>
      </c>
      <c r="C18" s="60" t="s">
        <v>174</v>
      </c>
      <c r="D18" s="52" t="s">
        <v>37</v>
      </c>
      <c r="E18" s="54" t="s">
        <v>44</v>
      </c>
      <c r="F18" s="214"/>
      <c r="G18" s="49" t="s">
        <v>167</v>
      </c>
      <c r="H18" s="49" t="s">
        <v>177</v>
      </c>
      <c r="I18" s="50">
        <v>65.764705882352899</v>
      </c>
      <c r="J18" s="64"/>
      <c r="K18" s="72" t="s">
        <v>207</v>
      </c>
    </row>
    <row r="19" spans="1:11" s="43" customFormat="1" ht="60">
      <c r="A19" s="43">
        <v>18</v>
      </c>
      <c r="B19" s="53" t="s">
        <v>68</v>
      </c>
      <c r="C19" s="60" t="s">
        <v>174</v>
      </c>
      <c r="D19" s="52" t="s">
        <v>40</v>
      </c>
      <c r="E19" s="54" t="s">
        <v>44</v>
      </c>
      <c r="F19" s="214"/>
      <c r="G19" s="49" t="s">
        <v>167</v>
      </c>
      <c r="H19" s="49" t="s">
        <v>177</v>
      </c>
      <c r="I19" s="50">
        <v>65.764705882352899</v>
      </c>
      <c r="J19" s="64"/>
      <c r="K19" s="72" t="s">
        <v>207</v>
      </c>
    </row>
    <row r="20" spans="1:11" s="43" customFormat="1" ht="60">
      <c r="A20" s="43">
        <v>19</v>
      </c>
      <c r="B20" s="62" t="s">
        <v>69</v>
      </c>
      <c r="C20" s="60" t="s">
        <v>174</v>
      </c>
      <c r="D20" s="52" t="s">
        <v>41</v>
      </c>
      <c r="E20" s="54" t="s">
        <v>43</v>
      </c>
      <c r="F20" s="215"/>
      <c r="G20" s="49" t="s">
        <v>167</v>
      </c>
      <c r="H20" s="49" t="s">
        <v>178</v>
      </c>
      <c r="I20" s="50">
        <v>65.764705882352899</v>
      </c>
      <c r="J20" s="64"/>
      <c r="K20" s="72" t="s">
        <v>207</v>
      </c>
    </row>
    <row r="21" spans="1:11" s="43" customFormat="1" ht="30.75" thickBot="1">
      <c r="A21" s="54">
        <v>20</v>
      </c>
      <c r="B21" s="53" t="s">
        <v>148</v>
      </c>
      <c r="C21" s="61" t="s">
        <v>175</v>
      </c>
      <c r="D21" s="46" t="s">
        <v>71</v>
      </c>
      <c r="E21" s="47">
        <v>1</v>
      </c>
      <c r="F21" s="47"/>
      <c r="G21" s="49"/>
      <c r="I21" s="50">
        <v>754</v>
      </c>
      <c r="J21" s="64"/>
      <c r="K21" s="73" t="s">
        <v>208</v>
      </c>
    </row>
    <row r="22" spans="1:11" s="43" customFormat="1" ht="30.75" thickBot="1">
      <c r="A22" s="54">
        <v>21</v>
      </c>
      <c r="B22" s="53" t="s">
        <v>72</v>
      </c>
      <c r="C22" s="61" t="s">
        <v>175</v>
      </c>
      <c r="D22" s="52" t="s">
        <v>20</v>
      </c>
      <c r="E22" s="54">
        <v>2</v>
      </c>
      <c r="F22" s="54"/>
      <c r="G22" s="49"/>
      <c r="I22" s="50">
        <v>280</v>
      </c>
      <c r="J22" s="64"/>
      <c r="K22" s="73" t="s">
        <v>209</v>
      </c>
    </row>
    <row r="23" spans="1:11" s="43" customFormat="1" ht="30.75" thickBot="1">
      <c r="A23" s="54">
        <v>22</v>
      </c>
      <c r="B23" s="53" t="s">
        <v>73</v>
      </c>
      <c r="C23" s="61" t="s">
        <v>175</v>
      </c>
      <c r="D23" s="52" t="s">
        <v>21</v>
      </c>
      <c r="E23" s="54">
        <v>2</v>
      </c>
      <c r="F23" s="54"/>
      <c r="G23" s="49"/>
      <c r="I23" s="50">
        <v>47</v>
      </c>
      <c r="J23" s="64"/>
      <c r="K23" s="73" t="s">
        <v>210</v>
      </c>
    </row>
    <row r="24" spans="1:11" s="43" customFormat="1" ht="30">
      <c r="A24" s="54">
        <v>23</v>
      </c>
      <c r="B24" s="53" t="s">
        <v>84</v>
      </c>
      <c r="C24" s="61" t="s">
        <v>175</v>
      </c>
      <c r="D24" s="52" t="s">
        <v>83</v>
      </c>
      <c r="E24" s="54">
        <v>2</v>
      </c>
      <c r="F24" s="54"/>
      <c r="G24" s="49"/>
      <c r="I24" s="50">
        <v>105</v>
      </c>
      <c r="J24" s="64"/>
      <c r="K24" s="72" t="s">
        <v>211</v>
      </c>
    </row>
    <row r="25" spans="1:11" s="43" customFormat="1" ht="30">
      <c r="A25" s="54">
        <v>24</v>
      </c>
      <c r="B25" s="53" t="s">
        <v>149</v>
      </c>
      <c r="C25" s="61" t="s">
        <v>175</v>
      </c>
      <c r="D25" s="52" t="s">
        <v>150</v>
      </c>
      <c r="E25" s="54">
        <v>2</v>
      </c>
      <c r="F25" s="54"/>
      <c r="G25" s="49"/>
      <c r="I25" s="50">
        <v>35</v>
      </c>
      <c r="J25" s="64"/>
      <c r="K25" s="43" t="s">
        <v>212</v>
      </c>
    </row>
  </sheetData>
  <mergeCells count="3">
    <mergeCell ref="F14:F20"/>
    <mergeCell ref="F7:F8"/>
    <mergeCell ref="F9:F1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915F-6D75-4165-9E93-AB403BE8F5CA}">
  <dimension ref="A1:U26"/>
  <sheetViews>
    <sheetView topLeftCell="A16" zoomScale="85" zoomScaleNormal="85" workbookViewId="0">
      <selection activeCell="M21" sqref="M21"/>
    </sheetView>
  </sheetViews>
  <sheetFormatPr defaultRowHeight="23.25"/>
  <cols>
    <col min="2" max="2" width="83.5703125" customWidth="1"/>
    <col min="3" max="3" width="13.5703125" customWidth="1"/>
    <col min="4" max="4" width="9.85546875" style="1" bestFit="1" customWidth="1"/>
    <col min="5" max="5" width="9.85546875" bestFit="1" customWidth="1"/>
    <col min="6" max="6" width="14.140625" style="75" customWidth="1"/>
    <col min="7" max="7" width="12.28515625" style="83" customWidth="1"/>
    <col min="8" max="8" width="16.7109375" style="87" customWidth="1"/>
    <col min="9" max="9" width="12.140625" style="100" customWidth="1"/>
    <col min="10" max="10" width="11.5703125" style="100" customWidth="1"/>
    <col min="11" max="12" width="17.28515625" style="87" customWidth="1"/>
    <col min="13" max="13" width="8.7109375" style="224" customWidth="1"/>
    <col min="14" max="14" width="17.28515625" style="87" customWidth="1"/>
    <col min="15" max="15" width="16.42578125" style="87" customWidth="1"/>
    <col min="16" max="16" width="29" style="95" customWidth="1"/>
    <col min="17" max="17" width="14.140625" style="30" customWidth="1"/>
    <col min="18" max="18" width="18.7109375" customWidth="1"/>
    <col min="19" max="19" width="15.140625" customWidth="1"/>
    <col min="20" max="20" width="2.7109375" style="65" customWidth="1"/>
    <col min="21" max="21" width="18.28515625" customWidth="1"/>
  </cols>
  <sheetData>
    <row r="1" spans="1:21" s="40" customFormat="1" ht="83.25" customHeight="1" thickBot="1">
      <c r="B1" s="41" t="s">
        <v>27</v>
      </c>
      <c r="C1" s="41" t="s">
        <v>171</v>
      </c>
      <c r="D1" s="42" t="s">
        <v>49</v>
      </c>
      <c r="E1" s="76" t="s">
        <v>28</v>
      </c>
      <c r="F1" s="221" t="s">
        <v>232</v>
      </c>
      <c r="G1" s="81" t="s">
        <v>222</v>
      </c>
      <c r="H1" s="84" t="s">
        <v>223</v>
      </c>
      <c r="I1" s="97" t="s">
        <v>224</v>
      </c>
      <c r="J1" s="97" t="s">
        <v>225</v>
      </c>
      <c r="K1" s="101" t="s">
        <v>226</v>
      </c>
      <c r="L1" s="84" t="s">
        <v>230</v>
      </c>
      <c r="M1" s="225" t="s">
        <v>227</v>
      </c>
      <c r="N1" s="105" t="s">
        <v>228</v>
      </c>
      <c r="O1" s="84" t="s">
        <v>229</v>
      </c>
      <c r="P1" s="89"/>
      <c r="Q1" s="39"/>
      <c r="R1" s="28" t="s">
        <v>152</v>
      </c>
      <c r="T1" s="63"/>
    </row>
    <row r="2" spans="1:21" s="43" customFormat="1" ht="90">
      <c r="A2" s="43">
        <v>1</v>
      </c>
      <c r="B2" s="44" t="s">
        <v>181</v>
      </c>
      <c r="C2" s="45" t="s">
        <v>172</v>
      </c>
      <c r="D2" s="46" t="s">
        <v>50</v>
      </c>
      <c r="E2" s="77" t="s">
        <v>74</v>
      </c>
      <c r="F2" s="79" t="s">
        <v>213</v>
      </c>
      <c r="G2" s="88">
        <v>6</v>
      </c>
      <c r="H2" s="85">
        <v>47.220588235294102</v>
      </c>
      <c r="I2" s="98">
        <v>0.3</v>
      </c>
      <c r="J2" s="98">
        <f>6*I2</f>
        <v>1.7999999999999998</v>
      </c>
      <c r="K2" s="102">
        <f>J2+H2</f>
        <v>49.020588235294099</v>
      </c>
      <c r="L2" s="103">
        <f>K2*G2</f>
        <v>294.12352941176459</v>
      </c>
      <c r="M2" s="222">
        <v>1.8</v>
      </c>
      <c r="N2" s="103">
        <f>M2*K2</f>
        <v>88.237058823529381</v>
      </c>
      <c r="O2" s="103">
        <f>N2*G2</f>
        <v>529.42235294117631</v>
      </c>
      <c r="P2" s="90">
        <v>0.3</v>
      </c>
      <c r="Q2" s="48" t="s">
        <v>151</v>
      </c>
      <c r="R2" s="49" t="s">
        <v>153</v>
      </c>
      <c r="S2" s="50">
        <v>47.220588235294102</v>
      </c>
      <c r="T2" s="64"/>
      <c r="U2" s="43" t="s">
        <v>192</v>
      </c>
    </row>
    <row r="3" spans="1:21" s="43" customFormat="1" ht="90">
      <c r="A3" s="43">
        <v>2</v>
      </c>
      <c r="B3" s="51" t="s">
        <v>182</v>
      </c>
      <c r="C3" s="45" t="s">
        <v>172</v>
      </c>
      <c r="D3" s="52" t="s">
        <v>46</v>
      </c>
      <c r="E3" s="77" t="s">
        <v>74</v>
      </c>
      <c r="F3" s="79" t="s">
        <v>214</v>
      </c>
      <c r="G3" s="88">
        <v>72</v>
      </c>
      <c r="H3" s="86" t="s">
        <v>193</v>
      </c>
      <c r="I3" s="99"/>
      <c r="J3" s="98">
        <f t="shared" ref="J3:J25" si="0">6*I3</f>
        <v>0</v>
      </c>
      <c r="K3" s="102">
        <v>0</v>
      </c>
      <c r="L3" s="103">
        <f>K3*G3</f>
        <v>0</v>
      </c>
      <c r="M3" s="222">
        <v>1.8</v>
      </c>
      <c r="N3" s="103">
        <f t="shared" ref="N3:N25" si="1">M3*K3</f>
        <v>0</v>
      </c>
      <c r="O3" s="103">
        <f t="shared" ref="O3:O25" si="2">N3*G3</f>
        <v>0</v>
      </c>
      <c r="P3" s="91" t="s">
        <v>231</v>
      </c>
      <c r="Q3" s="49" t="s">
        <v>154</v>
      </c>
      <c r="R3" s="49" t="s">
        <v>155</v>
      </c>
      <c r="S3" s="49" t="s">
        <v>193</v>
      </c>
      <c r="T3" s="64"/>
    </row>
    <row r="4" spans="1:21" s="43" customFormat="1" ht="90">
      <c r="A4" s="43">
        <v>3</v>
      </c>
      <c r="B4" s="51" t="s">
        <v>183</v>
      </c>
      <c r="C4" s="45" t="s">
        <v>172</v>
      </c>
      <c r="D4" s="52" t="s">
        <v>51</v>
      </c>
      <c r="E4" s="77" t="s">
        <v>74</v>
      </c>
      <c r="F4" s="79" t="s">
        <v>214</v>
      </c>
      <c r="G4" s="88">
        <v>72</v>
      </c>
      <c r="H4" s="86" t="s">
        <v>193</v>
      </c>
      <c r="I4" s="99"/>
      <c r="J4" s="98">
        <f t="shared" si="0"/>
        <v>0</v>
      </c>
      <c r="K4" s="102">
        <v>0</v>
      </c>
      <c r="L4" s="103">
        <f>K4*G4</f>
        <v>0</v>
      </c>
      <c r="M4" s="222">
        <v>1.8</v>
      </c>
      <c r="N4" s="103">
        <f t="shared" si="1"/>
        <v>0</v>
      </c>
      <c r="O4" s="103">
        <f t="shared" si="2"/>
        <v>0</v>
      </c>
      <c r="P4" s="91" t="s">
        <v>231</v>
      </c>
      <c r="Q4" s="49" t="s">
        <v>154</v>
      </c>
      <c r="R4" s="49" t="s">
        <v>155</v>
      </c>
      <c r="S4" s="66" t="s">
        <v>194</v>
      </c>
      <c r="T4" s="64"/>
      <c r="U4" s="67" t="s">
        <v>195</v>
      </c>
    </row>
    <row r="5" spans="1:21" s="43" customFormat="1" ht="75">
      <c r="A5" s="43">
        <v>4</v>
      </c>
      <c r="B5" s="51" t="s">
        <v>19</v>
      </c>
      <c r="C5" s="45" t="s">
        <v>172</v>
      </c>
      <c r="D5" s="52" t="s">
        <v>53</v>
      </c>
      <c r="E5" s="78">
        <v>2</v>
      </c>
      <c r="F5" s="79" t="s">
        <v>215</v>
      </c>
      <c r="G5" s="82">
        <v>2</v>
      </c>
      <c r="H5" s="85">
        <v>309.13235294117601</v>
      </c>
      <c r="I5" s="98">
        <v>1.2</v>
      </c>
      <c r="J5" s="98">
        <f t="shared" si="0"/>
        <v>7.1999999999999993</v>
      </c>
      <c r="K5" s="102">
        <f t="shared" ref="K5:K25" si="3">J5+H5</f>
        <v>316.332352941176</v>
      </c>
      <c r="L5" s="103">
        <f t="shared" ref="L5:L25" si="4">K5*G5</f>
        <v>632.664705882352</v>
      </c>
      <c r="M5" s="222">
        <v>1.8</v>
      </c>
      <c r="N5" s="103">
        <f t="shared" si="1"/>
        <v>569.39823529411683</v>
      </c>
      <c r="O5" s="103">
        <f t="shared" si="2"/>
        <v>1138.7964705882337</v>
      </c>
      <c r="P5" s="92"/>
      <c r="Q5" s="49"/>
      <c r="R5" s="55" t="s">
        <v>156</v>
      </c>
      <c r="S5" s="50">
        <v>309.13235294117601</v>
      </c>
      <c r="T5" s="64"/>
      <c r="U5" s="68" t="s">
        <v>196</v>
      </c>
    </row>
    <row r="6" spans="1:21" s="43" customFormat="1" ht="60">
      <c r="A6" s="43">
        <v>5</v>
      </c>
      <c r="B6" s="51" t="s">
        <v>184</v>
      </c>
      <c r="C6" s="56" t="s">
        <v>172</v>
      </c>
      <c r="D6" s="52" t="s">
        <v>54</v>
      </c>
      <c r="E6" s="78">
        <v>1</v>
      </c>
      <c r="F6" s="79" t="s">
        <v>216</v>
      </c>
      <c r="G6" s="88">
        <v>50</v>
      </c>
      <c r="H6" s="85">
        <v>8.8342647058823491</v>
      </c>
      <c r="I6" s="98">
        <v>0.7</v>
      </c>
      <c r="J6" s="98">
        <f t="shared" si="0"/>
        <v>4.1999999999999993</v>
      </c>
      <c r="K6" s="102">
        <f t="shared" si="3"/>
        <v>13.034264705882348</v>
      </c>
      <c r="L6" s="103">
        <f t="shared" si="4"/>
        <v>651.71323529411745</v>
      </c>
      <c r="M6" s="222">
        <v>1.8</v>
      </c>
      <c r="N6" s="103">
        <f t="shared" si="1"/>
        <v>23.461676470588227</v>
      </c>
      <c r="O6" s="103">
        <f>N6*G6</f>
        <v>1173.0838235294113</v>
      </c>
      <c r="P6" s="93"/>
      <c r="Q6" s="55" t="s">
        <v>157</v>
      </c>
      <c r="R6" s="49" t="s">
        <v>158</v>
      </c>
      <c r="S6" s="50">
        <v>8.8342647058823491</v>
      </c>
      <c r="T6" s="64"/>
      <c r="U6" s="68" t="s">
        <v>197</v>
      </c>
    </row>
    <row r="7" spans="1:21" s="43" customFormat="1" ht="62.25">
      <c r="A7" s="43">
        <v>6</v>
      </c>
      <c r="B7" s="51" t="s">
        <v>185</v>
      </c>
      <c r="C7" s="56" t="s">
        <v>172</v>
      </c>
      <c r="D7" s="52" t="s">
        <v>56</v>
      </c>
      <c r="E7" s="77" t="s">
        <v>74</v>
      </c>
      <c r="F7" s="79" t="s">
        <v>217</v>
      </c>
      <c r="G7" s="82">
        <v>8</v>
      </c>
      <c r="H7" s="85">
        <v>59.530441176470603</v>
      </c>
      <c r="I7" s="98">
        <v>1.5</v>
      </c>
      <c r="J7" s="98">
        <f t="shared" si="0"/>
        <v>9</v>
      </c>
      <c r="K7" s="102">
        <f t="shared" si="3"/>
        <v>68.530441176470603</v>
      </c>
      <c r="L7" s="103">
        <f t="shared" si="4"/>
        <v>548.24352941176483</v>
      </c>
      <c r="M7" s="222">
        <v>1.8</v>
      </c>
      <c r="N7" s="103">
        <f t="shared" si="1"/>
        <v>123.35479411764709</v>
      </c>
      <c r="O7" s="103">
        <f t="shared" si="2"/>
        <v>986.83835294117671</v>
      </c>
      <c r="P7" s="217"/>
      <c r="Q7" s="49" t="s">
        <v>159</v>
      </c>
      <c r="R7" s="49" t="s">
        <v>160</v>
      </c>
      <c r="S7" s="50">
        <v>59.530441176470603</v>
      </c>
      <c r="T7" s="64"/>
      <c r="U7" s="68" t="s">
        <v>198</v>
      </c>
    </row>
    <row r="8" spans="1:21" s="43" customFormat="1" ht="60">
      <c r="A8" s="43">
        <v>7</v>
      </c>
      <c r="B8" s="51" t="s">
        <v>186</v>
      </c>
      <c r="C8" s="56" t="s">
        <v>172</v>
      </c>
      <c r="D8" s="52" t="s">
        <v>112</v>
      </c>
      <c r="E8" s="77" t="s">
        <v>74</v>
      </c>
      <c r="F8" s="79" t="s">
        <v>218</v>
      </c>
      <c r="G8" s="82">
        <v>16</v>
      </c>
      <c r="H8" s="85">
        <v>34.125</v>
      </c>
      <c r="I8" s="98">
        <v>1</v>
      </c>
      <c r="J8" s="98">
        <f t="shared" si="0"/>
        <v>6</v>
      </c>
      <c r="K8" s="102">
        <f t="shared" si="3"/>
        <v>40.125</v>
      </c>
      <c r="L8" s="103">
        <f t="shared" si="4"/>
        <v>642</v>
      </c>
      <c r="M8" s="222">
        <v>1.8</v>
      </c>
      <c r="N8" s="103">
        <f t="shared" si="1"/>
        <v>72.225000000000009</v>
      </c>
      <c r="O8" s="103">
        <f t="shared" si="2"/>
        <v>1155.6000000000001</v>
      </c>
      <c r="P8" s="217"/>
      <c r="Q8" s="49" t="s">
        <v>161</v>
      </c>
      <c r="R8" s="49" t="s">
        <v>162</v>
      </c>
      <c r="S8" s="50">
        <v>34.125</v>
      </c>
      <c r="T8" s="64"/>
      <c r="U8" s="68" t="s">
        <v>199</v>
      </c>
    </row>
    <row r="9" spans="1:21" s="43" customFormat="1" ht="60">
      <c r="A9" s="43">
        <v>8</v>
      </c>
      <c r="B9" s="51" t="s">
        <v>187</v>
      </c>
      <c r="C9" s="56" t="s">
        <v>172</v>
      </c>
      <c r="D9" s="52" t="s">
        <v>22</v>
      </c>
      <c r="E9" s="78">
        <v>5</v>
      </c>
      <c r="F9" s="79" t="s">
        <v>219</v>
      </c>
      <c r="G9" s="82">
        <v>5</v>
      </c>
      <c r="H9" s="85">
        <v>8</v>
      </c>
      <c r="I9" s="98">
        <v>0.2</v>
      </c>
      <c r="J9" s="98">
        <f t="shared" si="0"/>
        <v>1.2000000000000002</v>
      </c>
      <c r="K9" s="102">
        <f t="shared" si="3"/>
        <v>9.1999999999999993</v>
      </c>
      <c r="L9" s="103">
        <f t="shared" si="4"/>
        <v>46</v>
      </c>
      <c r="M9" s="222">
        <v>1.8</v>
      </c>
      <c r="N9" s="103">
        <f t="shared" si="1"/>
        <v>16.559999999999999</v>
      </c>
      <c r="O9" s="103">
        <f t="shared" si="2"/>
        <v>82.8</v>
      </c>
      <c r="P9" s="218" t="s">
        <v>34</v>
      </c>
      <c r="Q9" s="55" t="s">
        <v>163</v>
      </c>
      <c r="R9" s="49" t="s">
        <v>164</v>
      </c>
      <c r="S9" s="50">
        <v>7.83823529411765E-2</v>
      </c>
      <c r="T9" s="64"/>
      <c r="U9" s="43" t="s">
        <v>200</v>
      </c>
    </row>
    <row r="10" spans="1:21" s="43" customFormat="1" ht="60">
      <c r="A10" s="43">
        <v>9</v>
      </c>
      <c r="B10" s="51" t="s">
        <v>188</v>
      </c>
      <c r="C10" s="56" t="s">
        <v>172</v>
      </c>
      <c r="D10" s="52" t="s">
        <v>23</v>
      </c>
      <c r="E10" s="78">
        <v>5</v>
      </c>
      <c r="F10" s="79" t="s">
        <v>219</v>
      </c>
      <c r="G10" s="82">
        <v>5</v>
      </c>
      <c r="H10" s="85">
        <v>8</v>
      </c>
      <c r="I10" s="98">
        <v>0.2</v>
      </c>
      <c r="J10" s="98">
        <f t="shared" si="0"/>
        <v>1.2000000000000002</v>
      </c>
      <c r="K10" s="102">
        <f t="shared" si="3"/>
        <v>9.1999999999999993</v>
      </c>
      <c r="L10" s="103">
        <f t="shared" si="4"/>
        <v>46</v>
      </c>
      <c r="M10" s="222">
        <v>1.8</v>
      </c>
      <c r="N10" s="103">
        <f t="shared" si="1"/>
        <v>16.559999999999999</v>
      </c>
      <c r="O10" s="103">
        <f t="shared" si="2"/>
        <v>82.8</v>
      </c>
      <c r="P10" s="217"/>
      <c r="Q10" s="49" t="s">
        <v>163</v>
      </c>
      <c r="R10" s="49" t="s">
        <v>169</v>
      </c>
      <c r="S10" s="50">
        <v>8.0294117647058794E-2</v>
      </c>
      <c r="T10" s="64"/>
      <c r="U10" s="69" t="s">
        <v>201</v>
      </c>
    </row>
    <row r="11" spans="1:21" s="43" customFormat="1" ht="60">
      <c r="A11" s="43">
        <v>10</v>
      </c>
      <c r="B11" s="51" t="s">
        <v>189</v>
      </c>
      <c r="C11" s="56" t="s">
        <v>172</v>
      </c>
      <c r="D11" s="52" t="s">
        <v>24</v>
      </c>
      <c r="E11" s="78">
        <v>1</v>
      </c>
      <c r="F11" s="79" t="s">
        <v>219</v>
      </c>
      <c r="G11" s="82">
        <v>1</v>
      </c>
      <c r="H11" s="85">
        <v>4</v>
      </c>
      <c r="I11" s="98">
        <v>0.2</v>
      </c>
      <c r="J11" s="98">
        <f t="shared" si="0"/>
        <v>1.2000000000000002</v>
      </c>
      <c r="K11" s="102">
        <f t="shared" si="3"/>
        <v>5.2</v>
      </c>
      <c r="L11" s="103">
        <f t="shared" si="4"/>
        <v>5.2</v>
      </c>
      <c r="M11" s="222">
        <v>1.8</v>
      </c>
      <c r="N11" s="103">
        <f t="shared" si="1"/>
        <v>9.3600000000000012</v>
      </c>
      <c r="O11" s="103">
        <f t="shared" si="2"/>
        <v>9.3600000000000012</v>
      </c>
      <c r="P11" s="217"/>
      <c r="Q11" s="49" t="s">
        <v>163</v>
      </c>
      <c r="R11" s="49" t="s">
        <v>170</v>
      </c>
      <c r="S11" s="50">
        <v>3.6323529411764699E-2</v>
      </c>
      <c r="T11" s="64"/>
      <c r="U11" s="43" t="s">
        <v>202</v>
      </c>
    </row>
    <row r="12" spans="1:21" s="43" customFormat="1" ht="60">
      <c r="A12" s="43">
        <v>11</v>
      </c>
      <c r="B12" s="51" t="s">
        <v>190</v>
      </c>
      <c r="C12" s="56" t="s">
        <v>172</v>
      </c>
      <c r="D12" s="52" t="s">
        <v>25</v>
      </c>
      <c r="E12" s="78">
        <v>1</v>
      </c>
      <c r="F12" s="79" t="s">
        <v>219</v>
      </c>
      <c r="G12" s="82">
        <v>1</v>
      </c>
      <c r="H12" s="85">
        <v>4</v>
      </c>
      <c r="I12" s="98">
        <v>0.2</v>
      </c>
      <c r="J12" s="98">
        <f t="shared" si="0"/>
        <v>1.2000000000000002</v>
      </c>
      <c r="K12" s="102">
        <f t="shared" si="3"/>
        <v>5.2</v>
      </c>
      <c r="L12" s="103">
        <f t="shared" si="4"/>
        <v>5.2</v>
      </c>
      <c r="M12" s="222">
        <v>1.8</v>
      </c>
      <c r="N12" s="103">
        <f t="shared" si="1"/>
        <v>9.3600000000000012</v>
      </c>
      <c r="O12" s="103">
        <f t="shared" si="2"/>
        <v>9.3600000000000012</v>
      </c>
      <c r="P12" s="219"/>
      <c r="Q12" s="49" t="s">
        <v>163</v>
      </c>
      <c r="R12" s="49" t="s">
        <v>170</v>
      </c>
      <c r="S12" s="50">
        <v>3.6323529411764699E-2</v>
      </c>
      <c r="T12" s="64"/>
      <c r="U12" s="43" t="s">
        <v>203</v>
      </c>
    </row>
    <row r="13" spans="1:21" s="43" customFormat="1" ht="60">
      <c r="A13" s="43">
        <v>12</v>
      </c>
      <c r="B13" s="53" t="s">
        <v>191</v>
      </c>
      <c r="C13" s="56" t="s">
        <v>172</v>
      </c>
      <c r="D13" s="52" t="s">
        <v>26</v>
      </c>
      <c r="E13" s="78">
        <v>1</v>
      </c>
      <c r="F13" s="80" t="s">
        <v>220</v>
      </c>
      <c r="G13" s="82">
        <v>1</v>
      </c>
      <c r="H13" s="85">
        <v>18.228676470588201</v>
      </c>
      <c r="I13" s="98">
        <v>0.3</v>
      </c>
      <c r="J13" s="98">
        <f t="shared" si="0"/>
        <v>1.7999999999999998</v>
      </c>
      <c r="K13" s="102">
        <f t="shared" si="3"/>
        <v>20.028676470588202</v>
      </c>
      <c r="L13" s="103">
        <f t="shared" si="4"/>
        <v>20.028676470588202</v>
      </c>
      <c r="M13" s="222">
        <v>1.8</v>
      </c>
      <c r="N13" s="103">
        <f t="shared" si="1"/>
        <v>36.051617647058762</v>
      </c>
      <c r="O13" s="103">
        <f t="shared" si="2"/>
        <v>36.051617647058762</v>
      </c>
      <c r="P13" s="94"/>
      <c r="Q13" s="74" t="s">
        <v>165</v>
      </c>
      <c r="R13" s="59" t="s">
        <v>166</v>
      </c>
      <c r="S13" s="50">
        <v>18.228676470588201</v>
      </c>
      <c r="T13" s="64"/>
      <c r="U13" s="43" t="s">
        <v>204</v>
      </c>
    </row>
    <row r="14" spans="1:21" s="43" customFormat="1" ht="60.75" thickBot="1">
      <c r="A14" s="43">
        <v>13</v>
      </c>
      <c r="B14" s="53" t="s">
        <v>63</v>
      </c>
      <c r="C14" s="60" t="s">
        <v>174</v>
      </c>
      <c r="D14" s="52" t="s">
        <v>38</v>
      </c>
      <c r="E14" s="78" t="s">
        <v>147</v>
      </c>
      <c r="F14" s="79" t="s">
        <v>221</v>
      </c>
      <c r="G14" s="82">
        <v>4</v>
      </c>
      <c r="H14" s="85">
        <v>21.794117647058801</v>
      </c>
      <c r="I14" s="98">
        <v>1.3</v>
      </c>
      <c r="J14" s="98">
        <f t="shared" si="0"/>
        <v>7.8000000000000007</v>
      </c>
      <c r="K14" s="102">
        <f t="shared" si="3"/>
        <v>29.594117647058802</v>
      </c>
      <c r="L14" s="103">
        <f t="shared" si="4"/>
        <v>118.37647058823521</v>
      </c>
      <c r="M14" s="222">
        <v>1.8</v>
      </c>
      <c r="N14" s="103">
        <f t="shared" si="1"/>
        <v>53.269411764705843</v>
      </c>
      <c r="O14" s="103">
        <f t="shared" si="2"/>
        <v>213.07764705882337</v>
      </c>
      <c r="P14" s="220" t="s">
        <v>179</v>
      </c>
      <c r="Q14" s="49" t="s">
        <v>167</v>
      </c>
      <c r="R14" s="49" t="s">
        <v>168</v>
      </c>
      <c r="S14" s="50">
        <v>21.794117647058801</v>
      </c>
      <c r="T14" s="64"/>
      <c r="U14" s="70" t="s">
        <v>205</v>
      </c>
    </row>
    <row r="15" spans="1:21" s="43" customFormat="1" ht="60.75" thickBot="1">
      <c r="A15" s="43">
        <v>14</v>
      </c>
      <c r="B15" s="53" t="s">
        <v>64</v>
      </c>
      <c r="C15" s="60" t="s">
        <v>174</v>
      </c>
      <c r="D15" s="52" t="s">
        <v>36</v>
      </c>
      <c r="E15" s="78" t="s">
        <v>147</v>
      </c>
      <c r="F15" s="79" t="s">
        <v>221</v>
      </c>
      <c r="G15" s="82">
        <v>4</v>
      </c>
      <c r="H15" s="85">
        <v>21.794117647058801</v>
      </c>
      <c r="I15" s="98">
        <v>1.3</v>
      </c>
      <c r="J15" s="98">
        <f t="shared" si="0"/>
        <v>7.8000000000000007</v>
      </c>
      <c r="K15" s="102">
        <f t="shared" si="3"/>
        <v>29.594117647058802</v>
      </c>
      <c r="L15" s="103">
        <f t="shared" si="4"/>
        <v>118.37647058823521</v>
      </c>
      <c r="M15" s="222">
        <v>1.8</v>
      </c>
      <c r="N15" s="103">
        <f t="shared" si="1"/>
        <v>53.269411764705843</v>
      </c>
      <c r="O15" s="103">
        <f t="shared" si="2"/>
        <v>213.07764705882337</v>
      </c>
      <c r="P15" s="217"/>
      <c r="Q15" s="49" t="s">
        <v>167</v>
      </c>
      <c r="R15" s="49" t="s">
        <v>168</v>
      </c>
      <c r="S15" s="50">
        <v>21.794117647058801</v>
      </c>
      <c r="T15" s="64"/>
      <c r="U15" s="70" t="s">
        <v>205</v>
      </c>
    </row>
    <row r="16" spans="1:21" s="43" customFormat="1" ht="60.75" thickBot="1">
      <c r="A16" s="43">
        <v>15</v>
      </c>
      <c r="B16" s="53" t="s">
        <v>65</v>
      </c>
      <c r="C16" s="60" t="s">
        <v>174</v>
      </c>
      <c r="D16" s="52" t="s">
        <v>42</v>
      </c>
      <c r="E16" s="78" t="s">
        <v>45</v>
      </c>
      <c r="F16" s="79" t="s">
        <v>221</v>
      </c>
      <c r="G16" s="82">
        <v>5</v>
      </c>
      <c r="H16" s="85">
        <v>21.794117647058801</v>
      </c>
      <c r="I16" s="98">
        <v>1.3</v>
      </c>
      <c r="J16" s="98">
        <f t="shared" si="0"/>
        <v>7.8000000000000007</v>
      </c>
      <c r="K16" s="102">
        <f t="shared" si="3"/>
        <v>29.594117647058802</v>
      </c>
      <c r="L16" s="103">
        <f t="shared" si="4"/>
        <v>147.970588235294</v>
      </c>
      <c r="M16" s="222">
        <v>1.8</v>
      </c>
      <c r="N16" s="103">
        <f t="shared" si="1"/>
        <v>53.269411764705843</v>
      </c>
      <c r="O16" s="103">
        <f t="shared" si="2"/>
        <v>266.34705882352921</v>
      </c>
      <c r="P16" s="217"/>
      <c r="Q16" s="49" t="s">
        <v>167</v>
      </c>
      <c r="R16" s="49" t="s">
        <v>176</v>
      </c>
      <c r="S16" s="50">
        <v>21.794117647058801</v>
      </c>
      <c r="T16" s="64"/>
      <c r="U16" s="70" t="s">
        <v>205</v>
      </c>
    </row>
    <row r="17" spans="1:21" s="43" customFormat="1" ht="60">
      <c r="A17" s="43">
        <v>16</v>
      </c>
      <c r="B17" s="53" t="s">
        <v>66</v>
      </c>
      <c r="C17" s="60" t="s">
        <v>174</v>
      </c>
      <c r="D17" s="52" t="s">
        <v>39</v>
      </c>
      <c r="E17" s="78" t="s">
        <v>43</v>
      </c>
      <c r="F17" s="79" t="s">
        <v>221</v>
      </c>
      <c r="G17" s="82">
        <v>1</v>
      </c>
      <c r="H17" s="85">
        <v>65.764705882352899</v>
      </c>
      <c r="I17" s="98">
        <v>3.8</v>
      </c>
      <c r="J17" s="98">
        <f t="shared" si="0"/>
        <v>22.799999999999997</v>
      </c>
      <c r="K17" s="102">
        <f t="shared" si="3"/>
        <v>88.564705882352897</v>
      </c>
      <c r="L17" s="103">
        <f t="shared" si="4"/>
        <v>88.564705882352897</v>
      </c>
      <c r="M17" s="222">
        <v>1.8</v>
      </c>
      <c r="N17" s="103">
        <f t="shared" si="1"/>
        <v>159.41647058823523</v>
      </c>
      <c r="O17" s="103">
        <f t="shared" si="2"/>
        <v>159.41647058823523</v>
      </c>
      <c r="P17" s="217"/>
      <c r="Q17" s="49" t="s">
        <v>167</v>
      </c>
      <c r="R17" s="49" t="s">
        <v>177</v>
      </c>
      <c r="S17" s="50">
        <v>65.764705882352899</v>
      </c>
      <c r="T17" s="64"/>
      <c r="U17" s="71" t="s">
        <v>206</v>
      </c>
    </row>
    <row r="18" spans="1:21" s="43" customFormat="1" ht="60">
      <c r="A18" s="43">
        <v>17</v>
      </c>
      <c r="B18" s="53" t="s">
        <v>67</v>
      </c>
      <c r="C18" s="60" t="s">
        <v>174</v>
      </c>
      <c r="D18" s="52" t="s">
        <v>37</v>
      </c>
      <c r="E18" s="78" t="s">
        <v>44</v>
      </c>
      <c r="F18" s="79" t="s">
        <v>221</v>
      </c>
      <c r="G18" s="82">
        <v>2</v>
      </c>
      <c r="H18" s="85">
        <v>65.764705882352899</v>
      </c>
      <c r="I18" s="98">
        <v>3.8</v>
      </c>
      <c r="J18" s="98">
        <f t="shared" si="0"/>
        <v>22.799999999999997</v>
      </c>
      <c r="K18" s="102">
        <f t="shared" si="3"/>
        <v>88.564705882352897</v>
      </c>
      <c r="L18" s="103">
        <f t="shared" si="4"/>
        <v>177.12941176470579</v>
      </c>
      <c r="M18" s="222">
        <v>1.8</v>
      </c>
      <c r="N18" s="103">
        <f t="shared" si="1"/>
        <v>159.41647058823523</v>
      </c>
      <c r="O18" s="103">
        <f t="shared" si="2"/>
        <v>318.83294117647046</v>
      </c>
      <c r="P18" s="217"/>
      <c r="Q18" s="49" t="s">
        <v>167</v>
      </c>
      <c r="R18" s="49" t="s">
        <v>177</v>
      </c>
      <c r="S18" s="50">
        <v>65.764705882352899</v>
      </c>
      <c r="T18" s="64"/>
      <c r="U18" s="72" t="s">
        <v>207</v>
      </c>
    </row>
    <row r="19" spans="1:21" s="43" customFormat="1" ht="60">
      <c r="A19" s="43">
        <v>18</v>
      </c>
      <c r="B19" s="53" t="s">
        <v>68</v>
      </c>
      <c r="C19" s="60" t="s">
        <v>174</v>
      </c>
      <c r="D19" s="52" t="s">
        <v>40</v>
      </c>
      <c r="E19" s="78" t="s">
        <v>44</v>
      </c>
      <c r="F19" s="79" t="s">
        <v>221</v>
      </c>
      <c r="G19" s="82">
        <v>2</v>
      </c>
      <c r="H19" s="85">
        <v>65.764705882352899</v>
      </c>
      <c r="I19" s="98">
        <v>3.8</v>
      </c>
      <c r="J19" s="98">
        <f t="shared" si="0"/>
        <v>22.799999999999997</v>
      </c>
      <c r="K19" s="102">
        <f t="shared" si="3"/>
        <v>88.564705882352897</v>
      </c>
      <c r="L19" s="103">
        <f t="shared" si="4"/>
        <v>177.12941176470579</v>
      </c>
      <c r="M19" s="222">
        <v>1.8</v>
      </c>
      <c r="N19" s="103">
        <f t="shared" si="1"/>
        <v>159.41647058823523</v>
      </c>
      <c r="O19" s="103">
        <f t="shared" si="2"/>
        <v>318.83294117647046</v>
      </c>
      <c r="P19" s="217"/>
      <c r="Q19" s="49" t="s">
        <v>167</v>
      </c>
      <c r="R19" s="49" t="s">
        <v>177</v>
      </c>
      <c r="S19" s="50">
        <v>65.764705882352899</v>
      </c>
      <c r="T19" s="64"/>
      <c r="U19" s="72" t="s">
        <v>207</v>
      </c>
    </row>
    <row r="20" spans="1:21" s="43" customFormat="1" ht="60">
      <c r="A20" s="43">
        <v>19</v>
      </c>
      <c r="B20" s="62" t="s">
        <v>69</v>
      </c>
      <c r="C20" s="60" t="s">
        <v>174</v>
      </c>
      <c r="D20" s="52" t="s">
        <v>41</v>
      </c>
      <c r="E20" s="78" t="s">
        <v>43</v>
      </c>
      <c r="F20" s="79" t="s">
        <v>221</v>
      </c>
      <c r="G20" s="82">
        <v>1</v>
      </c>
      <c r="H20" s="85">
        <v>65.764705882352899</v>
      </c>
      <c r="I20" s="98">
        <v>3.8</v>
      </c>
      <c r="J20" s="98">
        <f t="shared" si="0"/>
        <v>22.799999999999997</v>
      </c>
      <c r="K20" s="102">
        <f t="shared" si="3"/>
        <v>88.564705882352897</v>
      </c>
      <c r="L20" s="103">
        <f t="shared" si="4"/>
        <v>88.564705882352897</v>
      </c>
      <c r="M20" s="222">
        <v>1.8</v>
      </c>
      <c r="N20" s="103">
        <f t="shared" si="1"/>
        <v>159.41647058823523</v>
      </c>
      <c r="O20" s="103">
        <f t="shared" si="2"/>
        <v>159.41647058823523</v>
      </c>
      <c r="P20" s="219"/>
      <c r="Q20" s="49" t="s">
        <v>167</v>
      </c>
      <c r="R20" s="49" t="s">
        <v>178</v>
      </c>
      <c r="S20" s="50">
        <v>65.764705882352899</v>
      </c>
      <c r="T20" s="64"/>
      <c r="U20" s="72" t="s">
        <v>207</v>
      </c>
    </row>
    <row r="21" spans="1:21" s="43" customFormat="1" ht="30.75" thickBot="1">
      <c r="A21" s="54">
        <v>20</v>
      </c>
      <c r="B21" s="53" t="s">
        <v>148</v>
      </c>
      <c r="C21" s="61" t="s">
        <v>175</v>
      </c>
      <c r="D21" s="46" t="s">
        <v>71</v>
      </c>
      <c r="E21" s="77">
        <v>1</v>
      </c>
      <c r="F21" s="79"/>
      <c r="G21" s="82">
        <v>1</v>
      </c>
      <c r="H21" s="85">
        <v>754</v>
      </c>
      <c r="I21" s="98">
        <v>160</v>
      </c>
      <c r="J21" s="98">
        <f t="shared" si="0"/>
        <v>960</v>
      </c>
      <c r="K21" s="102">
        <f t="shared" si="3"/>
        <v>1714</v>
      </c>
      <c r="L21" s="103">
        <f t="shared" si="4"/>
        <v>1714</v>
      </c>
      <c r="M21" s="222">
        <v>1.8</v>
      </c>
      <c r="N21" s="103">
        <f t="shared" si="1"/>
        <v>3085.2000000000003</v>
      </c>
      <c r="O21" s="103">
        <f t="shared" si="2"/>
        <v>3085.2000000000003</v>
      </c>
      <c r="P21" s="90"/>
      <c r="Q21" s="49"/>
      <c r="S21" s="50">
        <v>754</v>
      </c>
      <c r="T21" s="64"/>
      <c r="U21" s="73" t="s">
        <v>208</v>
      </c>
    </row>
    <row r="22" spans="1:21" s="43" customFormat="1" ht="30.75" thickBot="1">
      <c r="A22" s="54">
        <v>21</v>
      </c>
      <c r="B22" s="53" t="s">
        <v>72</v>
      </c>
      <c r="C22" s="61" t="s">
        <v>175</v>
      </c>
      <c r="D22" s="52" t="s">
        <v>20</v>
      </c>
      <c r="E22" s="78">
        <v>2</v>
      </c>
      <c r="F22" s="79"/>
      <c r="G22" s="82">
        <v>2</v>
      </c>
      <c r="H22" s="85">
        <v>280</v>
      </c>
      <c r="I22" s="98">
        <v>1</v>
      </c>
      <c r="J22" s="98">
        <f t="shared" si="0"/>
        <v>6</v>
      </c>
      <c r="K22" s="102">
        <f t="shared" si="3"/>
        <v>286</v>
      </c>
      <c r="L22" s="103">
        <f t="shared" si="4"/>
        <v>572</v>
      </c>
      <c r="M22" s="222">
        <v>1.8</v>
      </c>
      <c r="N22" s="103">
        <f t="shared" si="1"/>
        <v>514.80000000000007</v>
      </c>
      <c r="O22" s="103">
        <f t="shared" si="2"/>
        <v>1029.6000000000001</v>
      </c>
      <c r="P22" s="92"/>
      <c r="Q22" s="49"/>
      <c r="S22" s="50">
        <v>280</v>
      </c>
      <c r="T22" s="64"/>
      <c r="U22" s="73" t="s">
        <v>209</v>
      </c>
    </row>
    <row r="23" spans="1:21" s="43" customFormat="1" ht="30.75" thickBot="1">
      <c r="A23" s="54">
        <v>22</v>
      </c>
      <c r="B23" s="53" t="s">
        <v>73</v>
      </c>
      <c r="C23" s="61" t="s">
        <v>175</v>
      </c>
      <c r="D23" s="52" t="s">
        <v>21</v>
      </c>
      <c r="E23" s="78">
        <v>2</v>
      </c>
      <c r="F23" s="79"/>
      <c r="G23" s="82">
        <v>2</v>
      </c>
      <c r="H23" s="85">
        <v>47</v>
      </c>
      <c r="I23" s="98">
        <v>0.5</v>
      </c>
      <c r="J23" s="98">
        <f t="shared" si="0"/>
        <v>3</v>
      </c>
      <c r="K23" s="102">
        <f t="shared" si="3"/>
        <v>50</v>
      </c>
      <c r="L23" s="103">
        <f t="shared" si="4"/>
        <v>100</v>
      </c>
      <c r="M23" s="222">
        <v>1.8</v>
      </c>
      <c r="N23" s="103">
        <f t="shared" si="1"/>
        <v>90</v>
      </c>
      <c r="O23" s="103">
        <f t="shared" si="2"/>
        <v>180</v>
      </c>
      <c r="P23" s="92"/>
      <c r="Q23" s="49"/>
      <c r="S23" s="50">
        <v>47</v>
      </c>
      <c r="T23" s="64"/>
      <c r="U23" s="73" t="s">
        <v>210</v>
      </c>
    </row>
    <row r="24" spans="1:21" s="43" customFormat="1" ht="30">
      <c r="A24" s="54">
        <v>23</v>
      </c>
      <c r="B24" s="53" t="s">
        <v>84</v>
      </c>
      <c r="C24" s="61" t="s">
        <v>175</v>
      </c>
      <c r="D24" s="52" t="s">
        <v>83</v>
      </c>
      <c r="E24" s="78">
        <v>2</v>
      </c>
      <c r="F24" s="79"/>
      <c r="G24" s="82">
        <v>2</v>
      </c>
      <c r="H24" s="85">
        <v>105</v>
      </c>
      <c r="I24" s="98">
        <v>0.6</v>
      </c>
      <c r="J24" s="98">
        <f t="shared" si="0"/>
        <v>3.5999999999999996</v>
      </c>
      <c r="K24" s="102">
        <f t="shared" si="3"/>
        <v>108.6</v>
      </c>
      <c r="L24" s="103">
        <f t="shared" si="4"/>
        <v>217.2</v>
      </c>
      <c r="M24" s="222">
        <v>1.8</v>
      </c>
      <c r="N24" s="103">
        <f t="shared" si="1"/>
        <v>195.48</v>
      </c>
      <c r="O24" s="103">
        <f t="shared" si="2"/>
        <v>390.96</v>
      </c>
      <c r="P24" s="92"/>
      <c r="Q24" s="49"/>
      <c r="S24" s="50">
        <v>105</v>
      </c>
      <c r="T24" s="64"/>
      <c r="U24" s="72" t="s">
        <v>211</v>
      </c>
    </row>
    <row r="25" spans="1:21" s="43" customFormat="1" ht="30">
      <c r="A25" s="54">
        <v>24</v>
      </c>
      <c r="B25" s="53" t="s">
        <v>149</v>
      </c>
      <c r="C25" s="61" t="s">
        <v>175</v>
      </c>
      <c r="D25" s="52" t="s">
        <v>150</v>
      </c>
      <c r="E25" s="78">
        <v>2</v>
      </c>
      <c r="F25" s="79"/>
      <c r="G25" s="82">
        <v>2</v>
      </c>
      <c r="H25" s="85">
        <v>35</v>
      </c>
      <c r="I25" s="98">
        <v>0.3</v>
      </c>
      <c r="J25" s="98">
        <f t="shared" si="0"/>
        <v>1.7999999999999998</v>
      </c>
      <c r="K25" s="102">
        <f t="shared" si="3"/>
        <v>36.799999999999997</v>
      </c>
      <c r="L25" s="103">
        <f t="shared" si="4"/>
        <v>73.599999999999994</v>
      </c>
      <c r="M25" s="222">
        <v>1.8</v>
      </c>
      <c r="N25" s="103">
        <f t="shared" si="1"/>
        <v>66.239999999999995</v>
      </c>
      <c r="O25" s="103">
        <f t="shared" si="2"/>
        <v>132.47999999999999</v>
      </c>
      <c r="P25" s="92"/>
      <c r="Q25" s="49"/>
      <c r="S25" s="50">
        <v>35</v>
      </c>
      <c r="T25" s="64"/>
      <c r="U25" s="43" t="s">
        <v>212</v>
      </c>
    </row>
    <row r="26" spans="1:21">
      <c r="L26" s="104">
        <f>SUM(L2:L25)</f>
        <v>6484.0854411764694</v>
      </c>
      <c r="M26" s="223"/>
      <c r="N26" s="104"/>
      <c r="O26" s="104">
        <f>SUM(O2:O25)</f>
        <v>11671.353794117644</v>
      </c>
    </row>
  </sheetData>
  <mergeCells count="3">
    <mergeCell ref="P7:P8"/>
    <mergeCell ref="P9:P12"/>
    <mergeCell ref="P14:P20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0271-7984-4BFA-BF73-16E7A281D42C}">
  <dimension ref="A1:W26"/>
  <sheetViews>
    <sheetView tabSelected="1" zoomScale="85" zoomScaleNormal="85" workbookViewId="0">
      <selection sqref="A1:Q26"/>
    </sheetView>
  </sheetViews>
  <sheetFormatPr defaultRowHeight="23.25"/>
  <cols>
    <col min="2" max="2" width="83.5703125" style="232" customWidth="1"/>
    <col min="3" max="3" width="13.5703125" customWidth="1"/>
    <col min="4" max="4" width="9.85546875" style="1" bestFit="1" customWidth="1"/>
    <col min="5" max="5" width="9.85546875" bestFit="1" customWidth="1"/>
    <col min="6" max="6" width="15.28515625" style="75" customWidth="1"/>
    <col min="7" max="7" width="19" style="242" customWidth="1"/>
    <col min="8" max="8" width="16.7109375" style="235" hidden="1" customWidth="1"/>
    <col min="9" max="9" width="12.140625" style="235" hidden="1" customWidth="1"/>
    <col min="10" max="10" width="11.5703125" style="235" hidden="1" customWidth="1"/>
    <col min="11" max="12" width="17.28515625" style="235" hidden="1" customWidth="1"/>
    <col min="13" max="13" width="8.7109375" style="235" hidden="1" customWidth="1"/>
    <col min="14" max="14" width="17.28515625" style="235" customWidth="1"/>
    <col min="15" max="15" width="16.42578125" style="235" customWidth="1"/>
    <col min="16" max="16" width="16.5703125" style="288" customWidth="1"/>
    <col min="17" max="17" width="20" style="235" customWidth="1"/>
    <col min="18" max="18" width="29" style="95" customWidth="1"/>
    <col min="19" max="19" width="14.140625" style="30" customWidth="1"/>
    <col min="20" max="20" width="18.7109375" customWidth="1"/>
    <col min="21" max="21" width="15.140625" customWidth="1"/>
    <col min="22" max="22" width="2.7109375" style="65" customWidth="1"/>
    <col min="23" max="23" width="18.28515625" customWidth="1"/>
  </cols>
  <sheetData>
    <row r="1" spans="1:23" s="40" customFormat="1" ht="147" customHeight="1" thickBot="1">
      <c r="B1" s="228" t="s">
        <v>27</v>
      </c>
      <c r="C1" s="41" t="s">
        <v>171</v>
      </c>
      <c r="D1" s="42" t="s">
        <v>49</v>
      </c>
      <c r="E1" s="76" t="s">
        <v>28</v>
      </c>
      <c r="F1" s="226" t="s">
        <v>233</v>
      </c>
      <c r="G1" s="239" t="s">
        <v>243</v>
      </c>
      <c r="H1" s="234" t="s">
        <v>223</v>
      </c>
      <c r="I1" s="234" t="s">
        <v>224</v>
      </c>
      <c r="J1" s="234" t="s">
        <v>225</v>
      </c>
      <c r="K1" s="237" t="s">
        <v>226</v>
      </c>
      <c r="L1" s="234" t="s">
        <v>230</v>
      </c>
      <c r="M1" s="240" t="s">
        <v>227</v>
      </c>
      <c r="N1" s="243" t="s">
        <v>244</v>
      </c>
      <c r="O1" s="241" t="s">
        <v>245</v>
      </c>
      <c r="P1" s="286" t="s">
        <v>248</v>
      </c>
      <c r="Q1" s="238" t="s">
        <v>249</v>
      </c>
      <c r="R1" s="89"/>
      <c r="S1" s="39"/>
      <c r="T1" s="28" t="s">
        <v>152</v>
      </c>
      <c r="V1" s="63"/>
    </row>
    <row r="2" spans="1:23" s="43" customFormat="1" ht="90">
      <c r="A2" s="244">
        <v>1</v>
      </c>
      <c r="B2" s="229" t="s">
        <v>145</v>
      </c>
      <c r="C2" s="245" t="s">
        <v>172</v>
      </c>
      <c r="D2" s="246" t="s">
        <v>50</v>
      </c>
      <c r="E2" s="247" t="s">
        <v>74</v>
      </c>
      <c r="F2" s="248" t="s">
        <v>213</v>
      </c>
      <c r="G2" s="249">
        <v>6</v>
      </c>
      <c r="H2" s="250">
        <v>47.220588235294102</v>
      </c>
      <c r="I2" s="250">
        <v>0.3</v>
      </c>
      <c r="J2" s="250">
        <f>6*I2</f>
        <v>1.7999999999999998</v>
      </c>
      <c r="K2" s="251">
        <f>J2+H2</f>
        <v>49.020588235294099</v>
      </c>
      <c r="L2" s="252">
        <f>K2*G2</f>
        <v>294.12352941176459</v>
      </c>
      <c r="M2" s="252">
        <v>2</v>
      </c>
      <c r="N2" s="277">
        <f>M2*K2</f>
        <v>98.041176470588198</v>
      </c>
      <c r="O2" s="277">
        <f>N2*G2</f>
        <v>588.24705882352919</v>
      </c>
      <c r="P2" s="251" t="s">
        <v>247</v>
      </c>
      <c r="Q2" s="253"/>
      <c r="R2" s="90">
        <v>0.3</v>
      </c>
      <c r="S2" s="48" t="s">
        <v>151</v>
      </c>
      <c r="T2" s="49" t="s">
        <v>153</v>
      </c>
      <c r="U2" s="50">
        <v>47.220588235294102</v>
      </c>
      <c r="V2" s="64"/>
      <c r="W2" s="43" t="s">
        <v>192</v>
      </c>
    </row>
    <row r="3" spans="1:23" s="43" customFormat="1" ht="90">
      <c r="A3" s="285">
        <v>2</v>
      </c>
      <c r="B3" s="229" t="s">
        <v>146</v>
      </c>
      <c r="C3" s="245" t="s">
        <v>172</v>
      </c>
      <c r="D3" s="254" t="s">
        <v>46</v>
      </c>
      <c r="E3" s="247" t="s">
        <v>74</v>
      </c>
      <c r="F3" s="248" t="s">
        <v>214</v>
      </c>
      <c r="G3" s="249">
        <v>72</v>
      </c>
      <c r="H3" s="255" t="s">
        <v>193</v>
      </c>
      <c r="I3" s="255"/>
      <c r="J3" s="250">
        <f t="shared" ref="J3:J25" si="0">6*I3</f>
        <v>0</v>
      </c>
      <c r="K3" s="251">
        <v>0</v>
      </c>
      <c r="L3" s="252">
        <f>K3*G3</f>
        <v>0</v>
      </c>
      <c r="M3" s="252">
        <v>2</v>
      </c>
      <c r="N3" s="278">
        <f t="shared" ref="N3:N25" si="1">M3*K3</f>
        <v>0</v>
      </c>
      <c r="O3" s="279">
        <f t="shared" ref="O3:O25" si="2">N3*G3</f>
        <v>0</v>
      </c>
      <c r="P3" s="251" t="s">
        <v>247</v>
      </c>
      <c r="Q3" s="284" t="s">
        <v>231</v>
      </c>
      <c r="S3" s="49" t="s">
        <v>154</v>
      </c>
      <c r="T3" s="49" t="s">
        <v>155</v>
      </c>
      <c r="U3" s="49" t="s">
        <v>193</v>
      </c>
      <c r="V3" s="64"/>
    </row>
    <row r="4" spans="1:23" s="43" customFormat="1" ht="90">
      <c r="A4" s="285">
        <v>3</v>
      </c>
      <c r="B4" s="229" t="s">
        <v>52</v>
      </c>
      <c r="C4" s="245" t="s">
        <v>172</v>
      </c>
      <c r="D4" s="254" t="s">
        <v>51</v>
      </c>
      <c r="E4" s="247" t="s">
        <v>74</v>
      </c>
      <c r="F4" s="248" t="s">
        <v>214</v>
      </c>
      <c r="G4" s="249">
        <v>72</v>
      </c>
      <c r="H4" s="255" t="s">
        <v>193</v>
      </c>
      <c r="I4" s="255"/>
      <c r="J4" s="250">
        <f t="shared" si="0"/>
        <v>0</v>
      </c>
      <c r="K4" s="251">
        <v>0</v>
      </c>
      <c r="L4" s="252">
        <f>K4*G4</f>
        <v>0</v>
      </c>
      <c r="M4" s="252">
        <v>2</v>
      </c>
      <c r="N4" s="278">
        <f t="shared" si="1"/>
        <v>0</v>
      </c>
      <c r="O4" s="279">
        <f t="shared" si="2"/>
        <v>0</v>
      </c>
      <c r="P4" s="251" t="s">
        <v>247</v>
      </c>
      <c r="Q4" s="284" t="s">
        <v>231</v>
      </c>
      <c r="R4" s="284"/>
      <c r="S4" s="49" t="s">
        <v>154</v>
      </c>
      <c r="T4" s="49" t="s">
        <v>155</v>
      </c>
      <c r="U4" s="66" t="s">
        <v>194</v>
      </c>
      <c r="V4" s="64"/>
      <c r="W4" s="67" t="s">
        <v>195</v>
      </c>
    </row>
    <row r="5" spans="1:23" s="43" customFormat="1" ht="75">
      <c r="A5" s="244">
        <v>4</v>
      </c>
      <c r="B5" s="229" t="s">
        <v>19</v>
      </c>
      <c r="C5" s="245" t="s">
        <v>172</v>
      </c>
      <c r="D5" s="254" t="s">
        <v>53</v>
      </c>
      <c r="E5" s="256">
        <v>2</v>
      </c>
      <c r="F5" s="248" t="s">
        <v>215</v>
      </c>
      <c r="G5" s="257">
        <v>2</v>
      </c>
      <c r="H5" s="250">
        <v>309.13235294117601</v>
      </c>
      <c r="I5" s="250">
        <v>1.2</v>
      </c>
      <c r="J5" s="250">
        <f t="shared" si="0"/>
        <v>7.1999999999999993</v>
      </c>
      <c r="K5" s="251">
        <f t="shared" ref="K5:K25" si="3">J5+H5</f>
        <v>316.332352941176</v>
      </c>
      <c r="L5" s="252">
        <f t="shared" ref="L5:L25" si="4">K5*G5</f>
        <v>632.664705882352</v>
      </c>
      <c r="M5" s="252">
        <v>2</v>
      </c>
      <c r="N5" s="278">
        <f t="shared" si="1"/>
        <v>632.664705882352</v>
      </c>
      <c r="O5" s="279">
        <f t="shared" si="2"/>
        <v>1265.329411764704</v>
      </c>
      <c r="P5" s="251" t="s">
        <v>247</v>
      </c>
      <c r="Q5" s="253"/>
      <c r="R5" s="92"/>
      <c r="S5" s="49"/>
      <c r="T5" s="55" t="s">
        <v>156</v>
      </c>
      <c r="U5" s="50">
        <v>309.13235294117601</v>
      </c>
      <c r="V5" s="64"/>
      <c r="W5" s="68" t="s">
        <v>196</v>
      </c>
    </row>
    <row r="6" spans="1:23" s="43" customFormat="1" ht="60">
      <c r="A6" s="244">
        <v>5</v>
      </c>
      <c r="B6" s="229" t="s">
        <v>55</v>
      </c>
      <c r="C6" s="258" t="s">
        <v>172</v>
      </c>
      <c r="D6" s="254" t="s">
        <v>54</v>
      </c>
      <c r="E6" s="256">
        <v>1</v>
      </c>
      <c r="F6" s="248" t="s">
        <v>216</v>
      </c>
      <c r="G6" s="249">
        <v>50</v>
      </c>
      <c r="H6" s="250">
        <v>8.8342647058823491</v>
      </c>
      <c r="I6" s="250">
        <v>0.7</v>
      </c>
      <c r="J6" s="250">
        <f t="shared" si="0"/>
        <v>4.1999999999999993</v>
      </c>
      <c r="K6" s="251">
        <f t="shared" si="3"/>
        <v>13.034264705882348</v>
      </c>
      <c r="L6" s="252">
        <f t="shared" si="4"/>
        <v>651.71323529411745</v>
      </c>
      <c r="M6" s="252">
        <v>2</v>
      </c>
      <c r="N6" s="278">
        <f t="shared" si="1"/>
        <v>26.068529411764697</v>
      </c>
      <c r="O6" s="279">
        <f>N6*G6</f>
        <v>1303.4264705882349</v>
      </c>
      <c r="P6" s="251" t="s">
        <v>247</v>
      </c>
      <c r="Q6" s="253"/>
      <c r="R6" s="96"/>
      <c r="S6" s="55" t="s">
        <v>157</v>
      </c>
      <c r="T6" s="49" t="s">
        <v>158</v>
      </c>
      <c r="U6" s="50">
        <v>8.8342647058823491</v>
      </c>
      <c r="V6" s="64"/>
      <c r="W6" s="68" t="s">
        <v>197</v>
      </c>
    </row>
    <row r="7" spans="1:23" s="43" customFormat="1" ht="62.25">
      <c r="A7" s="244">
        <v>6</v>
      </c>
      <c r="B7" s="229" t="s">
        <v>57</v>
      </c>
      <c r="C7" s="258" t="s">
        <v>172</v>
      </c>
      <c r="D7" s="254" t="s">
        <v>56</v>
      </c>
      <c r="E7" s="247" t="s">
        <v>74</v>
      </c>
      <c r="F7" s="248" t="s">
        <v>217</v>
      </c>
      <c r="G7" s="257">
        <v>8</v>
      </c>
      <c r="H7" s="250">
        <v>59.530441176470603</v>
      </c>
      <c r="I7" s="250">
        <v>1.5</v>
      </c>
      <c r="J7" s="250">
        <f t="shared" si="0"/>
        <v>9</v>
      </c>
      <c r="K7" s="251">
        <f t="shared" si="3"/>
        <v>68.530441176470603</v>
      </c>
      <c r="L7" s="252">
        <f t="shared" si="4"/>
        <v>548.24352941176483</v>
      </c>
      <c r="M7" s="252">
        <v>2</v>
      </c>
      <c r="N7" s="278">
        <f t="shared" si="1"/>
        <v>137.06088235294121</v>
      </c>
      <c r="O7" s="279">
        <f t="shared" si="2"/>
        <v>1096.4870588235297</v>
      </c>
      <c r="P7" s="251" t="s">
        <v>247</v>
      </c>
      <c r="Q7" s="253"/>
      <c r="R7" s="217"/>
      <c r="S7" s="49" t="s">
        <v>159</v>
      </c>
      <c r="T7" s="49" t="s">
        <v>160</v>
      </c>
      <c r="U7" s="50">
        <v>59.530441176470603</v>
      </c>
      <c r="V7" s="64"/>
      <c r="W7" s="68" t="s">
        <v>198</v>
      </c>
    </row>
    <row r="8" spans="1:23" s="43" customFormat="1" ht="60">
      <c r="A8" s="244">
        <v>7</v>
      </c>
      <c r="B8" s="229" t="s">
        <v>113</v>
      </c>
      <c r="C8" s="258" t="s">
        <v>172</v>
      </c>
      <c r="D8" s="254" t="s">
        <v>112</v>
      </c>
      <c r="E8" s="247" t="s">
        <v>74</v>
      </c>
      <c r="F8" s="248" t="s">
        <v>218</v>
      </c>
      <c r="G8" s="257">
        <v>16</v>
      </c>
      <c r="H8" s="250">
        <v>34.125</v>
      </c>
      <c r="I8" s="250">
        <v>1</v>
      </c>
      <c r="J8" s="250">
        <f t="shared" si="0"/>
        <v>6</v>
      </c>
      <c r="K8" s="251">
        <f t="shared" si="3"/>
        <v>40.125</v>
      </c>
      <c r="L8" s="252">
        <f t="shared" si="4"/>
        <v>642</v>
      </c>
      <c r="M8" s="252">
        <v>2</v>
      </c>
      <c r="N8" s="278">
        <f t="shared" si="1"/>
        <v>80.25</v>
      </c>
      <c r="O8" s="279">
        <f t="shared" si="2"/>
        <v>1284</v>
      </c>
      <c r="P8" s="251" t="s">
        <v>247</v>
      </c>
      <c r="Q8" s="253"/>
      <c r="R8" s="217"/>
      <c r="S8" s="49" t="s">
        <v>161</v>
      </c>
      <c r="T8" s="49" t="s">
        <v>162</v>
      </c>
      <c r="U8" s="50">
        <v>34.125</v>
      </c>
      <c r="V8" s="64"/>
      <c r="W8" s="68" t="s">
        <v>199</v>
      </c>
    </row>
    <row r="9" spans="1:23" s="43" customFormat="1" ht="60">
      <c r="A9" s="244">
        <v>8</v>
      </c>
      <c r="B9" s="229" t="s">
        <v>58</v>
      </c>
      <c r="C9" s="258" t="s">
        <v>172</v>
      </c>
      <c r="D9" s="254" t="s">
        <v>22</v>
      </c>
      <c r="E9" s="256">
        <v>5</v>
      </c>
      <c r="F9" s="248" t="s">
        <v>219</v>
      </c>
      <c r="G9" s="257">
        <v>5</v>
      </c>
      <c r="H9" s="250">
        <v>8</v>
      </c>
      <c r="I9" s="250">
        <v>0.2</v>
      </c>
      <c r="J9" s="250">
        <f t="shared" si="0"/>
        <v>1.2000000000000002</v>
      </c>
      <c r="K9" s="251">
        <f t="shared" si="3"/>
        <v>9.1999999999999993</v>
      </c>
      <c r="L9" s="252">
        <f t="shared" si="4"/>
        <v>46</v>
      </c>
      <c r="M9" s="252">
        <v>2</v>
      </c>
      <c r="N9" s="278">
        <f t="shared" si="1"/>
        <v>18.399999999999999</v>
      </c>
      <c r="O9" s="279">
        <f t="shared" si="2"/>
        <v>92</v>
      </c>
      <c r="P9" s="251" t="s">
        <v>247</v>
      </c>
      <c r="Q9" s="253"/>
      <c r="R9" s="218" t="s">
        <v>34</v>
      </c>
      <c r="S9" s="55" t="s">
        <v>163</v>
      </c>
      <c r="T9" s="49" t="s">
        <v>164</v>
      </c>
      <c r="U9" s="50">
        <v>7.83823529411765E-2</v>
      </c>
      <c r="V9" s="64"/>
      <c r="W9" s="43" t="s">
        <v>200</v>
      </c>
    </row>
    <row r="10" spans="1:23" s="43" customFormat="1" ht="60">
      <c r="A10" s="244">
        <v>9</v>
      </c>
      <c r="B10" s="229" t="s">
        <v>59</v>
      </c>
      <c r="C10" s="258" t="s">
        <v>172</v>
      </c>
      <c r="D10" s="254" t="s">
        <v>23</v>
      </c>
      <c r="E10" s="256">
        <v>5</v>
      </c>
      <c r="F10" s="248" t="s">
        <v>219</v>
      </c>
      <c r="G10" s="257">
        <v>5</v>
      </c>
      <c r="H10" s="250">
        <v>8</v>
      </c>
      <c r="I10" s="250">
        <v>0.2</v>
      </c>
      <c r="J10" s="250">
        <f t="shared" si="0"/>
        <v>1.2000000000000002</v>
      </c>
      <c r="K10" s="251">
        <f t="shared" si="3"/>
        <v>9.1999999999999993</v>
      </c>
      <c r="L10" s="252">
        <f t="shared" si="4"/>
        <v>46</v>
      </c>
      <c r="M10" s="252">
        <v>2</v>
      </c>
      <c r="N10" s="278">
        <f t="shared" si="1"/>
        <v>18.399999999999999</v>
      </c>
      <c r="O10" s="279">
        <f t="shared" si="2"/>
        <v>92</v>
      </c>
      <c r="P10" s="251" t="s">
        <v>247</v>
      </c>
      <c r="Q10" s="253"/>
      <c r="R10" s="217"/>
      <c r="S10" s="49" t="s">
        <v>163</v>
      </c>
      <c r="T10" s="49" t="s">
        <v>169</v>
      </c>
      <c r="U10" s="50">
        <v>8.0294117647058794E-2</v>
      </c>
      <c r="V10" s="64"/>
      <c r="W10" s="69" t="s">
        <v>201</v>
      </c>
    </row>
    <row r="11" spans="1:23" s="43" customFormat="1" ht="60">
      <c r="A11" s="244">
        <v>10</v>
      </c>
      <c r="B11" s="229" t="s">
        <v>60</v>
      </c>
      <c r="C11" s="258" t="s">
        <v>172</v>
      </c>
      <c r="D11" s="254" t="s">
        <v>24</v>
      </c>
      <c r="E11" s="256">
        <v>1</v>
      </c>
      <c r="F11" s="248" t="s">
        <v>219</v>
      </c>
      <c r="G11" s="257">
        <v>1</v>
      </c>
      <c r="H11" s="250">
        <v>4</v>
      </c>
      <c r="I11" s="250">
        <v>0.2</v>
      </c>
      <c r="J11" s="250">
        <f t="shared" si="0"/>
        <v>1.2000000000000002</v>
      </c>
      <c r="K11" s="251">
        <f t="shared" si="3"/>
        <v>5.2</v>
      </c>
      <c r="L11" s="252">
        <f t="shared" si="4"/>
        <v>5.2</v>
      </c>
      <c r="M11" s="252">
        <v>2</v>
      </c>
      <c r="N11" s="278">
        <f t="shared" si="1"/>
        <v>10.4</v>
      </c>
      <c r="O11" s="279">
        <f t="shared" si="2"/>
        <v>10.4</v>
      </c>
      <c r="P11" s="251" t="s">
        <v>247</v>
      </c>
      <c r="Q11" s="253"/>
      <c r="R11" s="217"/>
      <c r="S11" s="49" t="s">
        <v>163</v>
      </c>
      <c r="T11" s="49" t="s">
        <v>170</v>
      </c>
      <c r="U11" s="50">
        <v>3.6323529411764699E-2</v>
      </c>
      <c r="V11" s="64"/>
      <c r="W11" s="43" t="s">
        <v>202</v>
      </c>
    </row>
    <row r="12" spans="1:23" s="43" customFormat="1" ht="60">
      <c r="A12" s="244">
        <v>11</v>
      </c>
      <c r="B12" s="229" t="s">
        <v>61</v>
      </c>
      <c r="C12" s="258" t="s">
        <v>172</v>
      </c>
      <c r="D12" s="254" t="s">
        <v>25</v>
      </c>
      <c r="E12" s="256">
        <v>1</v>
      </c>
      <c r="F12" s="248" t="s">
        <v>219</v>
      </c>
      <c r="G12" s="257">
        <v>1</v>
      </c>
      <c r="H12" s="250">
        <v>4</v>
      </c>
      <c r="I12" s="250">
        <v>0.2</v>
      </c>
      <c r="J12" s="250">
        <f t="shared" si="0"/>
        <v>1.2000000000000002</v>
      </c>
      <c r="K12" s="251">
        <f t="shared" si="3"/>
        <v>5.2</v>
      </c>
      <c r="L12" s="252">
        <f t="shared" si="4"/>
        <v>5.2</v>
      </c>
      <c r="M12" s="252">
        <v>2</v>
      </c>
      <c r="N12" s="278">
        <f t="shared" si="1"/>
        <v>10.4</v>
      </c>
      <c r="O12" s="279">
        <f t="shared" si="2"/>
        <v>10.4</v>
      </c>
      <c r="P12" s="251" t="s">
        <v>247</v>
      </c>
      <c r="Q12" s="253"/>
      <c r="R12" s="219"/>
      <c r="S12" s="49" t="s">
        <v>163</v>
      </c>
      <c r="T12" s="49" t="s">
        <v>170</v>
      </c>
      <c r="U12" s="50">
        <v>3.6323529411764699E-2</v>
      </c>
      <c r="V12" s="64"/>
      <c r="W12" s="43" t="s">
        <v>203</v>
      </c>
    </row>
    <row r="13" spans="1:23" s="43" customFormat="1" ht="60">
      <c r="A13" s="244">
        <v>12</v>
      </c>
      <c r="B13" s="229" t="s">
        <v>62</v>
      </c>
      <c r="C13" s="258" t="s">
        <v>172</v>
      </c>
      <c r="D13" s="254" t="s">
        <v>26</v>
      </c>
      <c r="E13" s="256">
        <v>1</v>
      </c>
      <c r="F13" s="259" t="s">
        <v>220</v>
      </c>
      <c r="G13" s="257">
        <v>10</v>
      </c>
      <c r="H13" s="250">
        <v>18.228676470588201</v>
      </c>
      <c r="I13" s="250">
        <v>0.3</v>
      </c>
      <c r="J13" s="250">
        <f t="shared" si="0"/>
        <v>1.7999999999999998</v>
      </c>
      <c r="K13" s="251">
        <f t="shared" si="3"/>
        <v>20.028676470588202</v>
      </c>
      <c r="L13" s="252">
        <f t="shared" si="4"/>
        <v>200.28676470588204</v>
      </c>
      <c r="M13" s="252">
        <v>2.5</v>
      </c>
      <c r="N13" s="278">
        <f t="shared" si="1"/>
        <v>50.071691176470509</v>
      </c>
      <c r="O13" s="279">
        <f t="shared" si="2"/>
        <v>500.71691176470506</v>
      </c>
      <c r="P13" s="251" t="s">
        <v>247</v>
      </c>
      <c r="Q13" s="253"/>
      <c r="R13" s="94"/>
      <c r="S13" s="74" t="s">
        <v>165</v>
      </c>
      <c r="T13" s="59" t="s">
        <v>166</v>
      </c>
      <c r="U13" s="50">
        <v>18.228676470588201</v>
      </c>
      <c r="V13" s="64"/>
      <c r="W13" s="43" t="s">
        <v>204</v>
      </c>
    </row>
    <row r="14" spans="1:23" s="43" customFormat="1" ht="60.75" thickBot="1">
      <c r="A14" s="244">
        <v>13</v>
      </c>
      <c r="B14" s="229" t="s">
        <v>63</v>
      </c>
      <c r="C14" s="260" t="s">
        <v>174</v>
      </c>
      <c r="D14" s="254" t="s">
        <v>38</v>
      </c>
      <c r="E14" s="256" t="s">
        <v>147</v>
      </c>
      <c r="F14" s="248" t="s">
        <v>221</v>
      </c>
      <c r="G14" s="257">
        <v>4</v>
      </c>
      <c r="H14" s="250">
        <v>21.794117647058801</v>
      </c>
      <c r="I14" s="250">
        <v>1.3</v>
      </c>
      <c r="J14" s="250">
        <f t="shared" si="0"/>
        <v>7.8000000000000007</v>
      </c>
      <c r="K14" s="251">
        <f t="shared" si="3"/>
        <v>29.594117647058802</v>
      </c>
      <c r="L14" s="252">
        <f t="shared" si="4"/>
        <v>118.37647058823521</v>
      </c>
      <c r="M14" s="252">
        <v>2.5</v>
      </c>
      <c r="N14" s="278">
        <f t="shared" si="1"/>
        <v>73.985294117647001</v>
      </c>
      <c r="O14" s="279">
        <f t="shared" si="2"/>
        <v>295.941176470588</v>
      </c>
      <c r="P14" s="251" t="s">
        <v>247</v>
      </c>
      <c r="Q14" s="253"/>
      <c r="R14" s="220" t="s">
        <v>179</v>
      </c>
      <c r="S14" s="49" t="s">
        <v>167</v>
      </c>
      <c r="T14" s="49" t="s">
        <v>168</v>
      </c>
      <c r="U14" s="50">
        <v>21.794117647058801</v>
      </c>
      <c r="V14" s="64"/>
      <c r="W14" s="70" t="s">
        <v>205</v>
      </c>
    </row>
    <row r="15" spans="1:23" s="43" customFormat="1" ht="60.75" thickBot="1">
      <c r="A15" s="244">
        <v>14</v>
      </c>
      <c r="B15" s="229" t="s">
        <v>64</v>
      </c>
      <c r="C15" s="260" t="s">
        <v>174</v>
      </c>
      <c r="D15" s="254" t="s">
        <v>36</v>
      </c>
      <c r="E15" s="256" t="s">
        <v>147</v>
      </c>
      <c r="F15" s="248" t="s">
        <v>221</v>
      </c>
      <c r="G15" s="257">
        <v>4</v>
      </c>
      <c r="H15" s="250">
        <v>21.794117647058801</v>
      </c>
      <c r="I15" s="250">
        <v>1.3</v>
      </c>
      <c r="J15" s="250">
        <f t="shared" si="0"/>
        <v>7.8000000000000007</v>
      </c>
      <c r="K15" s="251">
        <f t="shared" si="3"/>
        <v>29.594117647058802</v>
      </c>
      <c r="L15" s="252">
        <f t="shared" si="4"/>
        <v>118.37647058823521</v>
      </c>
      <c r="M15" s="252">
        <v>2.5</v>
      </c>
      <c r="N15" s="278">
        <f t="shared" si="1"/>
        <v>73.985294117647001</v>
      </c>
      <c r="O15" s="279">
        <f t="shared" si="2"/>
        <v>295.941176470588</v>
      </c>
      <c r="P15" s="251" t="s">
        <v>247</v>
      </c>
      <c r="Q15" s="253"/>
      <c r="R15" s="217"/>
      <c r="S15" s="49" t="s">
        <v>167</v>
      </c>
      <c r="T15" s="49" t="s">
        <v>168</v>
      </c>
      <c r="U15" s="50">
        <v>21.794117647058801</v>
      </c>
      <c r="V15" s="64"/>
      <c r="W15" s="70" t="s">
        <v>205</v>
      </c>
    </row>
    <row r="16" spans="1:23" s="43" customFormat="1" ht="60.75" thickBot="1">
      <c r="A16" s="244">
        <v>15</v>
      </c>
      <c r="B16" s="229" t="s">
        <v>65</v>
      </c>
      <c r="C16" s="260" t="s">
        <v>174</v>
      </c>
      <c r="D16" s="254" t="s">
        <v>42</v>
      </c>
      <c r="E16" s="256" t="s">
        <v>45</v>
      </c>
      <c r="F16" s="248" t="s">
        <v>221</v>
      </c>
      <c r="G16" s="257">
        <v>5</v>
      </c>
      <c r="H16" s="250">
        <v>21.794117647058801</v>
      </c>
      <c r="I16" s="250">
        <v>1.3</v>
      </c>
      <c r="J16" s="250">
        <f t="shared" si="0"/>
        <v>7.8000000000000007</v>
      </c>
      <c r="K16" s="251">
        <f t="shared" si="3"/>
        <v>29.594117647058802</v>
      </c>
      <c r="L16" s="252">
        <f t="shared" si="4"/>
        <v>147.970588235294</v>
      </c>
      <c r="M16" s="252">
        <v>2.5</v>
      </c>
      <c r="N16" s="278">
        <f t="shared" si="1"/>
        <v>73.985294117647001</v>
      </c>
      <c r="O16" s="279">
        <f t="shared" si="2"/>
        <v>369.92647058823502</v>
      </c>
      <c r="P16" s="251" t="s">
        <v>247</v>
      </c>
      <c r="Q16" s="253"/>
      <c r="R16" s="217"/>
      <c r="S16" s="49" t="s">
        <v>167</v>
      </c>
      <c r="T16" s="49" t="s">
        <v>176</v>
      </c>
      <c r="U16" s="50">
        <v>21.794117647058801</v>
      </c>
      <c r="V16" s="64"/>
      <c r="W16" s="70" t="s">
        <v>205</v>
      </c>
    </row>
    <row r="17" spans="1:23" s="43" customFormat="1" ht="60">
      <c r="A17" s="244">
        <v>16</v>
      </c>
      <c r="B17" s="229" t="s">
        <v>66</v>
      </c>
      <c r="C17" s="260" t="s">
        <v>174</v>
      </c>
      <c r="D17" s="254" t="s">
        <v>39</v>
      </c>
      <c r="E17" s="256" t="s">
        <v>43</v>
      </c>
      <c r="F17" s="248" t="s">
        <v>221</v>
      </c>
      <c r="G17" s="257">
        <v>1</v>
      </c>
      <c r="H17" s="250">
        <v>65.764705882352899</v>
      </c>
      <c r="I17" s="250">
        <v>3.8</v>
      </c>
      <c r="J17" s="250">
        <f t="shared" si="0"/>
        <v>22.799999999999997</v>
      </c>
      <c r="K17" s="251">
        <f t="shared" si="3"/>
        <v>88.564705882352897</v>
      </c>
      <c r="L17" s="252">
        <f t="shared" si="4"/>
        <v>88.564705882352897</v>
      </c>
      <c r="M17" s="252">
        <v>2.5</v>
      </c>
      <c r="N17" s="278">
        <f t="shared" si="1"/>
        <v>221.41176470588223</v>
      </c>
      <c r="O17" s="279">
        <f t="shared" si="2"/>
        <v>221.41176470588223</v>
      </c>
      <c r="P17" s="251" t="s">
        <v>247</v>
      </c>
      <c r="Q17" s="253"/>
      <c r="R17" s="217"/>
      <c r="S17" s="49" t="s">
        <v>167</v>
      </c>
      <c r="T17" s="49" t="s">
        <v>177</v>
      </c>
      <c r="U17" s="50">
        <v>65.764705882352899</v>
      </c>
      <c r="V17" s="64"/>
      <c r="W17" s="71" t="s">
        <v>206</v>
      </c>
    </row>
    <row r="18" spans="1:23" s="43" customFormat="1" ht="60">
      <c r="A18" s="244">
        <v>17</v>
      </c>
      <c r="B18" s="229" t="s">
        <v>67</v>
      </c>
      <c r="C18" s="260" t="s">
        <v>174</v>
      </c>
      <c r="D18" s="254" t="s">
        <v>37</v>
      </c>
      <c r="E18" s="256" t="s">
        <v>44</v>
      </c>
      <c r="F18" s="248" t="s">
        <v>221</v>
      </c>
      <c r="G18" s="257">
        <v>2</v>
      </c>
      <c r="H18" s="250">
        <v>65.764705882352899</v>
      </c>
      <c r="I18" s="250">
        <v>3.8</v>
      </c>
      <c r="J18" s="250">
        <f t="shared" si="0"/>
        <v>22.799999999999997</v>
      </c>
      <c r="K18" s="251">
        <f t="shared" si="3"/>
        <v>88.564705882352897</v>
      </c>
      <c r="L18" s="252">
        <f t="shared" si="4"/>
        <v>177.12941176470579</v>
      </c>
      <c r="M18" s="252">
        <v>2.5</v>
      </c>
      <c r="N18" s="278">
        <f t="shared" si="1"/>
        <v>221.41176470588223</v>
      </c>
      <c r="O18" s="279">
        <f t="shared" si="2"/>
        <v>442.82352941176447</v>
      </c>
      <c r="P18" s="251" t="s">
        <v>247</v>
      </c>
      <c r="Q18" s="253"/>
      <c r="R18" s="217"/>
      <c r="S18" s="49" t="s">
        <v>167</v>
      </c>
      <c r="T18" s="49" t="s">
        <v>177</v>
      </c>
      <c r="U18" s="50">
        <v>65.764705882352899</v>
      </c>
      <c r="V18" s="64"/>
      <c r="W18" s="72" t="s">
        <v>207</v>
      </c>
    </row>
    <row r="19" spans="1:23" s="43" customFormat="1" ht="60">
      <c r="A19" s="244">
        <v>18</v>
      </c>
      <c r="B19" s="229" t="s">
        <v>68</v>
      </c>
      <c r="C19" s="260" t="s">
        <v>174</v>
      </c>
      <c r="D19" s="254" t="s">
        <v>40</v>
      </c>
      <c r="E19" s="256" t="s">
        <v>44</v>
      </c>
      <c r="F19" s="248" t="s">
        <v>221</v>
      </c>
      <c r="G19" s="257">
        <v>2</v>
      </c>
      <c r="H19" s="250">
        <v>65.764705882352899</v>
      </c>
      <c r="I19" s="250">
        <v>3.8</v>
      </c>
      <c r="J19" s="250">
        <f t="shared" si="0"/>
        <v>22.799999999999997</v>
      </c>
      <c r="K19" s="251">
        <f t="shared" si="3"/>
        <v>88.564705882352897</v>
      </c>
      <c r="L19" s="252">
        <f t="shared" si="4"/>
        <v>177.12941176470579</v>
      </c>
      <c r="M19" s="252">
        <v>2.5</v>
      </c>
      <c r="N19" s="278">
        <f t="shared" si="1"/>
        <v>221.41176470588223</v>
      </c>
      <c r="O19" s="279">
        <f t="shared" si="2"/>
        <v>442.82352941176447</v>
      </c>
      <c r="P19" s="251" t="s">
        <v>247</v>
      </c>
      <c r="Q19" s="253"/>
      <c r="R19" s="217"/>
      <c r="S19" s="49" t="s">
        <v>167</v>
      </c>
      <c r="T19" s="49" t="s">
        <v>177</v>
      </c>
      <c r="U19" s="50">
        <v>65.764705882352899</v>
      </c>
      <c r="V19" s="64"/>
      <c r="W19" s="72" t="s">
        <v>207</v>
      </c>
    </row>
    <row r="20" spans="1:23" s="43" customFormat="1" ht="60">
      <c r="A20" s="244">
        <v>19</v>
      </c>
      <c r="B20" s="229" t="s">
        <v>69</v>
      </c>
      <c r="C20" s="260" t="s">
        <v>174</v>
      </c>
      <c r="D20" s="254" t="s">
        <v>41</v>
      </c>
      <c r="E20" s="256" t="s">
        <v>43</v>
      </c>
      <c r="F20" s="248" t="s">
        <v>221</v>
      </c>
      <c r="G20" s="257">
        <v>1</v>
      </c>
      <c r="H20" s="250">
        <v>65.764705882352899</v>
      </c>
      <c r="I20" s="250">
        <v>3.8</v>
      </c>
      <c r="J20" s="250">
        <f t="shared" si="0"/>
        <v>22.799999999999997</v>
      </c>
      <c r="K20" s="251">
        <f t="shared" si="3"/>
        <v>88.564705882352897</v>
      </c>
      <c r="L20" s="252">
        <f t="shared" si="4"/>
        <v>88.564705882352897</v>
      </c>
      <c r="M20" s="252">
        <v>2.5</v>
      </c>
      <c r="N20" s="278">
        <f t="shared" si="1"/>
        <v>221.41176470588223</v>
      </c>
      <c r="O20" s="279">
        <f t="shared" si="2"/>
        <v>221.41176470588223</v>
      </c>
      <c r="P20" s="251" t="s">
        <v>247</v>
      </c>
      <c r="Q20" s="253"/>
      <c r="R20" s="219"/>
      <c r="S20" s="49" t="s">
        <v>167</v>
      </c>
      <c r="T20" s="49" t="s">
        <v>178</v>
      </c>
      <c r="U20" s="50">
        <v>65.764705882352899</v>
      </c>
      <c r="V20" s="64"/>
      <c r="W20" s="72" t="s">
        <v>207</v>
      </c>
    </row>
    <row r="21" spans="1:23" s="43" customFormat="1" ht="30.75" thickBot="1">
      <c r="A21" s="244">
        <v>20</v>
      </c>
      <c r="B21" s="229" t="s">
        <v>148</v>
      </c>
      <c r="C21" s="261" t="s">
        <v>175</v>
      </c>
      <c r="D21" s="246" t="s">
        <v>71</v>
      </c>
      <c r="E21" s="247">
        <v>1</v>
      </c>
      <c r="F21" s="248"/>
      <c r="G21" s="257">
        <v>1</v>
      </c>
      <c r="H21" s="250">
        <v>754</v>
      </c>
      <c r="I21" s="250">
        <v>160</v>
      </c>
      <c r="J21" s="250">
        <f t="shared" si="0"/>
        <v>960</v>
      </c>
      <c r="K21" s="251">
        <f t="shared" si="3"/>
        <v>1714</v>
      </c>
      <c r="L21" s="252">
        <f t="shared" si="4"/>
        <v>1714</v>
      </c>
      <c r="M21" s="252">
        <v>2</v>
      </c>
      <c r="N21" s="278">
        <f t="shared" si="1"/>
        <v>3428</v>
      </c>
      <c r="O21" s="279">
        <f t="shared" si="2"/>
        <v>3428</v>
      </c>
      <c r="P21" s="251" t="s">
        <v>247</v>
      </c>
      <c r="Q21" s="253"/>
      <c r="R21" s="90"/>
      <c r="S21" s="49"/>
      <c r="U21" s="50">
        <v>754</v>
      </c>
      <c r="V21" s="64"/>
      <c r="W21" s="73" t="s">
        <v>208</v>
      </c>
    </row>
    <row r="22" spans="1:23" s="43" customFormat="1" ht="30.75" thickBot="1">
      <c r="A22" s="244">
        <v>21</v>
      </c>
      <c r="B22" s="229" t="s">
        <v>72</v>
      </c>
      <c r="C22" s="261" t="s">
        <v>175</v>
      </c>
      <c r="D22" s="254" t="s">
        <v>20</v>
      </c>
      <c r="E22" s="256">
        <v>2</v>
      </c>
      <c r="F22" s="248"/>
      <c r="G22" s="257">
        <v>2</v>
      </c>
      <c r="H22" s="250">
        <v>280</v>
      </c>
      <c r="I22" s="250">
        <v>1</v>
      </c>
      <c r="J22" s="250">
        <f t="shared" si="0"/>
        <v>6</v>
      </c>
      <c r="K22" s="251">
        <f t="shared" si="3"/>
        <v>286</v>
      </c>
      <c r="L22" s="252">
        <f t="shared" si="4"/>
        <v>572</v>
      </c>
      <c r="M22" s="252">
        <v>2</v>
      </c>
      <c r="N22" s="278">
        <f t="shared" si="1"/>
        <v>572</v>
      </c>
      <c r="O22" s="279">
        <f t="shared" si="2"/>
        <v>1144</v>
      </c>
      <c r="P22" s="251" t="s">
        <v>247</v>
      </c>
      <c r="Q22" s="253"/>
      <c r="R22" s="92"/>
      <c r="S22" s="49"/>
      <c r="U22" s="50">
        <v>280</v>
      </c>
      <c r="V22" s="64"/>
      <c r="W22" s="73" t="s">
        <v>209</v>
      </c>
    </row>
    <row r="23" spans="1:23" s="43" customFormat="1" ht="30.75" thickBot="1">
      <c r="A23" s="244">
        <v>22</v>
      </c>
      <c r="B23" s="229" t="s">
        <v>73</v>
      </c>
      <c r="C23" s="261" t="s">
        <v>175</v>
      </c>
      <c r="D23" s="254" t="s">
        <v>21</v>
      </c>
      <c r="E23" s="256">
        <v>2</v>
      </c>
      <c r="F23" s="248"/>
      <c r="G23" s="257">
        <v>2</v>
      </c>
      <c r="H23" s="250">
        <v>47</v>
      </c>
      <c r="I23" s="250">
        <v>0.5</v>
      </c>
      <c r="J23" s="250">
        <f t="shared" si="0"/>
        <v>3</v>
      </c>
      <c r="K23" s="251">
        <f t="shared" si="3"/>
        <v>50</v>
      </c>
      <c r="L23" s="252">
        <f t="shared" si="4"/>
        <v>100</v>
      </c>
      <c r="M23" s="252">
        <v>2</v>
      </c>
      <c r="N23" s="278">
        <f t="shared" si="1"/>
        <v>100</v>
      </c>
      <c r="O23" s="279">
        <f t="shared" si="2"/>
        <v>200</v>
      </c>
      <c r="P23" s="251" t="s">
        <v>247</v>
      </c>
      <c r="Q23" s="253"/>
      <c r="R23" s="92"/>
      <c r="S23" s="49"/>
      <c r="U23" s="50">
        <v>47</v>
      </c>
      <c r="V23" s="64"/>
      <c r="W23" s="73" t="s">
        <v>210</v>
      </c>
    </row>
    <row r="24" spans="1:23" s="43" customFormat="1" ht="30">
      <c r="A24" s="244">
        <v>23</v>
      </c>
      <c r="B24" s="229" t="s">
        <v>84</v>
      </c>
      <c r="C24" s="261" t="s">
        <v>175</v>
      </c>
      <c r="D24" s="254" t="s">
        <v>83</v>
      </c>
      <c r="E24" s="256">
        <v>2</v>
      </c>
      <c r="F24" s="248"/>
      <c r="G24" s="257">
        <v>2</v>
      </c>
      <c r="H24" s="250">
        <v>105</v>
      </c>
      <c r="I24" s="250">
        <v>0.6</v>
      </c>
      <c r="J24" s="250">
        <f t="shared" si="0"/>
        <v>3.5999999999999996</v>
      </c>
      <c r="K24" s="251">
        <f t="shared" si="3"/>
        <v>108.6</v>
      </c>
      <c r="L24" s="252">
        <f t="shared" si="4"/>
        <v>217.2</v>
      </c>
      <c r="M24" s="252">
        <v>2</v>
      </c>
      <c r="N24" s="278">
        <f t="shared" si="1"/>
        <v>217.2</v>
      </c>
      <c r="O24" s="279">
        <f t="shared" si="2"/>
        <v>434.4</v>
      </c>
      <c r="P24" s="251" t="s">
        <v>247</v>
      </c>
      <c r="Q24" s="253"/>
      <c r="R24" s="92"/>
      <c r="S24" s="49"/>
      <c r="U24" s="50">
        <v>105</v>
      </c>
      <c r="V24" s="64"/>
      <c r="W24" s="72" t="s">
        <v>211</v>
      </c>
    </row>
    <row r="25" spans="1:23" s="43" customFormat="1" ht="30">
      <c r="A25" s="262">
        <v>24</v>
      </c>
      <c r="B25" s="230" t="s">
        <v>149</v>
      </c>
      <c r="C25" s="263" t="s">
        <v>175</v>
      </c>
      <c r="D25" s="264" t="s">
        <v>150</v>
      </c>
      <c r="E25" s="265">
        <v>2</v>
      </c>
      <c r="F25" s="266"/>
      <c r="G25" s="267">
        <v>2</v>
      </c>
      <c r="H25" s="250">
        <v>35</v>
      </c>
      <c r="I25" s="250">
        <v>0.3</v>
      </c>
      <c r="J25" s="250">
        <f t="shared" si="0"/>
        <v>1.7999999999999998</v>
      </c>
      <c r="K25" s="268">
        <f t="shared" si="3"/>
        <v>36.799999999999997</v>
      </c>
      <c r="L25" s="269">
        <f t="shared" si="4"/>
        <v>73.599999999999994</v>
      </c>
      <c r="M25" s="269">
        <v>2</v>
      </c>
      <c r="N25" s="280">
        <f t="shared" si="1"/>
        <v>73.599999999999994</v>
      </c>
      <c r="O25" s="281">
        <f t="shared" si="2"/>
        <v>147.19999999999999</v>
      </c>
      <c r="P25" s="251" t="s">
        <v>247</v>
      </c>
      <c r="Q25" s="253"/>
      <c r="R25" s="227"/>
      <c r="S25" s="49"/>
      <c r="U25" s="50">
        <v>35</v>
      </c>
      <c r="V25" s="64"/>
      <c r="W25" s="43" t="s">
        <v>212</v>
      </c>
    </row>
    <row r="26" spans="1:23" ht="56.25" customHeight="1">
      <c r="A26" s="270"/>
      <c r="B26" s="231" t="s">
        <v>246</v>
      </c>
      <c r="C26" s="270"/>
      <c r="D26" s="271"/>
      <c r="E26" s="270"/>
      <c r="F26" s="272"/>
      <c r="G26" s="273"/>
      <c r="H26" s="274"/>
      <c r="I26" s="274"/>
      <c r="J26" s="274"/>
      <c r="K26" s="274"/>
      <c r="L26" s="275">
        <f>SUM(L2:L25)</f>
        <v>6664.3435294117635</v>
      </c>
      <c r="M26" s="275"/>
      <c r="N26" s="282"/>
      <c r="O26" s="283">
        <f>SUM(O2:O25)</f>
        <v>13886.886323529408</v>
      </c>
      <c r="P26" s="287"/>
      <c r="Q26" s="276"/>
      <c r="R26" s="236"/>
    </row>
  </sheetData>
  <mergeCells count="3">
    <mergeCell ref="R7:R8"/>
    <mergeCell ref="R9:R12"/>
    <mergeCell ref="R14:R20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12" sqref="B1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КОНМПОНОВКА 1</vt:lpstr>
      <vt:lpstr>Лист2</vt:lpstr>
      <vt:lpstr>ed1</vt:lpstr>
      <vt:lpstr>ed2</vt:lpstr>
      <vt:lpstr>ed3</vt:lpstr>
      <vt:lpstr>ed4</vt:lpstr>
      <vt:lpstr>Лист4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Kronami</dc:creator>
  <cp:lastModifiedBy>Guzarov, Jamshid Q.</cp:lastModifiedBy>
  <dcterms:created xsi:type="dcterms:W3CDTF">2015-06-05T18:19:34Z</dcterms:created>
  <dcterms:modified xsi:type="dcterms:W3CDTF">2026-01-27T12:33:21Z</dcterms:modified>
</cp:coreProperties>
</file>