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hankir\OneDrive - Tartu Ülikool\Dokumendid\semester_6\lõputöö\"/>
    </mc:Choice>
  </mc:AlternateContent>
  <xr:revisionPtr revIDLastSave="0" documentId="13_ncr:1_{41CBC441-D02B-4233-A96A-51E6CB9AE76F}" xr6:coauthVersionLast="47" xr6:coauthVersionMax="47" xr10:uidLastSave="{00000000-0000-0000-0000-000000000000}"/>
  <bookViews>
    <workbookView xWindow="2340" yWindow="2100" windowWidth="14400" windowHeight="74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C28" i="1"/>
  <c r="C27" i="1"/>
  <c r="C26" i="1"/>
  <c r="C25" i="1"/>
  <c r="C24" i="1"/>
  <c r="C23" i="1"/>
  <c r="B28" i="1"/>
  <c r="B27" i="1"/>
  <c r="B26" i="1"/>
  <c r="B25" i="1"/>
  <c r="B24" i="1"/>
  <c r="B23" i="1"/>
</calcChain>
</file>

<file path=xl/sharedStrings.xml><?xml version="1.0" encoding="utf-8"?>
<sst xmlns="http://schemas.openxmlformats.org/spreadsheetml/2006/main" count="42" uniqueCount="32">
  <si>
    <t>Metrics calculated with batch size n = 10000</t>
  </si>
  <si>
    <t>Model version</t>
  </si>
  <si>
    <t>Relative speed</t>
  </si>
  <si>
    <t>Total trajectory distance</t>
  </si>
  <si>
    <t>fixed_sd_400_double</t>
  </si>
  <si>
    <t>fixed_sd_400_same</t>
  </si>
  <si>
    <t>fixed_sd_400_half</t>
  </si>
  <si>
    <t>fixed_sd_100_double</t>
  </si>
  <si>
    <t>fixed_sd_100_same</t>
  </si>
  <si>
    <t>fixed_sd_100_half</t>
  </si>
  <si>
    <t>fixed_mlp_100_double</t>
  </si>
  <si>
    <t>fixed_mlp_100_same</t>
  </si>
  <si>
    <t>fixed_mlp_100_half</t>
  </si>
  <si>
    <t>fixed_mlp_400_double</t>
  </si>
  <si>
    <t>fixed_mlp_400_half</t>
  </si>
  <si>
    <t>mean unique per 100</t>
  </si>
  <si>
    <t>fixed_mlp_400_same</t>
  </si>
  <si>
    <t>dsprites</t>
  </si>
  <si>
    <t>fixed_sd_double</t>
  </si>
  <si>
    <t>fixed_sd_same</t>
  </si>
  <si>
    <t>fixed_sd half</t>
  </si>
  <si>
    <t>fixed_mlp_same</t>
  </si>
  <si>
    <t>fixed_mlp_double</t>
  </si>
  <si>
    <t>total reward</t>
  </si>
  <si>
    <t>decodability</t>
  </si>
  <si>
    <t>fixed_mlp_half</t>
  </si>
  <si>
    <t>hierarchical binary vectors</t>
  </si>
  <si>
    <t>Data combined from HBV and dsprites tasks. Each  metric is a mean from 4 different models (2 for each task)</t>
  </si>
  <si>
    <t>fixed_sd_half</t>
  </si>
  <si>
    <t>Mean unique words per 100</t>
  </si>
  <si>
    <t xml:space="preserve">Relative Speed </t>
  </si>
  <si>
    <t>Total Trajectory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</si>
</sst>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31" sqref="H31"/>
    </sheetView>
  </sheetViews>
  <sheetFormatPr defaultRowHeight="14.4" x14ac:dyDescent="0.3"/>
  <cols>
    <col min="1" max="1" width="19.77734375" bestFit="1" customWidth="1"/>
    <col min="2" max="2" width="12.77734375" bestFit="1" customWidth="1"/>
    <col min="3" max="3" width="21.109375" bestFit="1" customWidth="1"/>
    <col min="4" max="4" width="18.21875" bestFit="1" customWidth="1"/>
    <col min="5" max="5" width="11.109375" bestFit="1" customWidth="1"/>
    <col min="6" max="6" width="19.77734375" bestFit="1" customWidth="1"/>
    <col min="7" max="7" width="9.33203125" bestFit="1" customWidth="1"/>
    <col min="8" max="9" width="32.5546875" bestFit="1" customWidth="1"/>
    <col min="10" max="10" width="27.44140625" bestFit="1" customWidth="1"/>
  </cols>
  <sheetData>
    <row r="1" spans="1:7" x14ac:dyDescent="0.3">
      <c r="A1" s="4" t="s">
        <v>0</v>
      </c>
      <c r="B1" s="4"/>
      <c r="C1" s="4"/>
      <c r="D1" s="4"/>
    </row>
    <row r="2" spans="1:7" x14ac:dyDescent="0.3">
      <c r="A2" s="1" t="s">
        <v>1</v>
      </c>
      <c r="B2" s="1" t="s">
        <v>2</v>
      </c>
      <c r="C2" s="1" t="s">
        <v>3</v>
      </c>
      <c r="D2" s="1" t="s">
        <v>15</v>
      </c>
      <c r="E2" s="1" t="s">
        <v>23</v>
      </c>
      <c r="F2" s="1" t="s">
        <v>24</v>
      </c>
      <c r="G2" s="2"/>
    </row>
    <row r="3" spans="1:7" x14ac:dyDescent="0.3">
      <c r="A3" s="4" t="s">
        <v>26</v>
      </c>
      <c r="B3" s="4"/>
      <c r="C3" s="4"/>
      <c r="D3" s="4"/>
      <c r="E3" s="4"/>
      <c r="F3" s="4"/>
    </row>
    <row r="4" spans="1:7" x14ac:dyDescent="0.3">
      <c r="A4" s="1" t="s">
        <v>4</v>
      </c>
      <c r="B4" s="1">
        <v>10.918200000000001</v>
      </c>
      <c r="C4" s="1">
        <v>7.7286000000000001</v>
      </c>
      <c r="D4" s="1">
        <v>15.9</v>
      </c>
      <c r="E4" s="1">
        <v>-7.4821815490722603</v>
      </c>
      <c r="F4" s="1">
        <v>-5.1415681838989196</v>
      </c>
    </row>
    <row r="5" spans="1:7" x14ac:dyDescent="0.3">
      <c r="A5" s="1" t="s">
        <v>13</v>
      </c>
      <c r="B5" s="1">
        <v>9.6896000000000004</v>
      </c>
      <c r="C5" s="1">
        <v>8.3684999999999992</v>
      </c>
      <c r="D5" s="1">
        <v>29.48</v>
      </c>
      <c r="E5" s="1">
        <v>-8.6159210205078107</v>
      </c>
      <c r="F5" s="1">
        <v>-5.4895963668823198</v>
      </c>
    </row>
    <row r="6" spans="1:7" x14ac:dyDescent="0.3">
      <c r="A6" s="1" t="s">
        <v>5</v>
      </c>
      <c r="B6" s="1">
        <v>7.0716000000000001</v>
      </c>
      <c r="C6" s="1">
        <v>3.7507999999999999</v>
      </c>
      <c r="D6" s="1">
        <v>5.89</v>
      </c>
      <c r="E6" s="1">
        <v>-6.9648199081420898</v>
      </c>
      <c r="F6" s="1">
        <v>-4.9360046386718697</v>
      </c>
    </row>
    <row r="7" spans="1:7" x14ac:dyDescent="0.3">
      <c r="A7" s="1" t="s">
        <v>16</v>
      </c>
      <c r="B7" s="1">
        <v>5.9427000000000003</v>
      </c>
      <c r="C7" s="1">
        <v>3.8620000000000001</v>
      </c>
      <c r="D7" s="1">
        <v>15.6</v>
      </c>
      <c r="E7" s="1">
        <v>-8.0615386962890607</v>
      </c>
      <c r="F7" s="1">
        <v>-5.5595626831054599</v>
      </c>
    </row>
    <row r="8" spans="1:7" x14ac:dyDescent="0.3">
      <c r="A8" s="1" t="s">
        <v>6</v>
      </c>
      <c r="B8" s="1">
        <v>2.7770000000000001</v>
      </c>
      <c r="C8" s="1">
        <v>1.7396</v>
      </c>
      <c r="D8" s="1">
        <v>4.34</v>
      </c>
      <c r="E8" s="1">
        <v>-7.2885828018188397</v>
      </c>
      <c r="F8" s="1">
        <v>-5.3088803291320801</v>
      </c>
    </row>
    <row r="9" spans="1:7" x14ac:dyDescent="0.3">
      <c r="A9" s="1" t="s">
        <v>14</v>
      </c>
      <c r="B9" s="1">
        <v>3.3125</v>
      </c>
      <c r="C9" s="1">
        <v>1.911</v>
      </c>
      <c r="D9" s="1">
        <v>8.09</v>
      </c>
      <c r="E9" s="1">
        <v>-9.7003898620605398</v>
      </c>
      <c r="F9" s="1">
        <v>-5.7877869606018004</v>
      </c>
    </row>
    <row r="12" spans="1:7" x14ac:dyDescent="0.3">
      <c r="A12" s="4" t="s">
        <v>17</v>
      </c>
      <c r="B12" s="4"/>
      <c r="C12" s="4"/>
      <c r="D12" s="4"/>
    </row>
    <row r="13" spans="1:7" x14ac:dyDescent="0.3">
      <c r="A13" s="1" t="s">
        <v>18</v>
      </c>
      <c r="B13" s="1">
        <v>8.1493000000000002</v>
      </c>
      <c r="C13" s="1">
        <v>8.0127000000000006</v>
      </c>
      <c r="D13" s="1">
        <v>47.81</v>
      </c>
    </row>
    <row r="14" spans="1:7" x14ac:dyDescent="0.3">
      <c r="A14" s="1" t="s">
        <v>22</v>
      </c>
      <c r="B14" s="1">
        <v>8.0520999999999994</v>
      </c>
      <c r="C14" s="1">
        <v>8.9832000000000001</v>
      </c>
      <c r="D14" s="1">
        <v>89.6</v>
      </c>
    </row>
    <row r="15" spans="1:7" x14ac:dyDescent="0.3">
      <c r="A15" s="1" t="s">
        <v>19</v>
      </c>
      <c r="B15" s="1">
        <v>3.4607700000000001</v>
      </c>
      <c r="C15" s="1">
        <v>4.1894</v>
      </c>
      <c r="D15" s="1">
        <v>17.66</v>
      </c>
    </row>
    <row r="16" spans="1:7" x14ac:dyDescent="0.3">
      <c r="A16" s="1" t="s">
        <v>21</v>
      </c>
      <c r="B16" s="1">
        <v>2.8410000000000002</v>
      </c>
      <c r="C16" s="1">
        <v>4.3173000000000004</v>
      </c>
      <c r="D16" s="1">
        <v>27.77</v>
      </c>
    </row>
    <row r="17" spans="1:18" x14ac:dyDescent="0.3">
      <c r="A17" s="1" t="s">
        <v>20</v>
      </c>
      <c r="B17" s="1">
        <v>1.9743999999999999</v>
      </c>
      <c r="C17" s="1">
        <v>1.9224000000000001</v>
      </c>
      <c r="D17" s="1">
        <v>8.18</v>
      </c>
    </row>
    <row r="18" spans="1:18" x14ac:dyDescent="0.3">
      <c r="A18" s="1" t="s">
        <v>25</v>
      </c>
      <c r="B18" s="1">
        <v>4.1284000000000001</v>
      </c>
      <c r="C18" s="1">
        <v>2.2332000000000001</v>
      </c>
      <c r="D18" s="1">
        <v>17.05</v>
      </c>
    </row>
    <row r="20" spans="1:18" x14ac:dyDescent="0.3">
      <c r="A20" s="4" t="s">
        <v>0</v>
      </c>
      <c r="B20" s="4"/>
      <c r="C20" s="4"/>
      <c r="D20" s="4"/>
      <c r="O20" t="s">
        <v>1</v>
      </c>
      <c r="P20" t="s">
        <v>2</v>
      </c>
      <c r="Q20" t="s">
        <v>3</v>
      </c>
      <c r="R20" t="s">
        <v>15</v>
      </c>
    </row>
    <row r="21" spans="1:18" ht="29.4" customHeight="1" x14ac:dyDescent="0.3">
      <c r="A21" s="5" t="s">
        <v>27</v>
      </c>
      <c r="B21" s="5"/>
      <c r="C21" s="5"/>
      <c r="D21" s="5"/>
      <c r="O21" t="s">
        <v>7</v>
      </c>
      <c r="P21">
        <v>7.0296000000000003</v>
      </c>
      <c r="Q21">
        <v>7.593</v>
      </c>
      <c r="R21">
        <v>15</v>
      </c>
    </row>
    <row r="22" spans="1:18" x14ac:dyDescent="0.3">
      <c r="A22" s="3"/>
      <c r="B22" s="3" t="s">
        <v>30</v>
      </c>
      <c r="C22" s="3" t="s">
        <v>31</v>
      </c>
      <c r="D22" s="3" t="s">
        <v>29</v>
      </c>
      <c r="O22" t="s">
        <v>10</v>
      </c>
      <c r="P22">
        <v>8.4720999999999993</v>
      </c>
      <c r="Q22">
        <v>8.2363</v>
      </c>
      <c r="R22">
        <v>22</v>
      </c>
    </row>
    <row r="23" spans="1:18" x14ac:dyDescent="0.3">
      <c r="A23" s="3" t="s">
        <v>18</v>
      </c>
      <c r="B23" s="3">
        <f t="shared" ref="B23:D28" si="0">SUM(B4,B13)/2</f>
        <v>9.5337500000000013</v>
      </c>
      <c r="C23" s="3">
        <f t="shared" si="0"/>
        <v>7.8706500000000004</v>
      </c>
      <c r="D23" s="3">
        <f t="shared" si="0"/>
        <v>31.855</v>
      </c>
    </row>
    <row r="24" spans="1:18" x14ac:dyDescent="0.3">
      <c r="A24" s="3" t="s">
        <v>22</v>
      </c>
      <c r="B24" s="3">
        <f t="shared" si="0"/>
        <v>8.8708500000000008</v>
      </c>
      <c r="C24" s="3">
        <f t="shared" si="0"/>
        <v>8.6758500000000005</v>
      </c>
      <c r="D24" s="3">
        <f t="shared" si="0"/>
        <v>59.54</v>
      </c>
      <c r="O24" t="s">
        <v>8</v>
      </c>
      <c r="P24">
        <v>4.2370000000000001</v>
      </c>
      <c r="Q24">
        <v>3.8456000000000001</v>
      </c>
      <c r="R24">
        <v>13</v>
      </c>
    </row>
    <row r="25" spans="1:18" x14ac:dyDescent="0.3">
      <c r="A25" s="3" t="s">
        <v>19</v>
      </c>
      <c r="B25" s="3">
        <f t="shared" si="0"/>
        <v>5.2661850000000001</v>
      </c>
      <c r="C25" s="3">
        <f t="shared" si="0"/>
        <v>3.9701</v>
      </c>
      <c r="D25" s="3">
        <f t="shared" si="0"/>
        <v>11.775</v>
      </c>
      <c r="O25" t="s">
        <v>11</v>
      </c>
      <c r="P25">
        <v>5.0503999999999998</v>
      </c>
      <c r="Q25">
        <v>3.8769999999999998</v>
      </c>
      <c r="R25">
        <v>15</v>
      </c>
    </row>
    <row r="26" spans="1:18" x14ac:dyDescent="0.3">
      <c r="A26" s="3" t="s">
        <v>21</v>
      </c>
      <c r="B26" s="3">
        <f t="shared" si="0"/>
        <v>4.3918499999999998</v>
      </c>
      <c r="C26" s="3">
        <f t="shared" si="0"/>
        <v>4.0896500000000007</v>
      </c>
      <c r="D26" s="3">
        <f t="shared" si="0"/>
        <v>21.684999999999999</v>
      </c>
      <c r="O26" t="s">
        <v>9</v>
      </c>
      <c r="P26">
        <v>2.2898999999999998</v>
      </c>
      <c r="Q26">
        <v>1.7047000000000001</v>
      </c>
      <c r="R26">
        <v>2</v>
      </c>
    </row>
    <row r="27" spans="1:18" x14ac:dyDescent="0.3">
      <c r="A27" s="3" t="s">
        <v>28</v>
      </c>
      <c r="B27" s="3">
        <f t="shared" si="0"/>
        <v>2.3757000000000001</v>
      </c>
      <c r="C27" s="3">
        <f t="shared" si="0"/>
        <v>1.831</v>
      </c>
      <c r="D27" s="3">
        <f t="shared" si="0"/>
        <v>6.26</v>
      </c>
      <c r="O27" t="s">
        <v>12</v>
      </c>
      <c r="P27">
        <v>2.7149000000000001</v>
      </c>
      <c r="Q27">
        <v>1.9137999999999999</v>
      </c>
      <c r="R27">
        <v>12</v>
      </c>
    </row>
    <row r="28" spans="1:18" x14ac:dyDescent="0.3">
      <c r="A28" s="3" t="s">
        <v>25</v>
      </c>
      <c r="B28" s="3">
        <f t="shared" si="0"/>
        <v>3.72045</v>
      </c>
      <c r="C28" s="3">
        <f t="shared" si="0"/>
        <v>2.0720999999999998</v>
      </c>
      <c r="D28" s="3">
        <f t="shared" si="0"/>
        <v>12.57</v>
      </c>
    </row>
  </sheetData>
  <mergeCells count="5">
    <mergeCell ref="A1:D1"/>
    <mergeCell ref="A12:D12"/>
    <mergeCell ref="A3:F3"/>
    <mergeCell ref="A21:D21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Kirikal</dc:creator>
  <cp:lastModifiedBy>Johan Kirikal</cp:lastModifiedBy>
  <dcterms:created xsi:type="dcterms:W3CDTF">2015-06-05T18:17:20Z</dcterms:created>
  <dcterms:modified xsi:type="dcterms:W3CDTF">2025-05-05T12:08:01Z</dcterms:modified>
</cp:coreProperties>
</file>