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8d769376e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ts" sheetId="1" r:id="R3bb342014dbd4cec"/>
    <x:sheet xmlns:r="http://schemas.openxmlformats.org/officeDocument/2006/relationships" name="Club Summary" sheetId="2" r:id="Rc9287766d16a4e10"/>
    <x:sheet xmlns:r="http://schemas.openxmlformats.org/officeDocument/2006/relationships" name="Meta" sheetId="3" r:id="R802128282dd5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"/>
  </x:numFmts>
  <x:fonts count="5">
    <x:font>
      <x:sz val="11"/>
      <x:color theme="1"/>
      <x:name val="Calibri"/>
      <x:family val="2"/>
      <x:scheme val="minor"/>
    </x:font>
    <x:font>
      <x:b/>
      <x:sz val="11"/>
      <x:color rgb="00FFFFFF"/>
      <x:name val="Aptos"/>
    </x:font>
    <x:font>
      <x:b/>
      <x:sz val="14"/>
      <x:name val="Aptos"/>
    </x:font>
    <x:font>
      <x:b/>
      <x:sz val="11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Alignment="1">
      <x:alignment horizontal="center" vertical="center" wrapText="1"/>
    </x:xf>
    <x:xf numFmtId="164" fontId="4" fillId="0" borderId="1" xfId="0" applyAlignment="1">
      <x:alignment horizontal="right" vertical="center"/>
    </x:xf>
    <x:xf numFmtId="0" fontId="4" fillId="0" borderId="1" xfId="0" applyAlignment="1">
      <x:alignment horizontal="left" vertical="center"/>
    </x:xf>
    <x:xf numFmtId="1" fontId="4" fillId="0" borderId="1" xfId="0" applyAlignment="1">
      <x:alignment horizontal="right" vertical="center"/>
    </x:xf>
    <x:xf numFmtId="165" fontId="4" fillId="0" borderId="1" xfId="0" applyAlignment="1">
      <x:alignment horizontal="right" vertical="center"/>
    </x:xf>
    <x:xf numFmtId="2" fontId="4" fillId="0" borderId="1" xfId="0" applyAlignment="1">
      <x:alignment horizontal="right" vertical="center"/>
    </x:xf>
    <x:xf numFmtId="0" fontId="2" fillId="0" borderId="0" xfId="0"/>
    <x:xf numFmtId="0" fontId="4" fillId="0" borderId="0" xfId="0"/>
    <x:xf numFmtId="0" fontId="3" fillId="0" borderId="0" xfId="0" applyAlignment="1">
      <x:alignment horizontal="left"/>
    </x:xf>
    <x:xf numFmtId="0" fontId="4" fillId="0" borderId="0" xfId="0" applyAlignment="1">
      <x:alignment horizontal="left" wrapText="1"/>
    </x:xf>
    <x:xf numFmtId="164" fontId="4" fillId="0" borderId="0" xfId="0" applyAlignment="1">
      <x:alignment horizontal="left" wrapText="1"/>
    </x:xf>
    <x:xf numFmtId="0" fontId="4" fillId="0" borderId="0" xfId="0" applyAlignment="1">
      <x:alignment horizontal="left"/>
    </x:xf>
    <x:xf numFmtId="0" fontId="4" fillId="0" borderId="0" xfId="0" applyAlignment="1">
      <x:alignment horizontal="left" vertical="top" wrapText="1"/>
    </x:xf>
    <x:xf numFmtId="0" fontId="3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a6552e43d40df" /><Relationship Type="http://schemas.openxmlformats.org/officeDocument/2006/relationships/theme" Target="/xl/theme/theme1.xml" Id="R6198a78dc73c46e2" /><Relationship Type="http://schemas.openxmlformats.org/officeDocument/2006/relationships/sharedStrings" Target="/xl/sharedStrings.xml" Id="Rf798e5dbb9b04686" /><Relationship Type="http://schemas.openxmlformats.org/officeDocument/2006/relationships/worksheet" Target="/xl/worksheets/sheet1.xml" Id="R3bb342014dbd4cec" /><Relationship Type="http://schemas.openxmlformats.org/officeDocument/2006/relationships/worksheet" Target="/xl/worksheets/sheet2.xml" Id="Rc9287766d16a4e10" /><Relationship Type="http://schemas.openxmlformats.org/officeDocument/2006/relationships/worksheet" Target="/xl/worksheets/sheet3.xml" Id="R802128282dd543a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6" customWidth="1"/>
    <x:col min="3" max="3" width="16" customWidth="1"/>
    <x:col min="4" max="4" width="7" customWidth="1"/>
    <x:col min="5" max="5" width="16" customWidth="1"/>
    <x:col min="6" max="6" width="18" customWidth="1"/>
    <x:col min="7" max="7" width="16" customWidth="1"/>
    <x:col min="8" max="8" width="16" customWidth="1"/>
    <x:col min="9" max="9" width="12" customWidth="1"/>
    <x:col min="10" max="10" width="10" customWidth="1"/>
    <x:col min="11" max="11" width="8" customWidth="1"/>
    <x:col min="12" max="12" width="13" customWidth="1"/>
    <x:col min="13" max="13" width="8" customWidth="1"/>
  </x:cols>
  <x:sheetData>
    <x:row r="1" ht="22" customHeight="1">
      <x:c r="A1" s="1" t="inlineStr">
        <x:is>
          <x:t xml:space="preserve">Date</x:t>
        </x:is>
      </x:c>
      <x:c r="B1" s="1" t="inlineStr">
        <x:is>
          <x:t xml:space="preserve">Club</x:t>
        </x:is>
      </x:c>
      <x:c r="C1" s="1" t="inlineStr">
        <x:is>
          <x:t xml:space="preserve">Club Name</x:t>
        </x:is>
      </x:c>
      <x:c r="D1" s="1" t="inlineStr">
        <x:is>
          <x:t xml:space="preserve">Shot #</x:t>
        </x:is>
      </x:c>
      <x:c r="E1" s="1" t="inlineStr">
        <x:is>
          <x:t xml:space="preserve">Club Speed (mph)</x:t>
        </x:is>
      </x:c>
      <x:c r="F1" s="1" t="inlineStr">
        <x:is>
          <x:t xml:space="preserve">Attack Angle (deg)</x:t>
        </x:is>
      </x:c>
      <x:c r="G1" s="1" t="inlineStr">
        <x:is>
          <x:t xml:space="preserve">Ball Speed (mph)</x:t>
        </x:is>
      </x:c>
      <x:c r="H1" s="1" t="inlineStr">
        <x:is>
          <x:t xml:space="preserve">Spin Rate (rpm)</x:t>
        </x:is>
      </x:c>
      <x:c r="I1" s="1" t="inlineStr">
        <x:is>
          <x:t xml:space="preserve">Carry (yds)</x:t>
        </x:is>
      </x:c>
      <x:c r="J1" s="1" t="inlineStr">
        <x:is>
          <x:t xml:space="preserve">Side (ft)</x:t>
        </x:is>
      </x:c>
      <x:c r="K1" s="1" t="inlineStr">
        <x:is>
          <x:t xml:space="preserve">Side Dir</x:t>
        </x:is>
      </x:c>
      <x:c r="L1" s="1" t="inlineStr">
        <x:is>
          <x:t xml:space="preserve">Low Point (in)</x:t>
        </x:is>
      </x:c>
      <x:c r="M1" s="1" t="inlineStr">
        <x:is>
          <x:t xml:space="preserve">Smash</x:t>
        </x:is>
      </x:c>
    </x:row>
    <x:row r="2">
      <x:c r="A2" s="2" t="n">
        <x:v>46002</x:v>
      </x:c>
      <x:c r="B2" s="3" t="inlineStr">
        <x:is>
          <x:t xml:space="preserve">Dr</x:t>
        </x:is>
      </x:c>
      <x:c r="C2" s="3" t="inlineStr">
        <x:is>
          <x:t xml:space="preserve">Driver</x:t>
        </x:is>
      </x:c>
      <x:c r="D2" s="4" t="n">
        <x:v>1</x:v>
      </x:c>
      <x:c r="E2" s="5" t="n">
        <x:v>98.5</x:v>
      </x:c>
      <x:c r="F2" s="5" t="n">
        <x:v>2.8</x:v>
      </x:c>
      <x:c r="G2" s="5" t="n">
        <x:v>136</x:v>
      </x:c>
      <x:c r="H2" s="4" t="n">
        <x:v>2836</x:v>
      </x:c>
      <x:c r="I2" s="5" t="n">
        <x:v>220.1</x:v>
      </x:c>
      <x:c r="J2" s="5" t="n">
        <x:v>-107.6</x:v>
      </x:c>
      <x:c r="K2" s="3" t="inlineStr">
        <x:is>
          <x:t xml:space="preserve">L</x:t>
        </x:is>
      </x:c>
      <x:c r="L2" s="5" t="n"/>
      <x:c r="M2" s="6">
        <x:f>IF(E2="","",G2/E2)</x:f>
        <x:v>1.380710659898477</x:v>
      </x:c>
    </x:row>
    <x:row r="3">
      <x:c r="A3" s="2" t="n">
        <x:v>46002</x:v>
      </x:c>
      <x:c r="B3" s="3" t="inlineStr">
        <x:is>
          <x:t xml:space="preserve">Dr</x:t>
        </x:is>
      </x:c>
      <x:c r="C3" s="3" t="inlineStr">
        <x:is>
          <x:t xml:space="preserve">Driver</x:t>
        </x:is>
      </x:c>
      <x:c r="D3" s="4" t="n">
        <x:v>2</x:v>
      </x:c>
      <x:c r="E3" s="5" t="n">
        <x:v>84.5</x:v>
      </x:c>
      <x:c r="F3" s="5" t="n">
        <x:v>2.1</x:v>
      </x:c>
      <x:c r="G3" s="5" t="n">
        <x:v>119</x:v>
      </x:c>
      <x:c r="H3" s="4" t="n">
        <x:v>2057</x:v>
      </x:c>
      <x:c r="I3" s="5" t="n">
        <x:v>183</x:v>
      </x:c>
      <x:c r="J3" s="5" t="n">
        <x:v>-58.4</x:v>
      </x:c>
      <x:c r="K3" s="3" t="inlineStr">
        <x:is>
          <x:t xml:space="preserve">L</x:t>
        </x:is>
      </x:c>
      <x:c r="L3" s="5" t="n"/>
      <x:c r="M3" s="6">
        <x:f>IF(E3="","",G3/E3)</x:f>
        <x:v>1.4082840236686391</x:v>
      </x:c>
    </x:row>
    <x:row r="4">
      <x:c r="A4" s="2" t="n">
        <x:v>46002</x:v>
      </x:c>
      <x:c r="B4" s="3" t="inlineStr">
        <x:is>
          <x:t xml:space="preserve">Dr</x:t>
        </x:is>
      </x:c>
      <x:c r="C4" s="3" t="inlineStr">
        <x:is>
          <x:t xml:space="preserve">Driver</x:t>
        </x:is>
      </x:c>
      <x:c r="D4" s="4" t="n">
        <x:v>3</x:v>
      </x:c>
      <x:c r="E4" s="5" t="n">
        <x:v>89.90000000000001</x:v>
      </x:c>
      <x:c r="F4" s="5" t="n">
        <x:v>-2.5</x:v>
      </x:c>
      <x:c r="G4" s="5" t="n">
        <x:v>129.1</x:v>
      </x:c>
      <x:c r="H4" s="4" t="n">
        <x:v>3344</x:v>
      </x:c>
      <x:c r="I4" s="5" t="n">
        <x:v>177</x:v>
      </x:c>
      <x:c r="J4" s="5" t="n">
        <x:v>29.9</x:v>
      </x:c>
      <x:c r="K4" s="3" t="inlineStr">
        <x:is>
          <x:t xml:space="preserve">R</x:t>
        </x:is>
      </x:c>
      <x:c r="L4" s="5" t="n"/>
      <x:c r="M4" s="6">
        <x:f>IF(E4="","",G4/E4)</x:f>
        <x:v>1.436040044493882</x:v>
      </x:c>
    </x:row>
    <x:row r="5">
      <x:c r="A5" s="2" t="n">
        <x:v>46002</x:v>
      </x:c>
      <x:c r="B5" s="3" t="inlineStr">
        <x:is>
          <x:t xml:space="preserve">Dr</x:t>
        </x:is>
      </x:c>
      <x:c r="C5" s="3" t="inlineStr">
        <x:is>
          <x:t xml:space="preserve">Driver</x:t>
        </x:is>
      </x:c>
      <x:c r="D5" s="4" t="n">
        <x:v>4</x:v>
      </x:c>
      <x:c r="E5" s="5" t="n">
        <x:v>88.7</x:v>
      </x:c>
      <x:c r="F5" s="5" t="n">
        <x:v>-2.9</x:v>
      </x:c>
      <x:c r="G5" s="5" t="n">
        <x:v>127</x:v>
      </x:c>
      <x:c r="H5" s="4" t="n">
        <x:v>2889</x:v>
      </x:c>
      <x:c r="I5" s="5" t="n">
        <x:v>144</x:v>
      </x:c>
      <x:c r="J5" s="5" t="n">
        <x:v>3.4</x:v>
      </x:c>
      <x:c r="K5" s="3" t="inlineStr">
        <x:is>
          <x:t xml:space="preserve">R</x:t>
        </x:is>
      </x:c>
      <x:c r="L5" s="5" t="n"/>
      <x:c r="M5" s="6">
        <x:f>IF(E5="","",G5/E5)</x:f>
        <x:v>1.431792559188275</x:v>
      </x:c>
    </x:row>
    <x:row r="6">
      <x:c r="A6" s="2" t="n">
        <x:v>46002</x:v>
      </x:c>
      <x:c r="B6" s="3" t="inlineStr">
        <x:is>
          <x:t xml:space="preserve">Dr</x:t>
        </x:is>
      </x:c>
      <x:c r="C6" s="3" t="inlineStr">
        <x:is>
          <x:t xml:space="preserve">Driver</x:t>
        </x:is>
      </x:c>
      <x:c r="D6" s="4" t="n">
        <x:v>5</x:v>
      </x:c>
      <x:c r="E6" s="5" t="n">
        <x:v>96.7</x:v>
      </x:c>
      <x:c r="F6" s="5" t="n">
        <x:v>0.3</x:v>
      </x:c>
      <x:c r="G6" s="5" t="n">
        <x:v>136.1</x:v>
      </x:c>
      <x:c r="H6" s="4" t="n">
        <x:v>1858</x:v>
      </x:c>
      <x:c r="I6" s="5" t="n">
        <x:v>116.1</x:v>
      </x:c>
      <x:c r="J6" s="5" t="n">
        <x:v>-100.5</x:v>
      </x:c>
      <x:c r="K6" s="3" t="inlineStr">
        <x:is>
          <x:t xml:space="preserve">L</x:t>
        </x:is>
      </x:c>
      <x:c r="L6" s="5" t="n"/>
      <x:c r="M6" s="6">
        <x:f>IF(E6="","",G6/E6)</x:f>
        <x:v>1.4074457083764218</x:v>
      </x:c>
    </x:row>
    <x:row r="7">
      <x:c r="A7" s="2" t="n">
        <x:v>46002</x:v>
      </x:c>
      <x:c r="B7" s="3" t="inlineStr">
        <x:is>
          <x:t xml:space="preserve">Dr</x:t>
        </x:is>
      </x:c>
      <x:c r="C7" s="3" t="inlineStr">
        <x:is>
          <x:t xml:space="preserve">Driver</x:t>
        </x:is>
      </x:c>
      <x:c r="D7" s="4" t="n">
        <x:v>6</x:v>
      </x:c>
      <x:c r="E7" s="5" t="n">
        <x:v>93</x:v>
      </x:c>
      <x:c r="F7" s="5" t="n">
        <x:v>-0.3</x:v>
      </x:c>
      <x:c r="G7" s="5" t="n">
        <x:v>131.4</x:v>
      </x:c>
      <x:c r="H7" s="4" t="n">
        <x:v>1964</x:v>
      </x:c>
      <x:c r="I7" s="5" t="n">
        <x:v>96.3</x:v>
      </x:c>
      <x:c r="J7" s="5" t="n">
        <x:v>-35.4</x:v>
      </x:c>
      <x:c r="K7" s="3" t="inlineStr">
        <x:is>
          <x:t xml:space="preserve">L</x:t>
        </x:is>
      </x:c>
      <x:c r="L7" s="5" t="n"/>
      <x:c r="M7" s="6">
        <x:f>IF(E7="","",G7/E7)</x:f>
        <x:v>1.4129032258064518</x:v>
      </x:c>
    </x:row>
    <x:row r="8">
      <x:c r="A8" s="2" t="n">
        <x:v>46002</x:v>
      </x:c>
      <x:c r="B8" s="3" t="inlineStr">
        <x:is>
          <x:t xml:space="preserve">Dr</x:t>
        </x:is>
      </x:c>
      <x:c r="C8" s="3" t="inlineStr">
        <x:is>
          <x:t xml:space="preserve">Driver</x:t>
        </x:is>
      </x:c>
      <x:c r="D8" s="4" t="n">
        <x:v>7</x:v>
      </x:c>
      <x:c r="E8" s="5" t="n">
        <x:v>98.59999999999999</x:v>
      </x:c>
      <x:c r="F8" s="5" t="n">
        <x:v>1</x:v>
      </x:c>
      <x:c r="G8" s="5" t="n">
        <x:v>141.8</x:v>
      </x:c>
      <x:c r="H8" s="4" t="n">
        <x:v>3885</x:v>
      </x:c>
      <x:c r="I8" s="5" t="n">
        <x:v>222.2</x:v>
      </x:c>
      <x:c r="J8" s="5" t="n">
        <x:v>70.2</x:v>
      </x:c>
      <x:c r="K8" s="3" t="inlineStr">
        <x:is>
          <x:t xml:space="preserve">R</x:t>
        </x:is>
      </x:c>
      <x:c r="L8" s="5" t="n"/>
      <x:c r="M8" s="6">
        <x:f>IF(E8="","",G8/E8)</x:f>
        <x:v>1.438133874239351</x:v>
      </x:c>
    </x:row>
    <x:row r="9">
      <x:c r="A9" s="2" t="n">
        <x:v>46002</x:v>
      </x:c>
      <x:c r="B9" s="3" t="inlineStr">
        <x:is>
          <x:t xml:space="preserve">Dr</x:t>
        </x:is>
      </x:c>
      <x:c r="C9" s="3" t="inlineStr">
        <x:is>
          <x:t xml:space="preserve">Driver</x:t>
        </x:is>
      </x:c>
      <x:c r="D9" s="4" t="n">
        <x:v>8</x:v>
      </x:c>
      <x:c r="E9" s="5" t="n">
        <x:v>94.7</x:v>
      </x:c>
      <x:c r="F9" s="5" t="n">
        <x:v>5.2</x:v>
      </x:c>
      <x:c r="G9" s="5" t="n">
        <x:v>139</x:v>
      </x:c>
      <x:c r="H9" s="4" t="n">
        <x:v>1930</x:v>
      </x:c>
      <x:c r="I9" s="5" t="n">
        <x:v>175</x:v>
      </x:c>
      <x:c r="J9" s="5" t="n">
        <x:v>-126.2</x:v>
      </x:c>
      <x:c r="K9" s="3" t="inlineStr">
        <x:is>
          <x:t xml:space="preserve">L</x:t>
        </x:is>
      </x:c>
      <x:c r="L9" s="5" t="n"/>
      <x:c r="M9" s="6">
        <x:f>IF(E9="","",G9/E9)</x:f>
        <x:v>1.46779303062302</x:v>
      </x:c>
    </x:row>
    <x:row r="10">
      <x:c r="A10" s="2" t="n">
        <x:v>46002</x:v>
      </x:c>
      <x:c r="B10" s="3" t="inlineStr">
        <x:is>
          <x:t xml:space="preserve">Dr</x:t>
        </x:is>
      </x:c>
      <x:c r="C10" s="3" t="inlineStr">
        <x:is>
          <x:t xml:space="preserve">Driver</x:t>
        </x:is>
      </x:c>
      <x:c r="D10" s="4" t="n">
        <x:v>9</x:v>
      </x:c>
      <x:c r="E10" s="5" t="n">
        <x:v>96.7</x:v>
      </x:c>
      <x:c r="F10" s="5" t="n">
        <x:v>-1.4</x:v>
      </x:c>
      <x:c r="G10" s="5" t="n">
        <x:v>136.1</x:v>
      </x:c>
      <x:c r="H10" s="4" t="n">
        <x:v>1726</x:v>
      </x:c>
      <x:c r="I10" s="5" t="n">
        <x:v>181.3</x:v>
      </x:c>
      <x:c r="J10" s="5" t="n">
        <x:v>-75.90000000000001</x:v>
      </x:c>
      <x:c r="K10" s="3" t="inlineStr">
        <x:is>
          <x:t xml:space="preserve">L</x:t>
        </x:is>
      </x:c>
      <x:c r="L10" s="5" t="n"/>
      <x:c r="M10" s="6">
        <x:f>IF(E10="","",G10/E10)</x:f>
        <x:v>1.4074457083764218</x:v>
      </x:c>
    </x:row>
    <x:row r="11">
      <x:c r="A11" s="2" t="n">
        <x:v>46002</x:v>
      </x:c>
      <x:c r="B11" s="3" t="inlineStr">
        <x:is>
          <x:t xml:space="preserve">Dr</x:t>
        </x:is>
      </x:c>
      <x:c r="C11" s="3" t="inlineStr">
        <x:is>
          <x:t xml:space="preserve">Driver</x:t>
        </x:is>
      </x:c>
      <x:c r="D11" s="4" t="n">
        <x:v>10</x:v>
      </x:c>
      <x:c r="E11" s="5" t="n">
        <x:v>91.90000000000001</x:v>
      </x:c>
      <x:c r="F11" s="5" t="n">
        <x:v>-2.8</x:v>
      </x:c>
      <x:c r="G11" s="5" t="n">
        <x:v>130.6</x:v>
      </x:c>
      <x:c r="H11" s="4" t="n">
        <x:v>2572</x:v>
      </x:c>
      <x:c r="I11" s="5" t="n">
        <x:v>93.59999999999999</x:v>
      </x:c>
      <x:c r="J11" s="5" t="n">
        <x:v>-24.1</x:v>
      </x:c>
      <x:c r="K11" s="3" t="inlineStr">
        <x:is>
          <x:t xml:space="preserve">L</x:t>
        </x:is>
      </x:c>
      <x:c r="L11" s="5" t="n"/>
      <x:c r="M11" s="6">
        <x:f>IF(E11="","",G11/E11)</x:f>
        <x:v>1.4211099020674645</x:v>
      </x:c>
    </x:row>
    <x:row r="12">
      <x:c r="A12" s="2" t="n">
        <x:v>46002</x:v>
      </x:c>
      <x:c r="B12" s="3" t="inlineStr">
        <x:is>
          <x:t xml:space="preserve">Dr</x:t>
        </x:is>
      </x:c>
      <x:c r="C12" s="3" t="inlineStr">
        <x:is>
          <x:t xml:space="preserve">Driver</x:t>
        </x:is>
      </x:c>
      <x:c r="D12" s="4" t="n">
        <x:v>11</x:v>
      </x:c>
      <x:c r="E12" s="5" t="n">
        <x:v>91.3</x:v>
      </x:c>
      <x:c r="F12" s="5" t="n">
        <x:v>0.3</x:v>
      </x:c>
      <x:c r="G12" s="5" t="n">
        <x:v>128.1</x:v>
      </x:c>
      <x:c r="H12" s="4" t="n">
        <x:v>4809</x:v>
      </x:c>
      <x:c r="I12" s="5" t="n">
        <x:v>187.6</x:v>
      </x:c>
      <x:c r="J12" s="5" t="n">
        <x:v>150.2</x:v>
      </x:c>
      <x:c r="K12" s="3" t="inlineStr">
        <x:is>
          <x:t xml:space="preserve">R</x:t>
        </x:is>
      </x:c>
      <x:c r="L12" s="5" t="n"/>
      <x:c r="M12" s="6">
        <x:f>IF(E12="","",G12/E12)</x:f>
        <x:v>1.403066812705367</x:v>
      </x:c>
    </x:row>
    <x:row r="13">
      <x:c r="A13" s="2" t="n">
        <x:v>46002</x:v>
      </x:c>
      <x:c r="B13" s="3" t="inlineStr">
        <x:is>
          <x:t xml:space="preserve">Dr</x:t>
        </x:is>
      </x:c>
      <x:c r="C13" s="3" t="inlineStr">
        <x:is>
          <x:t xml:space="preserve">Driver</x:t>
        </x:is>
      </x:c>
      <x:c r="D13" s="4" t="n">
        <x:v>12</x:v>
      </x:c>
      <x:c r="E13" s="5" t="n">
        <x:v>86</x:v>
      </x:c>
      <x:c r="F13" s="5" t="n">
        <x:v>-1.7</x:v>
      </x:c>
      <x:c r="G13" s="5" t="n">
        <x:v>124.4</x:v>
      </x:c>
      <x:c r="H13" s="4" t="n">
        <x:v>2320</x:v>
      </x:c>
      <x:c r="I13" s="5" t="n">
        <x:v>147.8</x:v>
      </x:c>
      <x:c r="J13" s="5" t="n">
        <x:v>-39.4</x:v>
      </x:c>
      <x:c r="K13" s="3" t="inlineStr">
        <x:is>
          <x:t xml:space="preserve">L</x:t>
        </x:is>
      </x:c>
      <x:c r="L13" s="5" t="n"/>
      <x:c r="M13" s="6">
        <x:f>IF(E13="","",G13/E13)</x:f>
        <x:v>1.4465116279069767</x:v>
      </x:c>
    </x:row>
    <x:row r="14">
      <x:c r="A14" s="2" t="n">
        <x:v>46002</x:v>
      </x:c>
      <x:c r="B14" s="3" t="inlineStr">
        <x:is>
          <x:t xml:space="preserve">Dr</x:t>
        </x:is>
      </x:c>
      <x:c r="C14" s="3" t="inlineStr">
        <x:is>
          <x:t xml:space="preserve">Driver</x:t>
        </x:is>
      </x:c>
      <x:c r="D14" s="4" t="n">
        <x:v>13</x:v>
      </x:c>
      <x:c r="E14" s="5" t="n">
        <x:v>96.09999999999999</x:v>
      </x:c>
      <x:c r="F14" s="5" t="n">
        <x:v>-3.6</x:v>
      </x:c>
      <x:c r="G14" s="5" t="n">
        <x:v>140.4</x:v>
      </x:c>
      <x:c r="H14" s="4" t="n">
        <x:v>3228</x:v>
      </x:c>
      <x:c r="I14" s="5" t="n">
        <x:v>207.1</x:v>
      </x:c>
      <x:c r="J14" s="5" t="n">
        <x:v>46.4</x:v>
      </x:c>
      <x:c r="K14" s="3" t="inlineStr">
        <x:is>
          <x:t xml:space="preserve">R</x:t>
        </x:is>
      </x:c>
      <x:c r="L14" s="5" t="n"/>
      <x:c r="M14" s="6">
        <x:f>IF(E14="","",G14/E14)</x:f>
        <x:v>1.4609781477627473</x:v>
      </x:c>
    </x:row>
    <x:row r="15">
      <x:c r="A15" s="2" t="n">
        <x:v>46002</x:v>
      </x:c>
      <x:c r="B15" s="3" t="inlineStr">
        <x:is>
          <x:t xml:space="preserve">Dr</x:t>
        </x:is>
      </x:c>
      <x:c r="C15" s="3" t="inlineStr">
        <x:is>
          <x:t xml:space="preserve">Driver</x:t>
        </x:is>
      </x:c>
      <x:c r="D15" s="4" t="n">
        <x:v>14</x:v>
      </x:c>
      <x:c r="E15" s="5" t="n">
        <x:v>87.09999999999999</x:v>
      </x:c>
      <x:c r="F15" s="5" t="n">
        <x:v>-0.2</x:v>
      </x:c>
      <x:c r="G15" s="5" t="n">
        <x:v>130.1</x:v>
      </x:c>
      <x:c r="H15" s="4" t="n">
        <x:v>1868</x:v>
      </x:c>
      <x:c r="I15" s="5" t="n">
        <x:v>93.40000000000001</x:v>
      </x:c>
      <x:c r="J15" s="5" t="n">
        <x:v>-32</x:v>
      </x:c>
      <x:c r="K15" s="3" t="inlineStr">
        <x:is>
          <x:t xml:space="preserve">L</x:t>
        </x:is>
      </x:c>
      <x:c r="L15" s="5" t="n"/>
      <x:c r="M15" s="6">
        <x:f>IF(E15="","",G15/E15)</x:f>
        <x:v>1.4936854190585533</x:v>
      </x:c>
    </x:row>
    <x:row r="16">
      <x:c r="A16" s="2" t="n">
        <x:v>46002</x:v>
      </x:c>
      <x:c r="B16" s="3" t="inlineStr">
        <x:is>
          <x:t xml:space="preserve">Dr</x:t>
        </x:is>
      </x:c>
      <x:c r="C16" s="3" t="inlineStr">
        <x:is>
          <x:t xml:space="preserve">Driver</x:t>
        </x:is>
      </x:c>
      <x:c r="D16" s="4" t="n">
        <x:v>15</x:v>
      </x:c>
      <x:c r="E16" s="5" t="n">
        <x:v>91.2</x:v>
      </x:c>
      <x:c r="F16" s="5" t="n">
        <x:v>0.4</x:v>
      </x:c>
      <x:c r="G16" s="5" t="n">
        <x:v>128.8</x:v>
      </x:c>
      <x:c r="H16" s="4" t="n">
        <x:v>2834</x:v>
      </x:c>
      <x:c r="I16" s="5" t="n">
        <x:v>186.5</x:v>
      </x:c>
      <x:c r="J16" s="5" t="n">
        <x:v>-139.1</x:v>
      </x:c>
      <x:c r="K16" s="3" t="inlineStr">
        <x:is>
          <x:t xml:space="preserve">L</x:t>
        </x:is>
      </x:c>
      <x:c r="L16" s="5" t="n"/>
      <x:c r="M16" s="6">
        <x:f>IF(E16="","",G16/E16)</x:f>
        <x:v>1.4122807017543861</x:v>
      </x:c>
    </x:row>
    <x:row r="17">
      <x:c r="A17" s="2" t="n">
        <x:v>46002</x:v>
      </x:c>
      <x:c r="B17" s="3" t="inlineStr">
        <x:is>
          <x:t xml:space="preserve">Dr</x:t>
        </x:is>
      </x:c>
      <x:c r="C17" s="3" t="inlineStr">
        <x:is>
          <x:t xml:space="preserve">Driver</x:t>
        </x:is>
      </x:c>
      <x:c r="D17" s="4" t="n">
        <x:v>16</x:v>
      </x:c>
      <x:c r="E17" s="5" t="n">
        <x:v>88.59999999999999</x:v>
      </x:c>
      <x:c r="F17" s="5" t="n">
        <x:v>-1</x:v>
      </x:c>
      <x:c r="G17" s="5" t="n">
        <x:v>117.1</x:v>
      </x:c>
      <x:c r="H17" s="4" t="n">
        <x:v>5655</x:v>
      </x:c>
      <x:c r="I17" s="5" t="n">
        <x:v>163.4</x:v>
      </x:c>
      <x:c r="J17" s="5" t="n">
        <x:v>-61.4</x:v>
      </x:c>
      <x:c r="K17" s="3" t="inlineStr">
        <x:is>
          <x:t xml:space="preserve">L</x:t>
        </x:is>
      </x:c>
      <x:c r="L17" s="5" t="n"/>
      <x:c r="M17" s="6">
        <x:f>IF(E17="","",G17/E17)</x:f>
        <x:v>1.3216704288939052</x:v>
      </x:c>
    </x:row>
    <x:row r="18">
      <x:c r="A18" s="2" t="n">
        <x:v>46002</x:v>
      </x:c>
      <x:c r="B18" s="3" t="inlineStr">
        <x:is>
          <x:t xml:space="preserve">Dr</x:t>
        </x:is>
      </x:c>
      <x:c r="C18" s="3" t="inlineStr">
        <x:is>
          <x:t xml:space="preserve">Driver</x:t>
        </x:is>
      </x:c>
      <x:c r="D18" s="4" t="n">
        <x:v>17</x:v>
      </x:c>
      <x:c r="E18" s="5" t="n">
        <x:v>97.5</x:v>
      </x:c>
      <x:c r="F18" s="5" t="n">
        <x:v>-3.5</x:v>
      </x:c>
      <x:c r="G18" s="5" t="n">
        <x:v>143.8</x:v>
      </x:c>
      <x:c r="H18" s="4" t="n">
        <x:v>3125</x:v>
      </x:c>
      <x:c r="I18" s="5" t="n">
        <x:v>218.5</x:v>
      </x:c>
      <x:c r="J18" s="5" t="n">
        <x:v>44.4</x:v>
      </x:c>
      <x:c r="K18" s="3" t="inlineStr">
        <x:is>
          <x:t xml:space="preserve">R</x:t>
        </x:is>
      </x:c>
      <x:c r="L18" s="5" t="n"/>
      <x:c r="M18" s="6">
        <x:f>IF(E18="","",G18/E18)</x:f>
        <x:v>1.474871794871795</x:v>
      </x:c>
    </x:row>
    <x:row r="19">
      <x:c r="A19" s="2" t="n">
        <x:v>46002</x:v>
      </x:c>
      <x:c r="B19" s="3" t="inlineStr">
        <x:is>
          <x:t xml:space="preserve">Dr</x:t>
        </x:is>
      </x:c>
      <x:c r="C19" s="3" t="inlineStr">
        <x:is>
          <x:t xml:space="preserve">Driver</x:t>
        </x:is>
      </x:c>
      <x:c r="D19" s="4" t="n">
        <x:v>18</x:v>
      </x:c>
      <x:c r="E19" s="5" t="n">
        <x:v>89</x:v>
      </x:c>
      <x:c r="F19" s="5" t="n">
        <x:v>2.1</x:v>
      </x:c>
      <x:c r="G19" s="5" t="n">
        <x:v>130.9</x:v>
      </x:c>
      <x:c r="H19" s="4" t="n">
        <x:v>2171</x:v>
      </x:c>
      <x:c r="I19" s="5" t="n">
        <x:v>194.2</x:v>
      </x:c>
      <x:c r="J19" s="5" t="n">
        <x:v>-17.4</x:v>
      </x:c>
      <x:c r="K19" s="3" t="inlineStr">
        <x:is>
          <x:t xml:space="preserve">L</x:t>
        </x:is>
      </x:c>
      <x:c r="L19" s="5" t="n"/>
      <x:c r="M19" s="6">
        <x:f>IF(E19="","",G19/E19)</x:f>
        <x:v>1.4707865168539327</x:v>
      </x:c>
    </x:row>
    <x:row r="20">
      <x:c r="A20" s="2" t="n">
        <x:v>46002</x:v>
      </x:c>
      <x:c r="B20" s="3" t="inlineStr">
        <x:is>
          <x:t xml:space="preserve">Dr</x:t>
        </x:is>
      </x:c>
      <x:c r="C20" s="3" t="inlineStr">
        <x:is>
          <x:t xml:space="preserve">Driver</x:t>
        </x:is>
      </x:c>
      <x:c r="D20" s="4" t="n">
        <x:v>19</x:v>
      </x:c>
      <x:c r="E20" s="5" t="n">
        <x:v>91.40000000000001</x:v>
      </x:c>
      <x:c r="F20" s="5" t="n">
        <x:v>-1</x:v>
      </x:c>
      <x:c r="G20" s="5" t="n">
        <x:v>133.3</x:v>
      </x:c>
      <x:c r="H20" s="4" t="n">
        <x:v>4029</x:v>
      </x:c>
      <x:c r="I20" s="5" t="n">
        <x:v>200.5</x:v>
      </x:c>
      <x:c r="J20" s="5" t="n">
        <x:v>78.40000000000001</x:v>
      </x:c>
      <x:c r="K20" s="3" t="inlineStr">
        <x:is>
          <x:t xml:space="preserve">R</x:t>
        </x:is>
      </x:c>
      <x:c r="L20" s="5" t="n"/>
      <x:c r="M20" s="6">
        <x:f>IF(E20="","",G20/E20)</x:f>
        <x:v>1.4584245076586433</x:v>
      </x:c>
    </x:row>
    <x:row r="21">
      <x:c r="A21" s="2" t="n">
        <x:v>46002</x:v>
      </x:c>
      <x:c r="B21" s="3" t="inlineStr">
        <x:is>
          <x:t xml:space="preserve">Dr</x:t>
        </x:is>
      </x:c>
      <x:c r="C21" s="3" t="inlineStr">
        <x:is>
          <x:t xml:space="preserve">Driver</x:t>
        </x:is>
      </x:c>
      <x:c r="D21" s="4" t="n">
        <x:v>20</x:v>
      </x:c>
      <x:c r="E21" s="5" t="n">
        <x:v>99.59999999999999</x:v>
      </x:c>
      <x:c r="F21" s="5" t="n">
        <x:v>-0.7</x:v>
      </x:c>
      <x:c r="G21" s="5" t="n">
        <x:v>138.4</x:v>
      </x:c>
      <x:c r="H21" s="4" t="n">
        <x:v>2907</x:v>
      </x:c>
      <x:c r="I21" s="5" t="n">
        <x:v>222.9</x:v>
      </x:c>
      <x:c r="J21" s="5" t="n">
        <x:v>-9.199999999999999</x:v>
      </x:c>
      <x:c r="K21" s="3" t="inlineStr">
        <x:is>
          <x:t xml:space="preserve">L</x:t>
        </x:is>
      </x:c>
      <x:c r="L21" s="5" t="n"/>
      <x:c r="M21" s="6">
        <x:f>IF(E21="","",G21/E21)</x:f>
        <x:v>1.389558232931727</x:v>
      </x:c>
    </x:row>
    <x:row r="22">
      <x:c r="A22" s="2" t="n">
        <x:v>46002</x:v>
      </x:c>
      <x:c r="B22" s="3" t="inlineStr">
        <x:is>
          <x:t xml:space="preserve">Dr</x:t>
        </x:is>
      </x:c>
      <x:c r="C22" s="3" t="inlineStr">
        <x:is>
          <x:t xml:space="preserve">Driver</x:t>
        </x:is>
      </x:c>
      <x:c r="D22" s="4" t="n">
        <x:v>21</x:v>
      </x:c>
      <x:c r="E22" s="5" t="n">
        <x:v>94.59999999999999</x:v>
      </x:c>
      <x:c r="F22" s="5" t="n">
        <x:v>1.1</x:v>
      </x:c>
      <x:c r="G22" s="5" t="n">
        <x:v>141.4</x:v>
      </x:c>
      <x:c r="H22" s="4" t="n">
        <x:v>2068</x:v>
      </x:c>
      <x:c r="I22" s="5" t="n">
        <x:v>187.7</x:v>
      </x:c>
      <x:c r="J22" s="5" t="n">
        <x:v>-54.5</x:v>
      </x:c>
      <x:c r="K22" s="3" t="inlineStr">
        <x:is>
          <x:t xml:space="preserve">L</x:t>
        </x:is>
      </x:c>
      <x:c r="L22" s="5" t="n"/>
      <x:c r="M22" s="6">
        <x:f>IF(E22="","",G22/E22)</x:f>
        <x:v>1.4947145877378436</x:v>
      </x:c>
    </x:row>
    <x:row r="23">
      <x:c r="A23" s="2" t="n">
        <x:v>46002</x:v>
      </x:c>
      <x:c r="B23" s="3" t="inlineStr">
        <x:is>
          <x:t xml:space="preserve">Dr</x:t>
        </x:is>
      </x:c>
      <x:c r="C23" s="3" t="inlineStr">
        <x:is>
          <x:t xml:space="preserve">Driver</x:t>
        </x:is>
      </x:c>
      <x:c r="D23" s="4" t="n">
        <x:v>22</x:v>
      </x:c>
      <x:c r="E23" s="5" t="n">
        <x:v>95.40000000000001</x:v>
      </x:c>
      <x:c r="F23" s="5" t="n">
        <x:v>3.4</x:v>
      </x:c>
      <x:c r="G23" s="5" t="n">
        <x:v>138.3</x:v>
      </x:c>
      <x:c r="H23" s="4" t="n">
        <x:v>2094</x:v>
      </x:c>
      <x:c r="I23" s="5" t="n">
        <x:v>191.3</x:v>
      </x:c>
      <x:c r="J23" s="5" t="n">
        <x:v>-37.1</x:v>
      </x:c>
      <x:c r="K23" s="3" t="inlineStr">
        <x:is>
          <x:t xml:space="preserve">L</x:t>
        </x:is>
      </x:c>
      <x:c r="L23" s="5" t="n"/>
      <x:c r="M23" s="6">
        <x:f>IF(E23="","",G23/E23)</x:f>
        <x:v>1.449685534591195</x:v>
      </x:c>
    </x:row>
    <x:row r="24">
      <x:c r="A24" s="2" t="n">
        <x:v>46002</x:v>
      </x:c>
      <x:c r="B24" s="3" t="inlineStr">
        <x:is>
          <x:t xml:space="preserve">Dr</x:t>
        </x:is>
      </x:c>
      <x:c r="C24" s="3" t="inlineStr">
        <x:is>
          <x:t xml:space="preserve">Driver</x:t>
        </x:is>
      </x:c>
      <x:c r="D24" s="4" t="n">
        <x:v>23</x:v>
      </x:c>
      <x:c r="E24" s="5" t="n">
        <x:v>95.8</x:v>
      </x:c>
      <x:c r="F24" s="5" t="n">
        <x:v>3</x:v>
      </x:c>
      <x:c r="G24" s="5" t="n">
        <x:v>120.9</x:v>
      </x:c>
      <x:c r="H24" s="4" t="n">
        <x:v>5976</x:v>
      </x:c>
      <x:c r="I24" s="5" t="n">
        <x:v>154.8</x:v>
      </x:c>
      <x:c r="J24" s="5" t="n">
        <x:v>-84.40000000000001</x:v>
      </x:c>
      <x:c r="K24" s="3" t="inlineStr">
        <x:is>
          <x:t xml:space="preserve">L</x:t>
        </x:is>
      </x:c>
      <x:c r="L24" s="5" t="n"/>
      <x:c r="M24" s="6">
        <x:f>IF(E24="","",G24/E24)</x:f>
        <x:v>1.2620041753653446</x:v>
      </x:c>
    </x:row>
    <x:row r="25">
      <x:c r="A25" s="2" t="n">
        <x:v>46002</x:v>
      </x:c>
      <x:c r="B25" s="3" t="inlineStr">
        <x:is>
          <x:t xml:space="preserve">Dr</x:t>
        </x:is>
      </x:c>
      <x:c r="C25" s="3" t="inlineStr">
        <x:is>
          <x:t xml:space="preserve">Driver</x:t>
        </x:is>
      </x:c>
      <x:c r="D25" s="4" t="n">
        <x:v>24</x:v>
      </x:c>
      <x:c r="E25" s="5" t="n">
        <x:v>89.8</x:v>
      </x:c>
      <x:c r="F25" s="5" t="n">
        <x:v>-0.8</x:v>
      </x:c>
      <x:c r="G25" s="5" t="n">
        <x:v>136.3</x:v>
      </x:c>
      <x:c r="H25" s="4" t="n">
        <x:v>1994</x:v>
      </x:c>
      <x:c r="I25" s="5" t="n">
        <x:v>124</x:v>
      </x:c>
      <x:c r="J25" s="5" t="n">
        <x:v>-21.1</x:v>
      </x:c>
      <x:c r="K25" s="3" t="inlineStr">
        <x:is>
          <x:t xml:space="preserve">L</x:t>
        </x:is>
      </x:c>
      <x:c r="L25" s="5" t="n"/>
      <x:c r="M25" s="6">
        <x:f>IF(E25="","",G25/E25)</x:f>
        <x:v>1.5178173719376393</x:v>
      </x:c>
    </x:row>
    <x:row r="26">
      <x:c r="A26" s="2" t="n">
        <x:v>46002</x:v>
      </x:c>
      <x:c r="B26" s="3" t="inlineStr">
        <x:is>
          <x:t xml:space="preserve">Dr</x:t>
        </x:is>
      </x:c>
      <x:c r="C26" s="3" t="inlineStr">
        <x:is>
          <x:t xml:space="preserve">Driver</x:t>
        </x:is>
      </x:c>
      <x:c r="D26" s="4" t="n">
        <x:v>25</x:v>
      </x:c>
      <x:c r="E26" s="5" t="n">
        <x:v>96.2</x:v>
      </x:c>
      <x:c r="F26" s="5" t="n">
        <x:v>4.4</x:v>
      </x:c>
      <x:c r="G26" s="5" t="n">
        <x:v>141.7</x:v>
      </x:c>
      <x:c r="H26" s="4" t="n">
        <x:v>3210</x:v>
      </x:c>
      <x:c r="I26" s="5" t="n">
        <x:v>230.4</x:v>
      </x:c>
      <x:c r="J26" s="5" t="n">
        <x:v>70.40000000000001</x:v>
      </x:c>
      <x:c r="K26" s="3" t="inlineStr">
        <x:is>
          <x:t xml:space="preserve">R</x:t>
        </x:is>
      </x:c>
      <x:c r="L26" s="5" t="n"/>
      <x:c r="M26" s="6">
        <x:f>IF(E26="","",G26/E26)</x:f>
        <x:v>1.4729729729729728</x:v>
      </x:c>
    </x:row>
    <x:row r="27">
      <x:c r="A27" s="2" t="n">
        <x:v>46002</x:v>
      </x:c>
      <x:c r="B27" s="3" t="inlineStr">
        <x:is>
          <x:t xml:space="preserve">Dr</x:t>
        </x:is>
      </x:c>
      <x:c r="C27" s="3" t="inlineStr">
        <x:is>
          <x:t xml:space="preserve">Driver</x:t>
        </x:is>
      </x:c>
      <x:c r="D27" s="4" t="n">
        <x:v>26</x:v>
      </x:c>
      <x:c r="E27" s="5" t="n">
        <x:v>97.5</x:v>
      </x:c>
      <x:c r="F27" s="5" t="n">
        <x:v>1</x:v>
      </x:c>
      <x:c r="G27" s="5" t="n">
        <x:v>141.2</x:v>
      </x:c>
      <x:c r="H27" s="4" t="n">
        <x:v>3366</x:v>
      </x:c>
      <x:c r="I27" s="5" t="n">
        <x:v>222.4</x:v>
      </x:c>
      <x:c r="J27" s="5" t="n">
        <x:v>66.59999999999999</x:v>
      </x:c>
      <x:c r="K27" s="3" t="inlineStr">
        <x:is>
          <x:t xml:space="preserve">R</x:t>
        </x:is>
      </x:c>
      <x:c r="L27" s="5" t="n"/>
      <x:c r="M27" s="6">
        <x:f>IF(E27="","",G27/E27)</x:f>
        <x:v>1.448205128205128</x:v>
      </x:c>
    </x:row>
    <x:row r="28">
      <x:c r="A28" s="2" t="n">
        <x:v>46002</x:v>
      </x:c>
      <x:c r="B28" s="3" t="inlineStr">
        <x:is>
          <x:t xml:space="preserve">Dr</x:t>
        </x:is>
      </x:c>
      <x:c r="C28" s="3" t="inlineStr">
        <x:is>
          <x:t xml:space="preserve">Driver</x:t>
        </x:is>
      </x:c>
      <x:c r="D28" s="4" t="n">
        <x:v>27</x:v>
      </x:c>
      <x:c r="E28" s="5" t="n">
        <x:v>97.40000000000001</x:v>
      </x:c>
      <x:c r="F28" s="5" t="n">
        <x:v>-2.9</x:v>
      </x:c>
      <x:c r="G28" s="5" t="n">
        <x:v>139.2</x:v>
      </x:c>
      <x:c r="H28" s="4" t="n">
        <x:v>2807</x:v>
      </x:c>
      <x:c r="I28" s="5" t="n">
        <x:v>143</x:v>
      </x:c>
      <x:c r="J28" s="5" t="n">
        <x:v>53.2</x:v>
      </x:c>
      <x:c r="K28" s="3" t="inlineStr">
        <x:is>
          <x:t xml:space="preserve">R</x:t>
        </x:is>
      </x:c>
      <x:c r="L28" s="5" t="n"/>
      <x:c r="M28" s="6">
        <x:f>IF(E28="","",G28/E28)</x:f>
        <x:v>1.4291581108829567</x:v>
      </x:c>
    </x:row>
    <x:row r="29">
      <x:c r="A29" s="2" t="n">
        <x:v>46002</x:v>
      </x:c>
      <x:c r="B29" s="3" t="inlineStr">
        <x:is>
          <x:t xml:space="preserve">Dr</x:t>
        </x:is>
      </x:c>
      <x:c r="C29" s="3" t="inlineStr">
        <x:is>
          <x:t xml:space="preserve">Driver</x:t>
        </x:is>
      </x:c>
      <x:c r="D29" s="4" t="n">
        <x:v>28</x:v>
      </x:c>
      <x:c r="E29" s="5" t="n">
        <x:v>87.5</x:v>
      </x:c>
      <x:c r="F29" s="5" t="n">
        <x:v>-1</x:v>
      </x:c>
      <x:c r="G29" s="5" t="n">
        <x:v>117.7</x:v>
      </x:c>
      <x:c r="H29" s="4" t="n">
        <x:v>1567</x:v>
      </x:c>
      <x:c r="I29" s="5" t="n">
        <x:v>24.5</x:v>
      </x:c>
      <x:c r="J29" s="5" t="n">
        <x:v>-14.8</x:v>
      </x:c>
      <x:c r="K29" s="3" t="inlineStr">
        <x:is>
          <x:t xml:space="preserve">L</x:t>
        </x:is>
      </x:c>
      <x:c r="L29" s="5" t="n"/>
      <x:c r="M29" s="6">
        <x:f>IF(E29="","",G29/E29)</x:f>
        <x:v>1.3451428571428572</x:v>
      </x:c>
    </x:row>
    <x:row r="30">
      <x:c r="A30" s="2" t="n">
        <x:v>46002</x:v>
      </x:c>
      <x:c r="B30" s="3" t="inlineStr">
        <x:is>
          <x:t xml:space="preserve">Dr</x:t>
        </x:is>
      </x:c>
      <x:c r="C30" s="3" t="inlineStr">
        <x:is>
          <x:t xml:space="preserve">Driver</x:t>
        </x:is>
      </x:c>
      <x:c r="D30" s="4" t="n">
        <x:v>29</x:v>
      </x:c>
      <x:c r="E30" s="5" t="n">
        <x:v>91.7</x:v>
      </x:c>
      <x:c r="F30" s="5" t="n">
        <x:v>-1.1</x:v>
      </x:c>
      <x:c r="G30" s="5" t="n">
        <x:v>128.9</x:v>
      </x:c>
      <x:c r="H30" s="4" t="n">
        <x:v>2769</x:v>
      </x:c>
      <x:c r="I30" s="5" t="n">
        <x:v>201.7</x:v>
      </x:c>
      <x:c r="J30" s="5" t="n">
        <x:v>-63</x:v>
      </x:c>
      <x:c r="K30" s="3" t="inlineStr">
        <x:is>
          <x:t xml:space="preserve">L</x:t>
        </x:is>
      </x:c>
      <x:c r="L30" s="5" t="n"/>
      <x:c r="M30" s="6">
        <x:f>IF(E30="","",G30/E30)</x:f>
        <x:v>1.40567066521265</x:v>
      </x:c>
    </x:row>
    <x:row r="31">
      <x:c r="A31" s="2" t="n">
        <x:v>46002</x:v>
      </x:c>
      <x:c r="B31" s="3" t="inlineStr">
        <x:is>
          <x:t xml:space="preserve">Dr</x:t>
        </x:is>
      </x:c>
      <x:c r="C31" s="3" t="inlineStr">
        <x:is>
          <x:t xml:space="preserve">Driver</x:t>
        </x:is>
      </x:c>
      <x:c r="D31" s="4" t="n">
        <x:v>30</x:v>
      </x:c>
      <x:c r="E31" s="5" t="n">
        <x:v>87.3</x:v>
      </x:c>
      <x:c r="F31" s="5" t="n">
        <x:v>1.6</x:v>
      </x:c>
      <x:c r="G31" s="5" t="n">
        <x:v>123.4</x:v>
      </x:c>
      <x:c r="H31" s="4" t="n">
        <x:v>1759</x:v>
      </x:c>
      <x:c r="I31" s="5" t="n">
        <x:v>130.9</x:v>
      </x:c>
      <x:c r="J31" s="5" t="n">
        <x:v>-61</x:v>
      </x:c>
      <x:c r="K31" s="3" t="inlineStr">
        <x:is>
          <x:t xml:space="preserve">L</x:t>
        </x:is>
      </x:c>
      <x:c r="L31" s="5" t="n"/>
      <x:c r="M31" s="6">
        <x:f>IF(E31="","",G31/E31)</x:f>
        <x:v>1.4135166093928981</x:v>
      </x:c>
    </x:row>
    <x:row r="32">
      <x:c r="A32" s="2" t="n">
        <x:v>46002</x:v>
      </x:c>
      <x:c r="B32" s="3" t="inlineStr">
        <x:is>
          <x:t xml:space="preserve">Dr</x:t>
        </x:is>
      </x:c>
      <x:c r="C32" s="3" t="inlineStr">
        <x:is>
          <x:t xml:space="preserve">Driver</x:t>
        </x:is>
      </x:c>
      <x:c r="D32" s="4" t="n">
        <x:v>31</x:v>
      </x:c>
      <x:c r="E32" s="5" t="n">
        <x:v>93.90000000000001</x:v>
      </x:c>
      <x:c r="F32" s="5" t="n">
        <x:v>0.2</x:v>
      </x:c>
      <x:c r="G32" s="5" t="n">
        <x:v>130.9</x:v>
      </x:c>
      <x:c r="H32" s="4" t="n">
        <x:v>4070</x:v>
      </x:c>
      <x:c r="I32" s="5" t="n">
        <x:v>187.8</x:v>
      </x:c>
      <x:c r="J32" s="5" t="n">
        <x:v>92.09999999999999</x:v>
      </x:c>
      <x:c r="K32" s="3" t="inlineStr">
        <x:is>
          <x:t xml:space="preserve">R</x:t>
        </x:is>
      </x:c>
      <x:c r="L32" s="5" t="n"/>
      <x:c r="M32" s="6">
        <x:f>IF(E32="","",G32/E32)</x:f>
        <x:v>1.3940362087326943</x:v>
      </x:c>
    </x:row>
    <x:row r="33">
      <x:c r="A33" s="2" t="n">
        <x:v>46002</x:v>
      </x:c>
      <x:c r="B33" s="3" t="inlineStr">
        <x:is>
          <x:t xml:space="preserve">Dr</x:t>
        </x:is>
      </x:c>
      <x:c r="C33" s="3" t="inlineStr">
        <x:is>
          <x:t xml:space="preserve">Driver</x:t>
        </x:is>
      </x:c>
      <x:c r="D33" s="4" t="n">
        <x:v>32</x:v>
      </x:c>
      <x:c r="E33" s="5" t="n">
        <x:v>85.8</x:v>
      </x:c>
      <x:c r="F33" s="5" t="n">
        <x:v>0.9</x:v>
      </x:c>
      <x:c r="G33" s="5" t="n">
        <x:v>126.4</x:v>
      </x:c>
      <x:c r="H33" s="4" t="n">
        <x:v>2089</x:v>
      </x:c>
      <x:c r="I33" s="5" t="n">
        <x:v>167.3</x:v>
      </x:c>
      <x:c r="J33" s="5" t="n">
        <x:v>24.7</x:v>
      </x:c>
      <x:c r="K33" s="3" t="inlineStr">
        <x:is>
          <x:t xml:space="preserve">R</x:t>
        </x:is>
      </x:c>
      <x:c r="L33" s="5" t="n"/>
      <x:c r="M33" s="6">
        <x:f>IF(E33="","",G33/E33)</x:f>
        <x:v>1.4731934731934733</x:v>
      </x:c>
    </x:row>
    <x:row r="34">
      <x:c r="A34" s="2" t="n">
        <x:v>46002</x:v>
      </x:c>
      <x:c r="B34" s="3" t="inlineStr">
        <x:is>
          <x:t xml:space="preserve">Dr</x:t>
        </x:is>
      </x:c>
      <x:c r="C34" s="3" t="inlineStr">
        <x:is>
          <x:t xml:space="preserve">Driver</x:t>
        </x:is>
      </x:c>
      <x:c r="D34" s="4" t="n">
        <x:v>33</x:v>
      </x:c>
      <x:c r="E34" s="5" t="n">
        <x:v>90.7</x:v>
      </x:c>
      <x:c r="F34" s="5" t="n">
        <x:v>-1.2</x:v>
      </x:c>
      <x:c r="G34" s="5" t="n">
        <x:v>128.2</x:v>
      </x:c>
      <x:c r="H34" s="4" t="n">
        <x:v>2088</x:v>
      </x:c>
      <x:c r="I34" s="5" t="n">
        <x:v>125.1</x:v>
      </x:c>
      <x:c r="J34" s="5" t="n">
        <x:v>-98</x:v>
      </x:c>
      <x:c r="K34" s="3" t="inlineStr">
        <x:is>
          <x:t xml:space="preserve">L</x:t>
        </x:is>
      </x:c>
      <x:c r="L34" s="5" t="n"/>
      <x:c r="M34" s="6">
        <x:f>IF(E34="","",G34/E34)</x:f>
        <x:v>1.4134509371554573</x:v>
      </x:c>
    </x:row>
    <x:row r="35">
      <x:c r="A35" s="2" t="n">
        <x:v>46002</x:v>
      </x:c>
      <x:c r="B35" s="3" t="inlineStr">
        <x:is>
          <x:t xml:space="preserve">Dr</x:t>
        </x:is>
      </x:c>
      <x:c r="C35" s="3" t="inlineStr">
        <x:is>
          <x:t xml:space="preserve">Driver</x:t>
        </x:is>
      </x:c>
      <x:c r="D35" s="4" t="n">
        <x:v>34</x:v>
      </x:c>
      <x:c r="E35" s="5" t="n">
        <x:v>95.3</x:v>
      </x:c>
      <x:c r="F35" s="5" t="n">
        <x:v>-1</x:v>
      </x:c>
      <x:c r="G35" s="5" t="n">
        <x:v>136.3</x:v>
      </x:c>
      <x:c r="H35" s="4" t="n">
        <x:v>1991</x:v>
      </x:c>
      <x:c r="I35" s="5" t="n">
        <x:v>107.5</x:v>
      </x:c>
      <x:c r="J35" s="5" t="n">
        <x:v>-27.6</x:v>
      </x:c>
      <x:c r="K35" s="3" t="inlineStr">
        <x:is>
          <x:t xml:space="preserve">L</x:t>
        </x:is>
      </x:c>
      <x:c r="L35" s="5" t="n"/>
      <x:c r="M35" s="6">
        <x:f>IF(E35="","",G35/E35)</x:f>
        <x:v>1.4302203567681009</x:v>
      </x:c>
    </x:row>
    <x:row r="36">
      <x:c r="A36" s="2" t="n">
        <x:v>46002</x:v>
      </x:c>
      <x:c r="B36" s="3" t="inlineStr">
        <x:is>
          <x:t xml:space="preserve">Dr</x:t>
        </x:is>
      </x:c>
      <x:c r="C36" s="3" t="inlineStr">
        <x:is>
          <x:t xml:space="preserve">Driver</x:t>
        </x:is>
      </x:c>
      <x:c r="D36" s="4" t="n">
        <x:v>35</x:v>
      </x:c>
      <x:c r="E36" s="5" t="n">
        <x:v>93.59999999999999</x:v>
      </x:c>
      <x:c r="F36" s="5" t="n">
        <x:v>-3.2</x:v>
      </x:c>
      <x:c r="G36" s="5" t="n">
        <x:v>126.5</x:v>
      </x:c>
      <x:c r="H36" s="4" t="n">
        <x:v>4013</x:v>
      </x:c>
      <x:c r="I36" s="5" t="n">
        <x:v>185.3</x:v>
      </x:c>
      <x:c r="J36" s="5" t="n">
        <x:v>47.3</x:v>
      </x:c>
      <x:c r="K36" s="3" t="inlineStr">
        <x:is>
          <x:t xml:space="preserve">R</x:t>
        </x:is>
      </x:c>
      <x:c r="L36" s="5" t="n"/>
      <x:c r="M36" s="6">
        <x:f>IF(E36="","",G36/E36)</x:f>
        <x:v>1.3514957264957266</x:v>
      </x:c>
    </x:row>
    <x:row r="37">
      <x:c r="A37" s="2" t="n">
        <x:v>46002</x:v>
      </x:c>
      <x:c r="B37" s="3" t="inlineStr">
        <x:is>
          <x:t xml:space="preserve">Dr</x:t>
        </x:is>
      </x:c>
      <x:c r="C37" s="3" t="inlineStr">
        <x:is>
          <x:t xml:space="preserve">Driver</x:t>
        </x:is>
      </x:c>
      <x:c r="D37" s="4" t="n">
        <x:v>36</x:v>
      </x:c>
      <x:c r="E37" s="5" t="n">
        <x:v>90.59999999999999</x:v>
      </x:c>
      <x:c r="F37" s="5" t="n">
        <x:v>-3.4</x:v>
      </x:c>
      <x:c r="G37" s="5" t="n">
        <x:v>123.4</x:v>
      </x:c>
      <x:c r="H37" s="4" t="n">
        <x:v>2902</x:v>
      </x:c>
      <x:c r="I37" s="5" t="n">
        <x:v>181.9</x:v>
      </x:c>
      <x:c r="J37" s="5" t="n">
        <x:v>-75.7</x:v>
      </x:c>
      <x:c r="K37" s="3" t="inlineStr">
        <x:is>
          <x:t xml:space="preserve">L</x:t>
        </x:is>
      </x:c>
      <x:c r="L37" s="5" t="n"/>
      <x:c r="M37" s="6">
        <x:f>IF(E37="","",G37/E37)</x:f>
        <x:v>1.3620309050772628</x:v>
      </x:c>
    </x:row>
    <x:row r="38">
      <x:c r="A38" s="2" t="n">
        <x:v>46002</x:v>
      </x:c>
      <x:c r="B38" s="3" t="inlineStr">
        <x:is>
          <x:t xml:space="preserve">Dr</x:t>
        </x:is>
      </x:c>
      <x:c r="C38" s="3" t="inlineStr">
        <x:is>
          <x:t xml:space="preserve">Driver</x:t>
        </x:is>
      </x:c>
      <x:c r="D38" s="4" t="n">
        <x:v>37</x:v>
      </x:c>
      <x:c r="E38" s="5" t="n">
        <x:v>100.2</x:v>
      </x:c>
      <x:c r="F38" s="5" t="n">
        <x:v>2.3</x:v>
      </x:c>
      <x:c r="G38" s="5" t="n">
        <x:v>140.2</x:v>
      </x:c>
      <x:c r="H38" s="4" t="n">
        <x:v>3186</x:v>
      </x:c>
      <x:c r="I38" s="5" t="n">
        <x:v>199.3</x:v>
      </x:c>
      <x:c r="J38" s="5" t="n">
        <x:v>37.9</x:v>
      </x:c>
      <x:c r="K38" s="3" t="inlineStr">
        <x:is>
          <x:t xml:space="preserve">R</x:t>
        </x:is>
      </x:c>
      <x:c r="L38" s="5" t="n"/>
      <x:c r="M38" s="6">
        <x:f>IF(E38="","",G38/E38)</x:f>
        <x:v>1.3992015968063871</x:v>
      </x:c>
    </x:row>
    <x:row r="39">
      <x:c r="A39" s="2" t="n">
        <x:v>46002</x:v>
      </x:c>
      <x:c r="B39" s="3" t="inlineStr">
        <x:is>
          <x:t xml:space="preserve">Dr</x:t>
        </x:is>
      </x:c>
      <x:c r="C39" s="3" t="inlineStr">
        <x:is>
          <x:t xml:space="preserve">Driver</x:t>
        </x:is>
      </x:c>
      <x:c r="D39" s="4" t="n">
        <x:v>38</x:v>
      </x:c>
      <x:c r="E39" s="5" t="n">
        <x:v>84.5</x:v>
      </x:c>
      <x:c r="F39" s="5" t="n">
        <x:v>-0.4</x:v>
      </x:c>
      <x:c r="G39" s="5" t="n">
        <x:v>124.7</x:v>
      </x:c>
      <x:c r="H39" s="4" t="n">
        <x:v>3008</x:v>
      </x:c>
      <x:c r="I39" s="5" t="n">
        <x:v>180.5</x:v>
      </x:c>
      <x:c r="J39" s="5" t="n">
        <x:v>47.6</x:v>
      </x:c>
      <x:c r="K39" s="3" t="inlineStr">
        <x:is>
          <x:t xml:space="preserve">R</x:t>
        </x:is>
      </x:c>
      <x:c r="L39" s="5" t="n"/>
      <x:c r="M39" s="6">
        <x:f>IF(E39="","",G39/E39)</x:f>
        <x:v>1.4757396449704143</x:v>
      </x:c>
    </x:row>
    <x:row r="40">
      <x:c r="A40" s="2" t="n">
        <x:v>46002</x:v>
      </x:c>
      <x:c r="B40" s="3" t="inlineStr">
        <x:is>
          <x:t xml:space="preserve">Dr</x:t>
        </x:is>
      </x:c>
      <x:c r="C40" s="3" t="inlineStr">
        <x:is>
          <x:t xml:space="preserve">Driver</x:t>
        </x:is>
      </x:c>
      <x:c r="D40" s="4" t="n">
        <x:v>39</x:v>
      </x:c>
      <x:c r="E40" s="5" t="n">
        <x:v>91.09999999999999</x:v>
      </x:c>
      <x:c r="F40" s="5" t="n">
        <x:v>-0.4</x:v>
      </x:c>
      <x:c r="G40" s="5" t="n">
        <x:v>101.3</x:v>
      </x:c>
      <x:c r="H40" s="4" t="n">
        <x:v>5494</x:v>
      </x:c>
      <x:c r="I40" s="5" t="n">
        <x:v>125.7</x:v>
      </x:c>
      <x:c r="J40" s="5" t="n">
        <x:v>-33.8</x:v>
      </x:c>
      <x:c r="K40" s="3" t="inlineStr">
        <x:is>
          <x:t xml:space="preserve">L</x:t>
        </x:is>
      </x:c>
      <x:c r="L40" s="5" t="n"/>
      <x:c r="M40" s="6">
        <x:f>IF(E40="","",G40/E40)</x:f>
        <x:v>1.1119648737650933</x:v>
      </x:c>
    </x:row>
    <x:row r="41">
      <x:c r="A41" s="2" t="n">
        <x:v>46002</x:v>
      </x:c>
      <x:c r="B41" s="3" t="inlineStr">
        <x:is>
          <x:t xml:space="preserve">Dr</x:t>
        </x:is>
      </x:c>
      <x:c r="C41" s="3" t="inlineStr">
        <x:is>
          <x:t xml:space="preserve">Driver</x:t>
        </x:is>
      </x:c>
      <x:c r="D41" s="4" t="n">
        <x:v>40</x:v>
      </x:c>
      <x:c r="E41" s="5" t="n">
        <x:v>88.5</x:v>
      </x:c>
      <x:c r="F41" s="5" t="n">
        <x:v>-1.6</x:v>
      </x:c>
      <x:c r="G41" s="5" t="n">
        <x:v>128.4</x:v>
      </x:c>
      <x:c r="H41" s="4" t="n">
        <x:v>3052</x:v>
      </x:c>
      <x:c r="I41" s="5" t="n">
        <x:v>179.4</x:v>
      </x:c>
      <x:c r="J41" s="5" t="n">
        <x:v>60.8</x:v>
      </x:c>
      <x:c r="K41" s="3" t="inlineStr">
        <x:is>
          <x:t xml:space="preserve">R</x:t>
        </x:is>
      </x:c>
      <x:c r="L41" s="5" t="n"/>
      <x:c r="M41" s="6">
        <x:f>IF(E41="","",G41/E41)</x:f>
        <x:v>1.4508474576271186</x:v>
      </x:c>
    </x:row>
    <x:row r="42">
      <x:c r="A42" s="2" t="n">
        <x:v>46002</x:v>
      </x:c>
      <x:c r="B42" s="3" t="inlineStr">
        <x:is>
          <x:t xml:space="preserve">Dr</x:t>
        </x:is>
      </x:c>
      <x:c r="C42" s="3" t="inlineStr">
        <x:is>
          <x:t xml:space="preserve">Driver</x:t>
        </x:is>
      </x:c>
      <x:c r="D42" s="4" t="n">
        <x:v>41</x:v>
      </x:c>
      <x:c r="E42" s="5" t="n">
        <x:v>88.90000000000001</x:v>
      </x:c>
      <x:c r="F42" s="5" t="n">
        <x:v>-0.5</x:v>
      </x:c>
      <x:c r="G42" s="5" t="n">
        <x:v>132.2</x:v>
      </x:c>
      <x:c r="H42" s="4" t="n">
        <x:v>2097</x:v>
      </x:c>
      <x:c r="I42" s="5" t="n">
        <x:v>175.4</x:v>
      </x:c>
      <x:c r="J42" s="5" t="n">
        <x:v>0.1</x:v>
      </x:c>
      <x:c r="K42" s="3" t="inlineStr">
        <x:is>
          <x:t xml:space="preserve">R</x:t>
        </x:is>
      </x:c>
      <x:c r="L42" s="5" t="n"/>
      <x:c r="M42" s="6">
        <x:f>IF(E42="","",G42/E42)</x:f>
        <x:v>1.4870641169853767</x:v>
      </x:c>
    </x:row>
    <x:row r="43">
      <x:c r="A43" s="2" t="n">
        <x:v>46002</x:v>
      </x:c>
      <x:c r="B43" s="3" t="inlineStr">
        <x:is>
          <x:t xml:space="preserve">Dr</x:t>
        </x:is>
      </x:c>
      <x:c r="C43" s="3" t="inlineStr">
        <x:is>
          <x:t xml:space="preserve">Driver</x:t>
        </x:is>
      </x:c>
      <x:c r="D43" s="4" t="n">
        <x:v>42</x:v>
      </x:c>
      <x:c r="E43" s="5" t="n">
        <x:v>97.8</x:v>
      </x:c>
      <x:c r="F43" s="5" t="n">
        <x:v>-2.7</x:v>
      </x:c>
      <x:c r="G43" s="5" t="n">
        <x:v>132.9</x:v>
      </x:c>
      <x:c r="H43" s="4" t="n">
        <x:v>4222</x:v>
      </x:c>
      <x:c r="I43" s="5" t="n">
        <x:v>201.3</x:v>
      </x:c>
      <x:c r="J43" s="5" t="n">
        <x:v>80.59999999999999</x:v>
      </x:c>
      <x:c r="K43" s="3" t="inlineStr">
        <x:is>
          <x:t xml:space="preserve">R</x:t>
        </x:is>
      </x:c>
      <x:c r="L43" s="5" t="n"/>
      <x:c r="M43" s="6">
        <x:f>IF(E43="","",G43/E43)</x:f>
        <x:v>1.3588957055214725</x:v>
      </x:c>
    </x:row>
    <x:row r="44">
      <x:c r="A44" s="2" t="n">
        <x:v>46002</x:v>
      </x:c>
      <x:c r="B44" s="3" t="inlineStr">
        <x:is>
          <x:t xml:space="preserve">5i</x:t>
        </x:is>
      </x:c>
      <x:c r="C44" s="3" t="inlineStr">
        <x:is>
          <x:t xml:space="preserve">5 Iron</x:t>
        </x:is>
      </x:c>
      <x:c r="D44" s="4" t="n">
        <x:v>1</x:v>
      </x:c>
      <x:c r="E44" s="5" t="n">
        <x:v>78.09999999999999</x:v>
      </x:c>
      <x:c r="F44" s="5" t="n"/>
      <x:c r="G44" s="5" t="n">
        <x:v>109.8</x:v>
      </x:c>
      <x:c r="H44" s="4" t="n">
        <x:v>3638</x:v>
      </x:c>
      <x:c r="I44" s="5" t="n">
        <x:v>147.2</x:v>
      </x:c>
      <x:c r="J44" s="5" t="n">
        <x:v>-6.9</x:v>
      </x:c>
      <x:c r="K44" s="3" t="inlineStr">
        <x:is>
          <x:t xml:space="preserve">L</x:t>
        </x:is>
      </x:c>
      <x:c r="L44" s="5" t="n"/>
      <x:c r="M44" s="6">
        <x:f>IF(E44="","",G44/E44)</x:f>
        <x:v>1.4058898847631243</x:v>
      </x:c>
    </x:row>
    <x:row r="45">
      <x:c r="A45" s="2" t="n">
        <x:v>46002</x:v>
      </x:c>
      <x:c r="B45" s="3" t="inlineStr">
        <x:is>
          <x:t xml:space="preserve">5i</x:t>
        </x:is>
      </x:c>
      <x:c r="C45" s="3" t="inlineStr">
        <x:is>
          <x:t xml:space="preserve">5 Iron</x:t>
        </x:is>
      </x:c>
      <x:c r="D45" s="4" t="n">
        <x:v>2</x:v>
      </x:c>
      <x:c r="E45" s="5" t="n">
        <x:v>79.09999999999999</x:v>
      </x:c>
      <x:c r="F45" s="5" t="n"/>
      <x:c r="G45" s="5" t="n">
        <x:v>108.8</x:v>
      </x:c>
      <x:c r="H45" s="4" t="n">
        <x:v>3626</x:v>
      </x:c>
      <x:c r="I45" s="5" t="n">
        <x:v>129.7</x:v>
      </x:c>
      <x:c r="J45" s="5" t="n">
        <x:v>10.1</x:v>
      </x:c>
      <x:c r="K45" s="3" t="inlineStr">
        <x:is>
          <x:t xml:space="preserve">R</x:t>
        </x:is>
      </x:c>
      <x:c r="L45" s="5" t="n"/>
      <x:c r="M45" s="6">
        <x:f>IF(E45="","",G45/E45)</x:f>
        <x:v>1.3754740834386854</x:v>
      </x:c>
    </x:row>
    <x:row r="46">
      <x:c r="A46" s="2" t="n">
        <x:v>46002</x:v>
      </x:c>
      <x:c r="B46" s="3" t="inlineStr">
        <x:is>
          <x:t xml:space="preserve">5i</x:t>
        </x:is>
      </x:c>
      <x:c r="C46" s="3" t="inlineStr">
        <x:is>
          <x:t xml:space="preserve">5 Iron</x:t>
        </x:is>
      </x:c>
      <x:c r="D46" s="4" t="n">
        <x:v>3</x:v>
      </x:c>
      <x:c r="E46" s="5" t="n">
        <x:v>79.09999999999999</x:v>
      </x:c>
      <x:c r="F46" s="5" t="n"/>
      <x:c r="G46" s="5" t="n">
        <x:v>96.3</x:v>
      </x:c>
      <x:c r="H46" s="4" t="n">
        <x:v>2611</x:v>
      </x:c>
      <x:c r="I46" s="5" t="n">
        <x:v>105.6</x:v>
      </x:c>
      <x:c r="J46" s="5" t="n">
        <x:v>-22</x:v>
      </x:c>
      <x:c r="K46" s="3" t="inlineStr">
        <x:is>
          <x:t xml:space="preserve">L</x:t>
        </x:is>
      </x:c>
      <x:c r="L46" s="5" t="n"/>
      <x:c r="M46" s="6">
        <x:f>IF(E46="","",G46/E46)</x:f>
        <x:v>1.2174462705436158</x:v>
      </x:c>
    </x:row>
    <x:row r="47">
      <x:c r="A47" s="2" t="n">
        <x:v>46002</x:v>
      </x:c>
      <x:c r="B47" s="3" t="inlineStr">
        <x:is>
          <x:t xml:space="preserve">5i</x:t>
        </x:is>
      </x:c>
      <x:c r="C47" s="3" t="inlineStr">
        <x:is>
          <x:t xml:space="preserve">5 Iron</x:t>
        </x:is>
      </x:c>
      <x:c r="D47" s="4" t="n">
        <x:v>4</x:v>
      </x:c>
      <x:c r="E47" s="5" t="n">
        <x:v>78.5</x:v>
      </x:c>
      <x:c r="F47" s="5" t="n"/>
      <x:c r="G47" s="5" t="n">
        <x:v>105.6</x:v>
      </x:c>
      <x:c r="H47" s="4" t="n">
        <x:v>3817</x:v>
      </x:c>
      <x:c r="I47" s="5" t="n">
        <x:v>147.4</x:v>
      </x:c>
      <x:c r="J47" s="5" t="n">
        <x:v>15.7</x:v>
      </x:c>
      <x:c r="K47" s="3" t="inlineStr">
        <x:is>
          <x:t xml:space="preserve">R</x:t>
        </x:is>
      </x:c>
      <x:c r="L47" s="5" t="n"/>
      <x:c r="M47" s="6">
        <x:f>IF(E47="","",G47/E47)</x:f>
        <x:v>1.3452229299363057</x:v>
      </x:c>
    </x:row>
    <x:row r="48">
      <x:c r="A48" s="2" t="n">
        <x:v>46002</x:v>
      </x:c>
      <x:c r="B48" s="3" t="inlineStr">
        <x:is>
          <x:t xml:space="preserve">5i</x:t>
        </x:is>
      </x:c>
      <x:c r="C48" s="3" t="inlineStr">
        <x:is>
          <x:t xml:space="preserve">5 Iron</x:t>
        </x:is>
      </x:c>
      <x:c r="D48" s="4" t="n">
        <x:v>5</x:v>
      </x:c>
      <x:c r="E48" s="5" t="n">
        <x:v>76.7</x:v>
      </x:c>
      <x:c r="F48" s="5" t="n"/>
      <x:c r="G48" s="5" t="n">
        <x:v>109.5</x:v>
      </x:c>
      <x:c r="H48" s="4" t="n">
        <x:v>3517</x:v>
      </x:c>
      <x:c r="I48" s="5" t="n">
        <x:v>157.8</x:v>
      </x:c>
      <x:c r="J48" s="5" t="n">
        <x:v>32.8</x:v>
      </x:c>
      <x:c r="K48" s="3" t="inlineStr">
        <x:is>
          <x:t xml:space="preserve">R</x:t>
        </x:is>
      </x:c>
      <x:c r="L48" s="5" t="n"/>
      <x:c r="M48" s="6">
        <x:f>IF(E48="","",G48/E48)</x:f>
        <x:v>1.4276401564537158</x:v>
      </x:c>
    </x:row>
    <x:row r="49">
      <x:c r="A49" s="2" t="n">
        <x:v>46002</x:v>
      </x:c>
      <x:c r="B49" s="3" t="inlineStr">
        <x:is>
          <x:t xml:space="preserve">5i</x:t>
        </x:is>
      </x:c>
      <x:c r="C49" s="3" t="inlineStr">
        <x:is>
          <x:t xml:space="preserve">5 Iron</x:t>
        </x:is>
      </x:c>
      <x:c r="D49" s="4" t="n">
        <x:v>6</x:v>
      </x:c>
      <x:c r="E49" s="5" t="n">
        <x:v>73.2</x:v>
      </x:c>
      <x:c r="F49" s="5" t="n"/>
      <x:c r="G49" s="5" t="n">
        <x:v>109.5</x:v>
      </x:c>
      <x:c r="H49" s="4" t="n">
        <x:v>3212</x:v>
      </x:c>
      <x:c r="I49" s="5" t="n">
        <x:v>155.3</x:v>
      </x:c>
      <x:c r="J49" s="5" t="n">
        <x:v>-2.5</x:v>
      </x:c>
      <x:c r="K49" s="3" t="inlineStr">
        <x:is>
          <x:t xml:space="preserve">L</x:t>
        </x:is>
      </x:c>
      <x:c r="L49" s="5" t="n"/>
      <x:c r="M49" s="6">
        <x:f>IF(E49="","",G49/E49)</x:f>
        <x:v>1.4959016393442623</x:v>
      </x:c>
    </x:row>
    <x:row r="50">
      <x:c r="A50" s="2" t="n">
        <x:v>46002</x:v>
      </x:c>
      <x:c r="B50" s="3" t="inlineStr">
        <x:is>
          <x:t xml:space="preserve">5i</x:t>
        </x:is>
      </x:c>
      <x:c r="C50" s="3" t="inlineStr">
        <x:is>
          <x:t xml:space="preserve">5 Iron</x:t>
        </x:is>
      </x:c>
      <x:c r="D50" s="4" t="n">
        <x:v>7</x:v>
      </x:c>
      <x:c r="E50" s="5" t="n">
        <x:v>74.2</x:v>
      </x:c>
      <x:c r="F50" s="5" t="n"/>
      <x:c r="G50" s="5" t="n">
        <x:v>111.5</x:v>
      </x:c>
      <x:c r="H50" s="4" t="n">
        <x:v>3533</x:v>
      </x:c>
      <x:c r="I50" s="5" t="n">
        <x:v>154.1</x:v>
      </x:c>
      <x:c r="J50" s="5" t="n">
        <x:v>13.1</x:v>
      </x:c>
      <x:c r="K50" s="3" t="inlineStr">
        <x:is>
          <x:t xml:space="preserve">R</x:t>
        </x:is>
      </x:c>
      <x:c r="L50" s="5" t="n"/>
      <x:c r="M50" s="6">
        <x:f>IF(E50="","",G50/E50)</x:f>
        <x:v>1.5026954177897573</x:v>
      </x:c>
    </x:row>
    <x:row r="51">
      <x:c r="A51" s="2" t="n">
        <x:v>46002</x:v>
      </x:c>
      <x:c r="B51" s="3" t="inlineStr">
        <x:is>
          <x:t xml:space="preserve">5i</x:t>
        </x:is>
      </x:c>
      <x:c r="C51" s="3" t="inlineStr">
        <x:is>
          <x:t xml:space="preserve">5 Iron</x:t>
        </x:is>
      </x:c>
      <x:c r="D51" s="4" t="n">
        <x:v>8</x:v>
      </x:c>
      <x:c r="E51" s="5" t="n">
        <x:v>79.8</x:v>
      </x:c>
      <x:c r="F51" s="5" t="n"/>
      <x:c r="G51" s="5" t="n">
        <x:v>115.9</x:v>
      </x:c>
      <x:c r="H51" s="4" t="n">
        <x:v>3548</x:v>
      </x:c>
      <x:c r="I51" s="5" t="n">
        <x:v>155.7</x:v>
      </x:c>
      <x:c r="J51" s="5" t="n">
        <x:v>-11.7</x:v>
      </x:c>
      <x:c r="K51" s="3" t="inlineStr">
        <x:is>
          <x:t xml:space="preserve">L</x:t>
        </x:is>
      </x:c>
      <x:c r="L51" s="5" t="n"/>
      <x:c r="M51" s="6">
        <x:f>IF(E51="","",G51/E51)</x:f>
      </x:c>
    </x:row>
    <x:row r="52">
      <x:c r="A52" s="2" t="n">
        <x:v>46002</x:v>
      </x:c>
      <x:c r="B52" s="3" t="inlineStr">
        <x:is>
          <x:t xml:space="preserve">5i</x:t>
        </x:is>
      </x:c>
      <x:c r="C52" s="3" t="inlineStr">
        <x:is>
          <x:t xml:space="preserve">5 Iron</x:t>
        </x:is>
      </x:c>
      <x:c r="D52" s="4" t="n">
        <x:v>9</x:v>
      </x:c>
      <x:c r="E52" s="5" t="n">
        <x:v>76</x:v>
      </x:c>
      <x:c r="F52" s="5" t="n"/>
      <x:c r="G52" s="5" t="n">
        <x:v>102.8</x:v>
      </x:c>
      <x:c r="H52" s="4" t="n">
        <x:v>4139</x:v>
      </x:c>
      <x:c r="I52" s="5" t="n">
        <x:v>135.1</x:v>
      </x:c>
      <x:c r="J52" s="5" t="n">
        <x:v>77.5</x:v>
      </x:c>
      <x:c r="K52" s="3" t="inlineStr">
        <x:is>
          <x:t xml:space="preserve">R</x:t>
        </x:is>
      </x:c>
      <x:c r="L52" s="5" t="n"/>
      <x:c r="M52" s="6">
        <x:f>IF(E52="","",G52/E52)</x:f>
      </x:c>
    </x:row>
    <x:row r="53">
      <x:c r="A53" s="2" t="n">
        <x:v>46002</x:v>
      </x:c>
      <x:c r="B53" s="3" t="inlineStr">
        <x:is>
          <x:t xml:space="preserve">5i</x:t>
        </x:is>
      </x:c>
      <x:c r="C53" s="3" t="inlineStr">
        <x:is>
          <x:t xml:space="preserve">5 Iron</x:t>
        </x:is>
      </x:c>
      <x:c r="D53" s="4" t="n">
        <x:v>10</x:v>
      </x:c>
      <x:c r="E53" s="5" t="n">
        <x:v>82.3</x:v>
      </x:c>
      <x:c r="F53" s="5" t="n"/>
      <x:c r="G53" s="5" t="n">
        <x:v>112</x:v>
      </x:c>
      <x:c r="H53" s="4" t="n">
        <x:v>4582</x:v>
      </x:c>
      <x:c r="I53" s="5" t="n">
        <x:v>157</x:v>
      </x:c>
      <x:c r="J53" s="5" t="n">
        <x:v>48.4</x:v>
      </x:c>
      <x:c r="K53" s="3" t="inlineStr">
        <x:is>
          <x:t xml:space="preserve">R</x:t>
        </x:is>
      </x:c>
      <x:c r="L53" s="5" t="n"/>
      <x:c r="M53" s="6">
        <x:f>IF(E53="","",G53/E53)</x:f>
      </x:c>
    </x:row>
    <x:row r="54">
      <x:c r="A54" s="2" t="n">
        <x:v>46002</x:v>
      </x:c>
      <x:c r="B54" s="3" t="inlineStr">
        <x:is>
          <x:t xml:space="preserve">5i</x:t>
        </x:is>
      </x:c>
      <x:c r="C54" s="3" t="inlineStr">
        <x:is>
          <x:t xml:space="preserve">5 Iron</x:t>
        </x:is>
      </x:c>
      <x:c r="D54" s="4" t="n">
        <x:v>11</x:v>
      </x:c>
      <x:c r="E54" s="5" t="n">
        <x:v>81.40000000000001</x:v>
      </x:c>
      <x:c r="F54" s="5" t="n"/>
      <x:c r="G54" s="5" t="n">
        <x:v>114.3</x:v>
      </x:c>
      <x:c r="H54" s="4" t="n">
        <x:v>3534</x:v>
      </x:c>
      <x:c r="I54" s="5" t="n">
        <x:v>153.1</x:v>
      </x:c>
      <x:c r="J54" s="5" t="n">
        <x:v>-23.8</x:v>
      </x:c>
      <x:c r="K54" s="3" t="inlineStr">
        <x:is>
          <x:t xml:space="preserve">L</x:t>
        </x:is>
      </x:c>
      <x:c r="L54" s="5" t="n"/>
      <x:c r="M54" s="6">
        <x:f>IF(E54="","",G54/E54)</x:f>
      </x:c>
    </x:row>
    <x:row r="55">
      <x:c r="A55" s="2" t="n">
        <x:v>46002</x:v>
      </x:c>
      <x:c r="B55" s="3" t="inlineStr">
        <x:is>
          <x:t xml:space="preserve">5i</x:t>
        </x:is>
      </x:c>
      <x:c r="C55" s="3" t="inlineStr">
        <x:is>
          <x:t xml:space="preserve">5 Iron</x:t>
        </x:is>
      </x:c>
      <x:c r="D55" s="4" t="n">
        <x:v>12</x:v>
      </x:c>
      <x:c r="E55" s="5" t="n">
        <x:v>83.2</x:v>
      </x:c>
      <x:c r="F55" s="5" t="n"/>
      <x:c r="G55" s="5" t="n">
        <x:v>120.8</x:v>
      </x:c>
      <x:c r="H55" s="4" t="n">
        <x:v>3706</x:v>
      </x:c>
      <x:c r="I55" s="5" t="n">
        <x:v>165.8</x:v>
      </x:c>
      <x:c r="J55" s="5" t="n">
        <x:v>-72.09999999999999</x:v>
      </x:c>
      <x:c r="K55" s="3" t="inlineStr">
        <x:is>
          <x:t xml:space="preserve">L</x:t>
        </x:is>
      </x:c>
      <x:c r="L55" s="5" t="n"/>
      <x:c r="M55" s="6">
        <x:f>IF(E55="","",G55/E55)</x:f>
      </x:c>
    </x:row>
    <x:row r="56">
      <x:c r="A56" s="2" t="n">
        <x:v>46002</x:v>
      </x:c>
      <x:c r="B56" s="3" t="inlineStr">
        <x:is>
          <x:t xml:space="preserve">5i</x:t>
        </x:is>
      </x:c>
      <x:c r="C56" s="3" t="inlineStr">
        <x:is>
          <x:t xml:space="preserve">5 Iron</x:t>
        </x:is>
      </x:c>
      <x:c r="D56" s="4" t="n">
        <x:v>13</x:v>
      </x:c>
      <x:c r="E56" s="5" t="n">
        <x:v>82.40000000000001</x:v>
      </x:c>
      <x:c r="F56" s="5" t="n"/>
      <x:c r="G56" s="5" t="n">
        <x:v>117.9</x:v>
      </x:c>
      <x:c r="H56" s="4" t="n">
        <x:v>3759</x:v>
      </x:c>
      <x:c r="I56" s="5" t="n">
        <x:v>167.4</x:v>
      </x:c>
      <x:c r="J56" s="5" t="n">
        <x:v>-12</x:v>
      </x:c>
      <x:c r="K56" s="3" t="inlineStr">
        <x:is>
          <x:t xml:space="preserve">L</x:t>
        </x:is>
      </x:c>
      <x:c r="L56" s="5" t="n"/>
      <x:c r="M56" s="6">
        <x:f>IF(E56="","",G56/E56)</x:f>
      </x:c>
    </x:row>
    <x:row r="57">
      <x:c r="A57" s="2" t="n">
        <x:v>46002</x:v>
      </x:c>
      <x:c r="B57" s="3" t="inlineStr">
        <x:is>
          <x:t xml:space="preserve">5i</x:t>
        </x:is>
      </x:c>
      <x:c r="C57" s="3" t="inlineStr">
        <x:is>
          <x:t xml:space="preserve">5 Iron</x:t>
        </x:is>
      </x:c>
      <x:c r="D57" s="4" t="n">
        <x:v>14</x:v>
      </x:c>
      <x:c r="E57" s="5" t="n">
        <x:v>81.2</x:v>
      </x:c>
      <x:c r="F57" s="5" t="n"/>
      <x:c r="G57" s="5" t="n">
        <x:v>118.7</x:v>
      </x:c>
      <x:c r="H57" s="4" t="n">
        <x:v>3959</x:v>
      </x:c>
      <x:c r="I57" s="5" t="n">
        <x:v>166.9</x:v>
      </x:c>
      <x:c r="J57" s="5" t="n">
        <x:v>-53.6</x:v>
      </x:c>
      <x:c r="K57" s="3" t="inlineStr">
        <x:is>
          <x:t xml:space="preserve">L</x:t>
        </x:is>
      </x:c>
      <x:c r="L57" s="5" t="n"/>
      <x:c r="M57" s="6">
        <x:f>IF(E57="","",G57/E57)</x:f>
      </x:c>
    </x:row>
    <x:row r="58">
      <x:c r="A58" s="2" t="n">
        <x:v>46002</x:v>
      </x:c>
      <x:c r="B58" s="3" t="inlineStr">
        <x:is>
          <x:t xml:space="preserve">5i</x:t>
        </x:is>
      </x:c>
      <x:c r="C58" s="3" t="inlineStr">
        <x:is>
          <x:t xml:space="preserve">5 Iron</x:t>
        </x:is>
      </x:c>
      <x:c r="D58" s="4" t="n">
        <x:v>15</x:v>
      </x:c>
      <x:c r="E58" s="5" t="n">
        <x:v>76.7</x:v>
      </x:c>
      <x:c r="F58" s="5" t="n"/>
      <x:c r="G58" s="5" t="n">
        <x:v>110.3</x:v>
      </x:c>
      <x:c r="H58" s="4" t="n">
        <x:v>3648</x:v>
      </x:c>
      <x:c r="I58" s="5" t="n">
        <x:v>156.1</x:v>
      </x:c>
      <x:c r="J58" s="5" t="n">
        <x:v>10</x:v>
      </x:c>
      <x:c r="K58" s="3" t="inlineStr">
        <x:is>
          <x:t xml:space="preserve">R</x:t>
        </x:is>
      </x:c>
      <x:c r="L58" s="5" t="n"/>
      <x:c r="M58" s="6">
        <x:f>IF(E58="","",G58/E58)</x:f>
      </x:c>
    </x:row>
    <x:row r="59">
      <x:c r="A59" s="2" t="n">
        <x:v>46002</x:v>
      </x:c>
      <x:c r="B59" s="3" t="inlineStr">
        <x:is>
          <x:t xml:space="preserve">5i</x:t>
        </x:is>
      </x:c>
      <x:c r="C59" s="3" t="inlineStr">
        <x:is>
          <x:t xml:space="preserve">5 Iron</x:t>
        </x:is>
      </x:c>
      <x:c r="D59" s="4" t="n">
        <x:v>16</x:v>
      </x:c>
      <x:c r="E59" s="5" t="n">
        <x:v>78.09999999999999</x:v>
      </x:c>
      <x:c r="F59" s="5" t="n"/>
      <x:c r="G59" s="5" t="n">
        <x:v>103.4</x:v>
      </x:c>
      <x:c r="H59" s="4" t="n">
        <x:v>3455</x:v>
      </x:c>
      <x:c r="I59" s="5" t="n">
        <x:v>142.1</x:v>
      </x:c>
      <x:c r="J59" s="5" t="n">
        <x:v>75.5</x:v>
      </x:c>
      <x:c r="K59" s="3" t="inlineStr">
        <x:is>
          <x:t xml:space="preserve">R</x:t>
        </x:is>
      </x:c>
      <x:c r="L59" s="5" t="n"/>
      <x:c r="M59" s="6">
        <x:f>IF(E59="","",G59/E59)</x:f>
      </x:c>
    </x:row>
    <x:row r="60">
      <x:c r="A60" s="2" t="n">
        <x:v>46002</x:v>
      </x:c>
      <x:c r="B60" s="3" t="inlineStr">
        <x:is>
          <x:t xml:space="preserve">5i</x:t>
        </x:is>
      </x:c>
      <x:c r="C60" s="3" t="inlineStr">
        <x:is>
          <x:t xml:space="preserve">5 Iron</x:t>
        </x:is>
      </x:c>
      <x:c r="D60" s="4" t="n">
        <x:v>17</x:v>
      </x:c>
      <x:c r="E60" s="5" t="n">
        <x:v>80.3</x:v>
      </x:c>
      <x:c r="F60" s="5" t="n"/>
      <x:c r="G60" s="5" t="n">
        <x:v>112.1</x:v>
      </x:c>
      <x:c r="H60" s="4" t="n">
        <x:v>3597</x:v>
      </x:c>
      <x:c r="I60" s="5" t="n">
        <x:v>159.3</x:v>
      </x:c>
      <x:c r="J60" s="5" t="n">
        <x:v>21.5</x:v>
      </x:c>
      <x:c r="K60" s="3" t="inlineStr">
        <x:is>
          <x:t xml:space="preserve">R</x:t>
        </x:is>
      </x:c>
      <x:c r="L60" s="5" t="n"/>
      <x:c r="M60" s="6">
        <x:f>IF(E60="","",G60/E60)</x:f>
      </x:c>
    </x:row>
    <x:row r="61">
      <x:c r="A61" s="2" t="n">
        <x:v>46002</x:v>
      </x:c>
      <x:c r="B61" s="3" t="inlineStr">
        <x:is>
          <x:t xml:space="preserve">5i</x:t>
        </x:is>
      </x:c>
      <x:c r="C61" s="3" t="inlineStr">
        <x:is>
          <x:t xml:space="preserve">5 Iron</x:t>
        </x:is>
      </x:c>
      <x:c r="D61" s="4" t="n">
        <x:v>18</x:v>
      </x:c>
      <x:c r="E61" s="5" t="n">
        <x:v>77.7</x:v>
      </x:c>
      <x:c r="F61" s="5" t="n"/>
      <x:c r="G61" s="5" t="n">
        <x:v>111.2</x:v>
      </x:c>
      <x:c r="H61" s="4" t="n">
        <x:v>3683</x:v>
      </x:c>
      <x:c r="I61" s="5" t="n">
        <x:v>156</x:v>
      </x:c>
      <x:c r="J61" s="5" t="n">
        <x:v>-0.4</x:v>
      </x:c>
      <x:c r="K61" s="3" t="inlineStr">
        <x:is>
          <x:t xml:space="preserve">L</x:t>
        </x:is>
      </x:c>
      <x:c r="L61" s="5" t="n"/>
      <x:c r="M61" s="6">
        <x:f>IF(E61="","",G61/E61)</x:f>
      </x:c>
    </x:row>
    <x:row r="62">
      <x:c r="A62" s="2" t="n">
        <x:v>46002</x:v>
      </x:c>
      <x:c r="B62" s="3" t="inlineStr">
        <x:is>
          <x:t xml:space="preserve">5i</x:t>
        </x:is>
      </x:c>
      <x:c r="C62" s="3" t="inlineStr">
        <x:is>
          <x:t xml:space="preserve">5 Iron</x:t>
        </x:is>
      </x:c>
      <x:c r="D62" s="4" t="n">
        <x:v>19</x:v>
      </x:c>
      <x:c r="E62" s="5" t="n">
        <x:v>62.5</x:v>
      </x:c>
      <x:c r="F62" s="5" t="n"/>
      <x:c r="G62" s="5" t="n">
        <x:v>87</x:v>
      </x:c>
      <x:c r="H62" s="4" t="n">
        <x:v>3663</x:v>
      </x:c>
      <x:c r="I62" s="5" t="n">
        <x:v>103.7</x:v>
      </x:c>
      <x:c r="J62" s="5" t="n">
        <x:v>-12.2</x:v>
      </x:c>
      <x:c r="K62" s="3" t="inlineStr">
        <x:is>
          <x:t xml:space="preserve">L</x:t>
        </x:is>
      </x:c>
      <x:c r="L62" s="5" t="n"/>
      <x:c r="M62" s="6">
        <x:f>IF(E62="","",G62/E62)</x:f>
      </x:c>
    </x:row>
    <x:row r="63">
      <x:c r="A63" s="2" t="n">
        <x:v>46002</x:v>
      </x:c>
      <x:c r="B63" s="3" t="inlineStr">
        <x:is>
          <x:t xml:space="preserve">5i</x:t>
        </x:is>
      </x:c>
      <x:c r="C63" s="3" t="inlineStr">
        <x:is>
          <x:t xml:space="preserve">5 Iron</x:t>
        </x:is>
      </x:c>
      <x:c r="D63" s="4" t="n">
        <x:v>20</x:v>
      </x:c>
      <x:c r="E63" s="5" t="n">
        <x:v>76.59999999999999</x:v>
      </x:c>
      <x:c r="F63" s="5" t="n"/>
      <x:c r="G63" s="5" t="n">
        <x:v>99.5</x:v>
      </x:c>
      <x:c r="H63" s="4" t="n">
        <x:v>3257</x:v>
      </x:c>
      <x:c r="I63" s="5" t="n">
        <x:v>114.7</x:v>
      </x:c>
      <x:c r="J63" s="5" t="n">
        <x:v>-43.5</x:v>
      </x:c>
      <x:c r="K63" s="3" t="inlineStr">
        <x:is>
          <x:t xml:space="preserve">L</x:t>
        </x:is>
      </x:c>
      <x:c r="L63" s="5" t="n"/>
      <x:c r="M63" s="6">
        <x:f>IF(E63="","",G63/E63)</x:f>
      </x:c>
    </x:row>
    <x:row r="64">
      <x:c r="A64" s="2" t="n">
        <x:v>46002</x:v>
      </x:c>
      <x:c r="B64" s="3" t="inlineStr">
        <x:is>
          <x:t xml:space="preserve">5i</x:t>
        </x:is>
      </x:c>
      <x:c r="C64" s="3" t="inlineStr">
        <x:is>
          <x:t xml:space="preserve">5 Iron</x:t>
        </x:is>
      </x:c>
      <x:c r="D64" s="4" t="n">
        <x:v>21</x:v>
      </x:c>
      <x:c r="E64" s="5" t="n">
        <x:v>80.2</x:v>
      </x:c>
      <x:c r="F64" s="5" t="n"/>
      <x:c r="G64" s="5" t="n">
        <x:v>112.5</x:v>
      </x:c>
      <x:c r="H64" s="4" t="n">
        <x:v>4360</x:v>
      </x:c>
      <x:c r="I64" s="5" t="n">
        <x:v>160.7</x:v>
      </x:c>
      <x:c r="J64" s="5" t="n">
        <x:v>37.6</x:v>
      </x:c>
      <x:c r="K64" s="3" t="inlineStr">
        <x:is>
          <x:t xml:space="preserve">R</x:t>
        </x:is>
      </x:c>
      <x:c r="L64" s="5" t="n"/>
      <x:c r="M64" s="6">
        <x:f>IF(E64="","",G64/E64)</x:f>
      </x:c>
    </x:row>
    <x:row r="65">
      <x:c r="A65" s="2" t="n">
        <x:v>46002</x:v>
      </x:c>
      <x:c r="B65" s="3" t="inlineStr">
        <x:is>
          <x:t xml:space="preserve">5i</x:t>
        </x:is>
      </x:c>
      <x:c r="C65" s="3" t="inlineStr">
        <x:is>
          <x:t xml:space="preserve">5 Iron</x:t>
        </x:is>
      </x:c>
      <x:c r="D65" s="4" t="n">
        <x:v>22</x:v>
      </x:c>
      <x:c r="E65" s="5" t="n">
        <x:v>73.90000000000001</x:v>
      </x:c>
      <x:c r="F65" s="5" t="n"/>
      <x:c r="G65" s="5" t="n">
        <x:v>101.4</x:v>
      </x:c>
      <x:c r="H65" s="4" t="n">
        <x:v>4375</x:v>
      </x:c>
      <x:c r="I65" s="5" t="n">
        <x:v>132.2</x:v>
      </x:c>
      <x:c r="J65" s="5" t="n">
        <x:v>38.9</x:v>
      </x:c>
      <x:c r="K65" s="3" t="inlineStr">
        <x:is>
          <x:t xml:space="preserve">R</x:t>
        </x:is>
      </x:c>
      <x:c r="L65" s="5" t="n"/>
      <x:c r="M65" s="6">
        <x:f>IF(E65="","",G65/E65)</x:f>
      </x:c>
    </x:row>
    <x:row r="66">
      <x:c r="A66" s="2" t="n">
        <x:v>46002</x:v>
      </x:c>
      <x:c r="B66" s="3" t="inlineStr">
        <x:is>
          <x:t xml:space="preserve">5i</x:t>
        </x:is>
      </x:c>
      <x:c r="C66" s="3" t="inlineStr">
        <x:is>
          <x:t xml:space="preserve">5 Iron</x:t>
        </x:is>
      </x:c>
      <x:c r="D66" s="4" t="n">
        <x:v>23</x:v>
      </x:c>
      <x:c r="E66" s="5" t="n">
        <x:v>79.3</x:v>
      </x:c>
      <x:c r="F66" s="5" t="n"/>
      <x:c r="G66" s="5" t="n">
        <x:v>110.4</x:v>
      </x:c>
      <x:c r="H66" s="4" t="n">
        <x:v>3867</x:v>
      </x:c>
      <x:c r="I66" s="5" t="n">
        <x:v>154.6</x:v>
      </x:c>
      <x:c r="J66" s="5" t="n">
        <x:v>12.6</x:v>
      </x:c>
      <x:c r="K66" s="3" t="inlineStr">
        <x:is>
          <x:t xml:space="preserve">R</x:t>
        </x:is>
      </x:c>
      <x:c r="L66" s="5" t="n"/>
      <x:c r="M66" s="6">
        <x:f>IF(E66="","",G66/E66)</x:f>
      </x:c>
    </x:row>
    <x:row r="67">
      <x:c r="A67" s="2" t="n">
        <x:v>46002</x:v>
      </x:c>
      <x:c r="B67" s="3" t="inlineStr">
        <x:is>
          <x:t xml:space="preserve">5i</x:t>
        </x:is>
      </x:c>
      <x:c r="C67" s="3" t="inlineStr">
        <x:is>
          <x:t xml:space="preserve">5 Iron</x:t>
        </x:is>
      </x:c>
      <x:c r="D67" s="4" t="n">
        <x:v>24</x:v>
      </x:c>
      <x:c r="E67" s="5" t="n">
        <x:v>70.5</x:v>
      </x:c>
      <x:c r="F67" s="5" t="n"/>
      <x:c r="G67" s="5" t="n">
        <x:v>94.40000000000001</x:v>
      </x:c>
      <x:c r="H67" s="4" t="n">
        <x:v>3673</x:v>
      </x:c>
      <x:c r="I67" s="5" t="n">
        <x:v>109.5</x:v>
      </x:c>
      <x:c r="J67" s="5" t="n">
        <x:v>-54.9</x:v>
      </x:c>
      <x:c r="K67" s="3" t="inlineStr">
        <x:is>
          <x:t xml:space="preserve">L</x:t>
        </x:is>
      </x:c>
      <x:c r="L67" s="5" t="n"/>
      <x:c r="M67" s="6">
        <x:f>IF(E67="","",G67/E67)</x:f>
      </x:c>
    </x:row>
    <x:row r="68">
      <x:c r="A68" s="2" t="n">
        <x:v>46002</x:v>
      </x:c>
      <x:c r="B68" s="3" t="inlineStr">
        <x:is>
          <x:t xml:space="preserve">5i</x:t>
        </x:is>
      </x:c>
      <x:c r="C68" s="3" t="inlineStr">
        <x:is>
          <x:t xml:space="preserve">5 Iron</x:t>
        </x:is>
      </x:c>
      <x:c r="D68" s="4" t="n">
        <x:v>25</x:v>
      </x:c>
      <x:c r="E68" s="5" t="n">
        <x:v>76.2</x:v>
      </x:c>
      <x:c r="F68" s="5" t="n"/>
      <x:c r="G68" s="5" t="n">
        <x:v>107.9</x:v>
      </x:c>
      <x:c r="H68" s="4" t="n">
        <x:v>3492</x:v>
      </x:c>
      <x:c r="I68" s="5" t="n">
        <x:v>147.5</x:v>
      </x:c>
      <x:c r="J68" s="5" t="n">
        <x:v>22</x:v>
      </x:c>
      <x:c r="K68" s="3" t="inlineStr">
        <x:is>
          <x:t xml:space="preserve">R</x:t>
        </x:is>
      </x:c>
      <x:c r="L68" s="5" t="n"/>
      <x:c r="M68" s="6">
        <x:f>IF(E68="","",G68/E68)</x:f>
      </x:c>
    </x:row>
    <x:row r="69">
      <x:c r="A69" s="2" t="n">
        <x:v>46002</x:v>
      </x:c>
      <x:c r="B69" s="3" t="inlineStr">
        <x:is>
          <x:t xml:space="preserve">5i</x:t>
        </x:is>
      </x:c>
      <x:c r="C69" s="3" t="inlineStr">
        <x:is>
          <x:t xml:space="preserve">5 Iron</x:t>
        </x:is>
      </x:c>
      <x:c r="D69" s="4" t="n">
        <x:v>26</x:v>
      </x:c>
      <x:c r="E69" s="5" t="n">
        <x:v>71.3</x:v>
      </x:c>
      <x:c r="F69" s="5" t="n"/>
      <x:c r="G69" s="5" t="n">
        <x:v>96.90000000000001</x:v>
      </x:c>
      <x:c r="H69" s="4" t="n">
        <x:v>2466</x:v>
      </x:c>
      <x:c r="I69" s="5" t="n">
        <x:v>115.9</x:v>
      </x:c>
      <x:c r="J69" s="5" t="n">
        <x:v>-21.6</x:v>
      </x:c>
      <x:c r="K69" s="3" t="inlineStr">
        <x:is>
          <x:t xml:space="preserve">L</x:t>
        </x:is>
      </x:c>
      <x:c r="L69" s="5" t="n"/>
      <x:c r="M69" s="6">
        <x:f>IF(E69="","",G69/E69)</x:f>
      </x:c>
    </x:row>
    <x:row r="70">
      <x:c r="A70" s="2" t="n">
        <x:v>46002</x:v>
      </x:c>
      <x:c r="B70" s="3" t="inlineStr">
        <x:is>
          <x:t xml:space="preserve">5i</x:t>
        </x:is>
      </x:c>
      <x:c r="C70" s="3" t="inlineStr">
        <x:is>
          <x:t xml:space="preserve">5 Iron</x:t>
        </x:is>
      </x:c>
      <x:c r="D70" s="4" t="n">
        <x:v>27</x:v>
      </x:c>
      <x:c r="E70" s="5" t="n">
        <x:v>64.5</x:v>
      </x:c>
      <x:c r="F70" s="5" t="n"/>
      <x:c r="G70" s="5" t="n">
        <x:v>95.2</x:v>
      </x:c>
      <x:c r="H70" s="4" t="n">
        <x:v>2769</x:v>
      </x:c>
      <x:c r="I70" s="5" t="n">
        <x:v>90.59999999999999</x:v>
      </x:c>
      <x:c r="J70" s="5" t="n">
        <x:v>-14.9</x:v>
      </x:c>
      <x:c r="K70" s="3" t="inlineStr">
        <x:is>
          <x:t xml:space="preserve">L</x:t>
        </x:is>
      </x:c>
      <x:c r="L70" s="5" t="n"/>
      <x:c r="M70" s="6">
        <x:f>IF(E70="","",G70/E70)</x:f>
      </x:c>
    </x:row>
    <x:row r="71">
      <x:c r="A71" s="2" t="n">
        <x:v>46002</x:v>
      </x:c>
      <x:c r="B71" s="3" t="inlineStr">
        <x:is>
          <x:t xml:space="preserve">5i</x:t>
        </x:is>
      </x:c>
      <x:c r="C71" s="3" t="inlineStr">
        <x:is>
          <x:t xml:space="preserve">5 Iron</x:t>
        </x:is>
      </x:c>
      <x:c r="D71" s="4" t="n">
        <x:v>28</x:v>
      </x:c>
      <x:c r="E71" s="5" t="n">
        <x:v>78</x:v>
      </x:c>
      <x:c r="F71" s="5" t="n"/>
      <x:c r="G71" s="5" t="n">
        <x:v>108.7</x:v>
      </x:c>
      <x:c r="H71" s="4" t="n">
        <x:v>3897</x:v>
      </x:c>
      <x:c r="I71" s="5" t="n">
        <x:v>139.9</x:v>
      </x:c>
      <x:c r="J71" s="5" t="n">
        <x:v>-48.8</x:v>
      </x:c>
      <x:c r="K71" s="3" t="inlineStr">
        <x:is>
          <x:t xml:space="preserve">L</x:t>
        </x:is>
      </x:c>
      <x:c r="L71" s="5" t="n"/>
      <x:c r="M71" s="6">
        <x:f>IF(E71="","",G71/E71)</x:f>
      </x:c>
    </x:row>
    <x:row r="72">
      <x:c r="A72" s="2" t="n">
        <x:v>46002</x:v>
      </x:c>
      <x:c r="B72" s="3" t="inlineStr">
        <x:is>
          <x:t xml:space="preserve">5i</x:t>
        </x:is>
      </x:c>
      <x:c r="C72" s="3" t="inlineStr">
        <x:is>
          <x:t xml:space="preserve">5 Iron</x:t>
        </x:is>
      </x:c>
      <x:c r="D72" s="4" t="n">
        <x:v>29</x:v>
      </x:c>
      <x:c r="E72" s="5" t="n">
        <x:v>70.5</x:v>
      </x:c>
      <x:c r="F72" s="5" t="n"/>
      <x:c r="G72" s="5" t="n">
        <x:v>101</x:v>
      </x:c>
      <x:c r="H72" s="4" t="n">
        <x:v>3169</x:v>
      </x:c>
      <x:c r="I72" s="5" t="n">
        <x:v>132.3</x:v>
      </x:c>
      <x:c r="J72" s="5" t="n">
        <x:v>-26.2</x:v>
      </x:c>
      <x:c r="K72" s="3" t="inlineStr">
        <x:is>
          <x:t xml:space="preserve">L</x:t>
        </x:is>
      </x:c>
      <x:c r="L72" s="5" t="n"/>
      <x:c r="M72" s="6">
        <x:f>IF(E72="","",G72/E72)</x:f>
      </x:c>
    </x:row>
    <x:row r="73">
      <x:c r="A73" s="2" t="n">
        <x:v>46002</x:v>
      </x:c>
      <x:c r="B73" s="3" t="inlineStr">
        <x:is>
          <x:t xml:space="preserve">5i</x:t>
        </x:is>
      </x:c>
      <x:c r="C73" s="3" t="inlineStr">
        <x:is>
          <x:t xml:space="preserve">5 Iron</x:t>
        </x:is>
      </x:c>
      <x:c r="D73" s="4" t="n">
        <x:v>30</x:v>
      </x:c>
      <x:c r="E73" s="5" t="n">
        <x:v>81.40000000000001</x:v>
      </x:c>
      <x:c r="F73" s="5" t="n"/>
      <x:c r="G73" s="5" t="n">
        <x:v>119.8</x:v>
      </x:c>
      <x:c r="H73" s="4" t="n">
        <x:v>3842</x:v>
      </x:c>
      <x:c r="I73" s="5" t="n">
        <x:v>169</x:v>
      </x:c>
      <x:c r="J73" s="5" t="n">
        <x:v>-56.1</x:v>
      </x:c>
      <x:c r="K73" s="3" t="inlineStr">
        <x:is>
          <x:t xml:space="preserve">L</x:t>
        </x:is>
      </x:c>
      <x:c r="L73" s="5" t="n"/>
      <x:c r="M73" s="6">
        <x:f>IF(E73="","",G73/E73)</x:f>
      </x:c>
    </x:row>
    <x:row r="74">
      <x:c r="A74" s="2" t="n">
        <x:v>46002</x:v>
      </x:c>
      <x:c r="B74" s="3" t="inlineStr">
        <x:is>
          <x:t xml:space="preserve">5i</x:t>
        </x:is>
      </x:c>
      <x:c r="C74" s="3" t="inlineStr">
        <x:is>
          <x:t xml:space="preserve">5 Iron</x:t>
        </x:is>
      </x:c>
      <x:c r="D74" s="4" t="n">
        <x:v>31</x:v>
      </x:c>
      <x:c r="E74" s="5" t="n">
        <x:v>73.90000000000001</x:v>
      </x:c>
      <x:c r="F74" s="5" t="n"/>
      <x:c r="G74" s="5" t="n">
        <x:v>108.2</x:v>
      </x:c>
      <x:c r="H74" s="4" t="n">
        <x:v>3878</x:v>
      </x:c>
      <x:c r="I74" s="5" t="n">
        <x:v>152.3</x:v>
      </x:c>
      <x:c r="J74" s="5" t="n">
        <x:v>32.4</x:v>
      </x:c>
      <x:c r="K74" s="3" t="inlineStr">
        <x:is>
          <x:t xml:space="preserve">R</x:t>
        </x:is>
      </x:c>
      <x:c r="L74" s="5" t="n"/>
      <x:c r="M74" s="6">
        <x:f>IF(E74="","",G74/E74)</x:f>
      </x:c>
    </x:row>
    <x:row r="75">
      <x:c r="A75" s="2" t="n">
        <x:v>46002</x:v>
      </x:c>
      <x:c r="B75" s="3" t="inlineStr">
        <x:is>
          <x:t xml:space="preserve">5i</x:t>
        </x:is>
      </x:c>
      <x:c r="C75" s="3" t="inlineStr">
        <x:is>
          <x:t xml:space="preserve">5 Iron</x:t>
        </x:is>
      </x:c>
      <x:c r="D75" s="4" t="n">
        <x:v>32</x:v>
      </x:c>
      <x:c r="E75" s="5" t="n">
        <x:v>76.3</x:v>
      </x:c>
      <x:c r="F75" s="5" t="n"/>
      <x:c r="G75" s="5" t="n">
        <x:v>107.2</x:v>
      </x:c>
      <x:c r="H75" s="4" t="n">
        <x:v>4058</x:v>
      </x:c>
      <x:c r="I75" s="5" t="n">
        <x:v>151.3</x:v>
      </x:c>
      <x:c r="J75" s="5" t="n">
        <x:v>27.4</x:v>
      </x:c>
      <x:c r="K75" s="3" t="inlineStr">
        <x:is>
          <x:t xml:space="preserve">R</x:t>
        </x:is>
      </x:c>
      <x:c r="L75" s="5" t="n"/>
      <x:c r="M75" s="6">
        <x:f>IF(E75="","",G75/E75)</x:f>
      </x:c>
    </x:row>
    <x:row r="76">
      <x:c r="A76" s="2" t="n">
        <x:v>46002</x:v>
      </x:c>
      <x:c r="B76" s="3" t="inlineStr">
        <x:is>
          <x:t xml:space="preserve">5i</x:t>
        </x:is>
      </x:c>
      <x:c r="C76" s="3" t="inlineStr">
        <x:is>
          <x:t xml:space="preserve">5 Iron</x:t>
        </x:is>
      </x:c>
      <x:c r="D76" s="4" t="n">
        <x:v>33</x:v>
      </x:c>
      <x:c r="E76" s="5" t="n">
        <x:v>78.8</x:v>
      </x:c>
      <x:c r="F76" s="5" t="n"/>
      <x:c r="G76" s="5" t="n">
        <x:v>112.6</x:v>
      </x:c>
      <x:c r="H76" s="4" t="n">
        <x:v>4374</x:v>
      </x:c>
      <x:c r="I76" s="5" t="n">
        <x:v>163.4</x:v>
      </x:c>
      <x:c r="J76" s="5" t="n">
        <x:v>38</x:v>
      </x:c>
      <x:c r="K76" s="3" t="inlineStr">
        <x:is>
          <x:t xml:space="preserve">R</x:t>
        </x:is>
      </x:c>
      <x:c r="L76" s="5" t="n"/>
      <x:c r="M76" s="6">
        <x:f>IF(E76="","",G76/E76)</x:f>
      </x:c>
    </x:row>
    <x:row r="77">
      <x:c r="A77" s="2" t="n">
        <x:v>46002</x:v>
      </x:c>
      <x:c r="B77" s="3" t="inlineStr">
        <x:is>
          <x:t xml:space="preserve">5i</x:t>
        </x:is>
      </x:c>
      <x:c r="C77" s="3" t="inlineStr">
        <x:is>
          <x:t xml:space="preserve">5 Iron</x:t>
        </x:is>
      </x:c>
      <x:c r="D77" s="4" t="n">
        <x:v>34</x:v>
      </x:c>
      <x:c r="E77" s="5" t="n">
        <x:v>85.3</x:v>
      </x:c>
      <x:c r="F77" s="5" t="n"/>
      <x:c r="G77" s="5" t="n">
        <x:v>125</x:v>
      </x:c>
      <x:c r="H77" s="4" t="n">
        <x:v>4063</x:v>
      </x:c>
      <x:c r="I77" s="5" t="n">
        <x:v>175.8</x:v>
      </x:c>
      <x:c r="J77" s="5" t="n">
        <x:v>-118.9</x:v>
      </x:c>
      <x:c r="K77" s="3" t="inlineStr">
        <x:is>
          <x:t xml:space="preserve">L</x:t>
        </x:is>
      </x:c>
      <x:c r="L77" s="5" t="n"/>
      <x:c r="M77" s="6">
        <x:f>IF(E77="","",G77/E77)</x:f>
      </x:c>
    </x:row>
    <x:row r="78">
      <x:c r="A78" s="2" t="n">
        <x:v>46002</x:v>
      </x:c>
      <x:c r="B78" s="3" t="inlineStr">
        <x:is>
          <x:t xml:space="preserve">5i</x:t>
        </x:is>
      </x:c>
      <x:c r="C78" s="3" t="inlineStr">
        <x:is>
          <x:t xml:space="preserve">5 Iron</x:t>
        </x:is>
      </x:c>
      <x:c r="D78" s="4" t="n">
        <x:v>35</x:v>
      </x:c>
      <x:c r="E78" s="5" t="n">
        <x:v>75.09999999999999</x:v>
      </x:c>
      <x:c r="F78" s="5" t="n"/>
      <x:c r="G78" s="5" t="n">
        <x:v>110.6</x:v>
      </x:c>
      <x:c r="H78" s="4" t="n">
        <x:v>3756</x:v>
      </x:c>
      <x:c r="I78" s="5" t="n">
        <x:v>156.3</x:v>
      </x:c>
      <x:c r="J78" s="5" t="n">
        <x:v>-65.40000000000001</x:v>
      </x:c>
      <x:c r="K78" s="3" t="inlineStr">
        <x:is>
          <x:t xml:space="preserve">L</x:t>
        </x:is>
      </x:c>
      <x:c r="L78" s="5" t="n"/>
      <x:c r="M78" s="6">
        <x:f>IF(E78="","",G78/E78)</x:f>
      </x:c>
    </x:row>
    <x:row r="79">
      <x:c r="A79" s="2" t="n">
        <x:v>46002</x:v>
      </x:c>
      <x:c r="B79" s="3" t="inlineStr">
        <x:is>
          <x:t xml:space="preserve">5i</x:t>
        </x:is>
      </x:c>
      <x:c r="C79" s="3" t="inlineStr">
        <x:is>
          <x:t xml:space="preserve">5 Iron</x:t>
        </x:is>
      </x:c>
      <x:c r="D79" s="4" t="n">
        <x:v>36</x:v>
      </x:c>
      <x:c r="E79" s="5" t="n">
        <x:v>79.8</x:v>
      </x:c>
      <x:c r="F79" s="5" t="n"/>
      <x:c r="G79" s="5" t="n">
        <x:v>108.7</x:v>
      </x:c>
      <x:c r="H79" s="4" t="n">
        <x:v>3606</x:v>
      </x:c>
      <x:c r="I79" s="5" t="n">
        <x:v>143.2</x:v>
      </x:c>
      <x:c r="J79" s="5" t="n">
        <x:v>-62.3</x:v>
      </x:c>
      <x:c r="K79" s="3" t="inlineStr">
        <x:is>
          <x:t xml:space="preserve">L</x:t>
        </x:is>
      </x:c>
      <x:c r="L79" s="5" t="n"/>
      <x:c r="M79" s="6">
        <x:f>IF(E79="","",G79/E79)</x:f>
      </x:c>
    </x:row>
    <x:row r="80">
      <x:c r="A80" s="2" t="n">
        <x:v>46002</x:v>
      </x:c>
      <x:c r="B80" s="3" t="inlineStr">
        <x:is>
          <x:t xml:space="preserve">5i</x:t>
        </x:is>
      </x:c>
      <x:c r="C80" s="3" t="inlineStr">
        <x:is>
          <x:t xml:space="preserve">5 Iron</x:t>
        </x:is>
      </x:c>
      <x:c r="D80" s="4" t="n">
        <x:v>37</x:v>
      </x:c>
      <x:c r="E80" s="5" t="n">
        <x:v>76.2</x:v>
      </x:c>
      <x:c r="F80" s="5" t="n"/>
      <x:c r="G80" s="5" t="n">
        <x:v>100.8</x:v>
      </x:c>
      <x:c r="H80" s="4" t="n">
        <x:v>3463</x:v>
      </x:c>
      <x:c r="I80" s="5" t="n">
        <x:v>129.1</x:v>
      </x:c>
      <x:c r="J80" s="5" t="n">
        <x:v>0.5</x:v>
      </x:c>
      <x:c r="K80" s="3" t="inlineStr">
        <x:is>
          <x:t xml:space="preserve">R</x:t>
        </x:is>
      </x:c>
      <x:c r="L80" s="5" t="n"/>
      <x:c r="M80" s="6">
        <x:f>IF(E80="","",G80/E80)</x:f>
      </x:c>
    </x:row>
    <x:row r="81">
      <x:c r="A81" s="2" t="n">
        <x:v>46002</x:v>
      </x:c>
      <x:c r="B81" s="3" t="inlineStr">
        <x:is>
          <x:t xml:space="preserve">5i</x:t>
        </x:is>
      </x:c>
      <x:c r="C81" s="3" t="inlineStr">
        <x:is>
          <x:t xml:space="preserve">5 Iron</x:t>
        </x:is>
      </x:c>
      <x:c r="D81" s="4" t="n">
        <x:v>38</x:v>
      </x:c>
      <x:c r="E81" s="5" t="n">
        <x:v>74.8</x:v>
      </x:c>
      <x:c r="F81" s="5" t="n"/>
      <x:c r="G81" s="5" t="n">
        <x:v>108.4</x:v>
      </x:c>
      <x:c r="H81" s="4" t="n">
        <x:v>3441</x:v>
      </x:c>
      <x:c r="I81" s="5" t="n">
        <x:v>148.6</x:v>
      </x:c>
      <x:c r="J81" s="5" t="n">
        <x:v>-16.4</x:v>
      </x:c>
      <x:c r="K81" s="3" t="inlineStr">
        <x:is>
          <x:t xml:space="preserve">L</x:t>
        </x:is>
      </x:c>
      <x:c r="L81" s="5" t="n"/>
      <x:c r="M81" s="6">
        <x:f>IF(E81="","",G81/E81)</x:f>
      </x:c>
    </x:row>
    <x:row r="82">
      <x:c r="A82" s="2" t="n">
        <x:v>46002</x:v>
      </x:c>
      <x:c r="B82" s="3" t="inlineStr">
        <x:is>
          <x:t xml:space="preserve">5i</x:t>
        </x:is>
      </x:c>
      <x:c r="C82" s="3" t="inlineStr">
        <x:is>
          <x:t xml:space="preserve">5 Iron</x:t>
        </x:is>
      </x:c>
      <x:c r="D82" s="4" t="n">
        <x:v>39</x:v>
      </x:c>
      <x:c r="E82" s="5" t="n">
        <x:v>80.40000000000001</x:v>
      </x:c>
      <x:c r="F82" s="5" t="n"/>
      <x:c r="G82" s="5" t="n">
        <x:v>114.3</x:v>
      </x:c>
      <x:c r="H82" s="4" t="n">
        <x:v>3885</x:v>
      </x:c>
      <x:c r="I82" s="5" t="n">
        <x:v>163.3</x:v>
      </x:c>
      <x:c r="J82" s="5" t="n">
        <x:v>27.7</x:v>
      </x:c>
      <x:c r="K82" s="3" t="inlineStr">
        <x:is>
          <x:t xml:space="preserve">R</x:t>
        </x:is>
      </x:c>
      <x:c r="L82" s="5" t="n"/>
      <x:c r="M82" s="6">
        <x:f>IF(E82="","",G82/E82)</x:f>
      </x:c>
    </x:row>
    <x:row r="83">
      <x:c r="A83" s="2" t="n">
        <x:v>46002</x:v>
      </x:c>
      <x:c r="B83" s="3" t="inlineStr">
        <x:is>
          <x:t xml:space="preserve">5i</x:t>
        </x:is>
      </x:c>
      <x:c r="C83" s="3" t="inlineStr">
        <x:is>
          <x:t xml:space="preserve">5 Iron</x:t>
        </x:is>
      </x:c>
      <x:c r="D83" s="4" t="n">
        <x:v>40</x:v>
      </x:c>
      <x:c r="E83" s="5" t="n">
        <x:v>78.90000000000001</x:v>
      </x:c>
      <x:c r="F83" s="5" t="n"/>
      <x:c r="G83" s="5" t="n">
        <x:v>114.1</x:v>
      </x:c>
      <x:c r="H83" s="4" t="n">
        <x:v>4655</x:v>
      </x:c>
      <x:c r="I83" s="5" t="n">
        <x:v>162.2</x:v>
      </x:c>
      <x:c r="J83" s="5" t="n">
        <x:v>86.59999999999999</x:v>
      </x:c>
      <x:c r="K83" s="3" t="inlineStr">
        <x:is>
          <x:t xml:space="preserve">R</x:t>
        </x:is>
      </x:c>
      <x:c r="L83" s="5" t="n"/>
      <x:c r="M83" s="6">
        <x:f>IF(E83="","",G83/E83)</x:f>
      </x:c>
    </x:row>
    <x:row r="84">
      <x:c r="A84" s="2" t="n">
        <x:v>46002</x:v>
      </x:c>
      <x:c r="B84" s="3" t="inlineStr">
        <x:is>
          <x:t xml:space="preserve">5i</x:t>
        </x:is>
      </x:c>
      <x:c r="C84" s="3" t="inlineStr">
        <x:is>
          <x:t xml:space="preserve">5 Iron</x:t>
        </x:is>
      </x:c>
      <x:c r="D84" s="4" t="n">
        <x:v>41</x:v>
      </x:c>
      <x:c r="E84" s="5" t="n">
        <x:v>81</x:v>
      </x:c>
      <x:c r="F84" s="5" t="n"/>
      <x:c r="G84" s="5" t="n">
        <x:v>113.1</x:v>
      </x:c>
      <x:c r="H84" s="4" t="n">
        <x:v>3795</x:v>
      </x:c>
      <x:c r="I84" s="5" t="n">
        <x:v>155.5</x:v>
      </x:c>
      <x:c r="J84" s="5" t="n">
        <x:v>-10.1</x:v>
      </x:c>
      <x:c r="K84" s="3" t="inlineStr">
        <x:is>
          <x:t xml:space="preserve">L</x:t>
        </x:is>
      </x:c>
      <x:c r="L84" s="5" t="n"/>
      <x:c r="M84" s="6">
        <x:f>IF(E84="","",G84/E84)</x:f>
      </x:c>
    </x:row>
    <x:row r="85">
      <x:c r="A85" s="2" t="n">
        <x:v>46002</x:v>
      </x:c>
      <x:c r="B85" s="3" t="inlineStr">
        <x:is>
          <x:t xml:space="preserve">5i</x:t>
        </x:is>
      </x:c>
      <x:c r="C85" s="3" t="inlineStr">
        <x:is>
          <x:t xml:space="preserve">5 Iron</x:t>
        </x:is>
      </x:c>
      <x:c r="D85" s="4" t="n">
        <x:v>42</x:v>
      </x:c>
      <x:c r="E85" s="5" t="n">
        <x:v>65.90000000000001</x:v>
      </x:c>
      <x:c r="F85" s="5" t="n"/>
      <x:c r="G85" s="5" t="n">
        <x:v>96.5</x:v>
      </x:c>
      <x:c r="H85" s="4" t="n">
        <x:v>2975</x:v>
      </x:c>
      <x:c r="I85" s="5" t="n">
        <x:v>120.7</x:v>
      </x:c>
      <x:c r="J85" s="5" t="n">
        <x:v>-34.6</x:v>
      </x:c>
      <x:c r="K85" s="3" t="inlineStr">
        <x:is>
          <x:t xml:space="preserve">L</x:t>
        </x:is>
      </x:c>
      <x:c r="L85" s="5" t="n"/>
      <x:c r="M85" s="6">
        <x:f>IF(E85="","",G85/E85)</x:f>
      </x:c>
    </x:row>
    <x:row r="86">
      <x:c r="A86" s="2" t="n">
        <x:v>46002</x:v>
      </x:c>
      <x:c r="B86" s="3" t="inlineStr">
        <x:is>
          <x:t xml:space="preserve">5i</x:t>
        </x:is>
      </x:c>
      <x:c r="C86" s="3" t="inlineStr">
        <x:is>
          <x:t xml:space="preserve">5 Iron</x:t>
        </x:is>
      </x:c>
      <x:c r="D86" s="4" t="n">
        <x:v>43</x:v>
      </x:c>
      <x:c r="E86" s="5" t="n">
        <x:v>75.5</x:v>
      </x:c>
      <x:c r="F86" s="5" t="n"/>
      <x:c r="G86" s="5" t="n">
        <x:v>106.2</x:v>
      </x:c>
      <x:c r="H86" s="4" t="n">
        <x:v>3707</x:v>
      </x:c>
      <x:c r="I86" s="5" t="n">
        <x:v>134.4</x:v>
      </x:c>
      <x:c r="J86" s="5" t="n">
        <x:v>20.3</x:v>
      </x:c>
      <x:c r="K86" s="3" t="inlineStr">
        <x:is>
          <x:t xml:space="preserve">R</x:t>
        </x:is>
      </x:c>
      <x:c r="L86" s="5" t="n"/>
      <x:c r="M86" s="6">
        <x:f>IF(E86="","",G86/E86)</x:f>
      </x:c>
    </x:row>
    <x:row r="87">
      <x:c r="A87" s="2" t="n">
        <x:v>46002</x:v>
      </x:c>
      <x:c r="B87" s="3" t="inlineStr">
        <x:is>
          <x:t xml:space="preserve">5i</x:t>
        </x:is>
      </x:c>
      <x:c r="C87" s="3" t="inlineStr">
        <x:is>
          <x:t xml:space="preserve">5 Iron</x:t>
        </x:is>
      </x:c>
      <x:c r="D87" s="4" t="n">
        <x:v>44</x:v>
      </x:c>
      <x:c r="E87" s="5" t="n">
        <x:v>70.7</x:v>
      </x:c>
      <x:c r="F87" s="5" t="n"/>
      <x:c r="G87" s="5" t="n">
        <x:v>89</x:v>
      </x:c>
      <x:c r="H87" s="4" t="n">
        <x:v>1743</x:v>
      </x:c>
      <x:c r="I87" s="5" t="n">
        <x:v>82.7</x:v>
      </x:c>
      <x:c r="J87" s="5" t="n">
        <x:v>5.4</x:v>
      </x:c>
      <x:c r="K87" s="3" t="inlineStr">
        <x:is>
          <x:t xml:space="preserve">R</x:t>
        </x:is>
      </x:c>
      <x:c r="L87" s="5" t="n"/>
      <x:c r="M87" s="6">
        <x:f>IF(E87="","",G87/E87)</x:f>
      </x:c>
    </x:row>
    <x:row r="88">
      <x:c r="A88" s="2" t="n">
        <x:v>46002</x:v>
      </x:c>
      <x:c r="B88" s="3" t="inlineStr">
        <x:is>
          <x:t xml:space="preserve">7i</x:t>
        </x:is>
      </x:c>
      <x:c r="C88" s="3" t="inlineStr">
        <x:is>
          <x:t xml:space="preserve">7 Iron</x:t>
        </x:is>
      </x:c>
      <x:c r="D88" s="4" t="n">
        <x:v>1</x:v>
      </x:c>
      <x:c r="E88" s="5" t="n">
        <x:v>74</x:v>
      </x:c>
      <x:c r="F88" s="5" t="n"/>
      <x:c r="G88" s="5" t="n">
        <x:v>104.9</x:v>
      </x:c>
      <x:c r="H88" s="4" t="n">
        <x:v>4749</x:v>
      </x:c>
      <x:c r="I88" s="5" t="n">
        <x:v>147.2</x:v>
      </x:c>
      <x:c r="J88" s="5" t="n">
        <x:v>19</x:v>
      </x:c>
      <x:c r="K88" s="3" t="inlineStr">
        <x:is>
          <x:t xml:space="preserve">R</x:t>
        </x:is>
      </x:c>
      <x:c r="L88" s="5" t="n"/>
      <x:c r="M88" s="6">
        <x:f>IF(E88="","",G88/E88)</x:f>
      </x:c>
    </x:row>
    <x:row r="89">
      <x:c r="A89" s="2" t="n">
        <x:v>46002</x:v>
      </x:c>
      <x:c r="B89" s="3" t="inlineStr">
        <x:is>
          <x:t xml:space="preserve">7i</x:t>
        </x:is>
      </x:c>
      <x:c r="C89" s="3" t="inlineStr">
        <x:is>
          <x:t xml:space="preserve">7 Iron</x:t>
        </x:is>
      </x:c>
      <x:c r="D89" s="4" t="n">
        <x:v>2</x:v>
      </x:c>
      <x:c r="E89" s="5" t="n">
        <x:v>69.90000000000001</x:v>
      </x:c>
      <x:c r="F89" s="5" t="n"/>
      <x:c r="G89" s="5" t="n">
        <x:v>94.40000000000001</x:v>
      </x:c>
      <x:c r="H89" s="4" t="n">
        <x:v>4564</x:v>
      </x:c>
      <x:c r="I89" s="5" t="n">
        <x:v>113.7</x:v>
      </x:c>
      <x:c r="J89" s="5" t="n">
        <x:v>-7.4</x:v>
      </x:c>
      <x:c r="K89" s="3" t="inlineStr">
        <x:is>
          <x:t xml:space="preserve">L</x:t>
        </x:is>
      </x:c>
      <x:c r="L89" s="5" t="n"/>
      <x:c r="M89" s="6">
        <x:f>IF(E89="","",G89/E89)</x:f>
      </x:c>
    </x:row>
    <x:row r="90">
      <x:c r="A90" s="2" t="n">
        <x:v>46002</x:v>
      </x:c>
      <x:c r="B90" s="3" t="inlineStr">
        <x:is>
          <x:t xml:space="preserve">7i</x:t>
        </x:is>
      </x:c>
      <x:c r="C90" s="3" t="inlineStr">
        <x:is>
          <x:t xml:space="preserve">7 Iron</x:t>
        </x:is>
      </x:c>
      <x:c r="D90" s="4" t="n">
        <x:v>3</x:v>
      </x:c>
      <x:c r="E90" s="5" t="n">
        <x:v>75.90000000000001</x:v>
      </x:c>
      <x:c r="F90" s="5" t="n"/>
      <x:c r="G90" s="5" t="n">
        <x:v>104.4</x:v>
      </x:c>
      <x:c r="H90" s="4" t="n">
        <x:v>4484</x:v>
      </x:c>
      <x:c r="I90" s="5" t="n">
        <x:v>141</x:v>
      </x:c>
      <x:c r="J90" s="5" t="n">
        <x:v>-0.7</x:v>
      </x:c>
      <x:c r="K90" s="3" t="inlineStr">
        <x:is>
          <x:t xml:space="preserve">L</x:t>
        </x:is>
      </x:c>
      <x:c r="L90" s="5" t="n"/>
      <x:c r="M90" s="6">
        <x:f>IF(E90="","",G90/E90)</x:f>
      </x:c>
    </x:row>
    <x:row r="91">
      <x:c r="A91" s="2" t="n">
        <x:v>46002</x:v>
      </x:c>
      <x:c r="B91" s="3" t="inlineStr">
        <x:is>
          <x:t xml:space="preserve">7i</x:t>
        </x:is>
      </x:c>
      <x:c r="C91" s="3" t="inlineStr">
        <x:is>
          <x:t xml:space="preserve">7 Iron</x:t>
        </x:is>
      </x:c>
      <x:c r="D91" s="4" t="n">
        <x:v>4</x:v>
      </x:c>
      <x:c r="E91" s="5" t="n">
        <x:v>73.7</x:v>
      </x:c>
      <x:c r="F91" s="5" t="n"/>
      <x:c r="G91" s="5" t="n">
        <x:v>105</x:v>
      </x:c>
      <x:c r="H91" s="4" t="n">
        <x:v>4611</x:v>
      </x:c>
      <x:c r="I91" s="5" t="n">
        <x:v>143.4</x:v>
      </x:c>
      <x:c r="J91" s="5" t="n">
        <x:v>-12.7</x:v>
      </x:c>
      <x:c r="K91" s="3" t="inlineStr">
        <x:is>
          <x:t xml:space="preserve">L</x:t>
        </x:is>
      </x:c>
      <x:c r="L91" s="5" t="n"/>
      <x:c r="M91" s="6">
        <x:f>IF(E91="","",G91/E91)</x:f>
      </x:c>
    </x:row>
    <x:row r="92">
      <x:c r="A92" s="2" t="n">
        <x:v>46002</x:v>
      </x:c>
      <x:c r="B92" s="3" t="inlineStr">
        <x:is>
          <x:t xml:space="preserve">7i</x:t>
        </x:is>
      </x:c>
      <x:c r="C92" s="3" t="inlineStr">
        <x:is>
          <x:t xml:space="preserve">7 Iron</x:t>
        </x:is>
      </x:c>
      <x:c r="D92" s="4" t="n">
        <x:v>5</x:v>
      </x:c>
      <x:c r="E92" s="5" t="n">
        <x:v>81.2</x:v>
      </x:c>
      <x:c r="F92" s="5" t="n"/>
      <x:c r="G92" s="5" t="n">
        <x:v>107.9</x:v>
      </x:c>
      <x:c r="H92" s="4" t="n">
        <x:v>6700</x:v>
      </x:c>
      <x:c r="I92" s="5" t="n">
        <x:v>145.2</x:v>
      </x:c>
      <x:c r="J92" s="5" t="n">
        <x:v>89.2</x:v>
      </x:c>
      <x:c r="K92" s="3" t="inlineStr">
        <x:is>
          <x:t xml:space="preserve">R</x:t>
        </x:is>
      </x:c>
      <x:c r="L92" s="5" t="n"/>
      <x:c r="M92" s="6">
        <x:f>IF(E92="","",G92/E92)</x:f>
      </x:c>
    </x:row>
    <x:row r="93">
      <x:c r="A93" s="2" t="n">
        <x:v>46002</x:v>
      </x:c>
      <x:c r="B93" s="3" t="inlineStr">
        <x:is>
          <x:t xml:space="preserve">7i</x:t>
        </x:is>
      </x:c>
      <x:c r="C93" s="3" t="inlineStr">
        <x:is>
          <x:t xml:space="preserve">7 Iron</x:t>
        </x:is>
      </x:c>
      <x:c r="D93" s="4" t="n">
        <x:v>6</x:v>
      </x:c>
      <x:c r="E93" s="5" t="n">
        <x:v>73.8</x:v>
      </x:c>
      <x:c r="F93" s="5" t="n"/>
      <x:c r="G93" s="5" t="n">
        <x:v>100.2</x:v>
      </x:c>
      <x:c r="H93" s="4" t="n">
        <x:v>5377</x:v>
      </x:c>
      <x:c r="I93" s="5" t="n">
        <x:v>134.4</x:v>
      </x:c>
      <x:c r="J93" s="5" t="n">
        <x:v>42.4</x:v>
      </x:c>
      <x:c r="K93" s="3" t="inlineStr">
        <x:is>
          <x:t xml:space="preserve">R</x:t>
        </x:is>
      </x:c>
      <x:c r="L93" s="5" t="n"/>
      <x:c r="M93" s="6">
        <x:f>IF(E93="","",G93/E93)</x:f>
      </x:c>
    </x:row>
    <x:row r="94">
      <x:c r="A94" s="2" t="n">
        <x:v>46002</x:v>
      </x:c>
      <x:c r="B94" s="3" t="inlineStr">
        <x:is>
          <x:t xml:space="preserve">7i</x:t>
        </x:is>
      </x:c>
      <x:c r="C94" s="3" t="inlineStr">
        <x:is>
          <x:t xml:space="preserve">7 Iron</x:t>
        </x:is>
      </x:c>
      <x:c r="D94" s="4" t="n">
        <x:v>7</x:v>
      </x:c>
      <x:c r="E94" s="5" t="n">
        <x:v>78.59999999999999</x:v>
      </x:c>
      <x:c r="F94" s="5" t="n"/>
      <x:c r="G94" s="5" t="n">
        <x:v>102.9</x:v>
      </x:c>
      <x:c r="H94" s="4" t="n">
        <x:v>2931</x:v>
      </x:c>
      <x:c r="I94" s="5" t="n">
        <x:v>68.5</x:v>
      </x:c>
      <x:c r="J94" s="5" t="n">
        <x:v>-19.5</x:v>
      </x:c>
      <x:c r="K94" s="3" t="inlineStr">
        <x:is>
          <x:t xml:space="preserve">L</x:t>
        </x:is>
      </x:c>
      <x:c r="L94" s="5" t="n"/>
      <x:c r="M94" s="6">
        <x:f>IF(E94="","",G94/E94)</x:f>
      </x:c>
    </x:row>
    <x:row r="95">
      <x:c r="A95" s="2" t="n">
        <x:v>46002</x:v>
      </x:c>
      <x:c r="B95" s="3" t="inlineStr">
        <x:is>
          <x:t xml:space="preserve">7i</x:t>
        </x:is>
      </x:c>
      <x:c r="C95" s="3" t="inlineStr">
        <x:is>
          <x:t xml:space="preserve">7 Iron</x:t>
        </x:is>
      </x:c>
      <x:c r="D95" s="4" t="n">
        <x:v>8</x:v>
      </x:c>
      <x:c r="E95" s="5" t="n">
        <x:v>79</x:v>
      </x:c>
      <x:c r="F95" s="5" t="n"/>
      <x:c r="G95" s="5" t="n">
        <x:v>106.6</x:v>
      </x:c>
      <x:c r="H95" s="4" t="n">
        <x:v>5753</x:v>
      </x:c>
      <x:c r="I95" s="5" t="n">
        <x:v>145.4</x:v>
      </x:c>
      <x:c r="J95" s="5" t="n">
        <x:v>7.9</x:v>
      </x:c>
      <x:c r="K95" s="3" t="inlineStr">
        <x:is>
          <x:t xml:space="preserve">R</x:t>
        </x:is>
      </x:c>
      <x:c r="L95" s="5" t="n"/>
      <x:c r="M95" s="6">
        <x:f>IF(E95="","",G95/E95)</x:f>
      </x:c>
    </x:row>
    <x:row r="96">
      <x:c r="A96" s="2" t="n">
        <x:v>46002</x:v>
      </x:c>
      <x:c r="B96" s="3" t="inlineStr">
        <x:is>
          <x:t xml:space="preserve">7i</x:t>
        </x:is>
      </x:c>
      <x:c r="C96" s="3" t="inlineStr">
        <x:is>
          <x:t xml:space="preserve">7 Iron</x:t>
        </x:is>
      </x:c>
      <x:c r="D96" s="4" t="n">
        <x:v>9</x:v>
      </x:c>
      <x:c r="E96" s="5" t="n">
        <x:v>67.59999999999999</x:v>
      </x:c>
      <x:c r="F96" s="5" t="n"/>
      <x:c r="G96" s="5" t="n">
        <x:v>92.09999999999999</x:v>
      </x:c>
      <x:c r="H96" s="4" t="n">
        <x:v>4075</x:v>
      </x:c>
      <x:c r="I96" s="5" t="n">
        <x:v>109.6</x:v>
      </x:c>
      <x:c r="J96" s="5" t="n">
        <x:v>-14.8</x:v>
      </x:c>
      <x:c r="K96" s="3" t="inlineStr">
        <x:is>
          <x:t xml:space="preserve">L</x:t>
        </x:is>
      </x:c>
      <x:c r="L96" s="5" t="n"/>
      <x:c r="M96" s="6">
        <x:f>IF(E96="","",G96/E96)</x:f>
      </x:c>
    </x:row>
    <x:row r="97">
      <x:c r="A97" s="2" t="n">
        <x:v>46002</x:v>
      </x:c>
      <x:c r="B97" s="3" t="inlineStr">
        <x:is>
          <x:t xml:space="preserve">7i</x:t>
        </x:is>
      </x:c>
      <x:c r="C97" s="3" t="inlineStr">
        <x:is>
          <x:t xml:space="preserve">7 Iron</x:t>
        </x:is>
      </x:c>
      <x:c r="D97" s="4" t="n">
        <x:v>10</x:v>
      </x:c>
      <x:c r="E97" s="5" t="n">
        <x:v>77.8</x:v>
      </x:c>
      <x:c r="F97" s="5" t="n"/>
      <x:c r="G97" s="5" t="n">
        <x:v>110.2</x:v>
      </x:c>
      <x:c r="H97" s="4" t="n">
        <x:v>5238</x:v>
      </x:c>
      <x:c r="I97" s="5" t="n">
        <x:v>149.6</x:v>
      </x:c>
      <x:c r="J97" s="5" t="n">
        <x:v>-50.9</x:v>
      </x:c>
      <x:c r="K97" s="3" t="inlineStr">
        <x:is>
          <x:t xml:space="preserve">L</x:t>
        </x:is>
      </x:c>
      <x:c r="L97" s="5" t="n"/>
      <x:c r="M97" s="6">
        <x:f>IF(E97="","",G97/E97)</x:f>
      </x:c>
    </x:row>
    <x:row r="98">
      <x:c r="A98" s="2" t="n">
        <x:v>46002</x:v>
      </x:c>
      <x:c r="B98" s="3" t="inlineStr">
        <x:is>
          <x:t xml:space="preserve">7i</x:t>
        </x:is>
      </x:c>
      <x:c r="C98" s="3" t="inlineStr">
        <x:is>
          <x:t xml:space="preserve">7 Iron</x:t>
        </x:is>
      </x:c>
      <x:c r="D98" s="4" t="n">
        <x:v>11</x:v>
      </x:c>
      <x:c r="E98" s="5" t="n">
        <x:v>73.40000000000001</x:v>
      </x:c>
      <x:c r="F98" s="5" t="n"/>
      <x:c r="G98" s="5" t="n">
        <x:v>100.9</x:v>
      </x:c>
      <x:c r="H98" s="4" t="n">
        <x:v>4719</x:v>
      </x:c>
      <x:c r="I98" s="5" t="n">
        <x:v>134.4</x:v>
      </x:c>
      <x:c r="J98" s="5" t="n">
        <x:v>-18.1</x:v>
      </x:c>
      <x:c r="K98" s="3" t="inlineStr">
        <x:is>
          <x:t xml:space="preserve">L</x:t>
        </x:is>
      </x:c>
      <x:c r="L98" s="5" t="n"/>
      <x:c r="M98" s="6">
        <x:f>IF(E98="","",G98/E98)</x:f>
      </x:c>
    </x:row>
    <x:row r="99">
      <x:c r="A99" s="2" t="n">
        <x:v>46002</x:v>
      </x:c>
      <x:c r="B99" s="3" t="inlineStr">
        <x:is>
          <x:t xml:space="preserve">7i</x:t>
        </x:is>
      </x:c>
      <x:c r="C99" s="3" t="inlineStr">
        <x:is>
          <x:t xml:space="preserve">7 Iron</x:t>
        </x:is>
      </x:c>
      <x:c r="D99" s="4" t="n">
        <x:v>12</x:v>
      </x:c>
      <x:c r="E99" s="5" t="n">
        <x:v>70</x:v>
      </x:c>
      <x:c r="F99" s="5" t="n"/>
      <x:c r="G99" s="5" t="n">
        <x:v>77.90000000000001</x:v>
      </x:c>
      <x:c r="H99" s="4" t="n">
        <x:v>2282</x:v>
      </x:c>
      <x:c r="I99" s="5" t="n">
        <x:v>62.6</x:v>
      </x:c>
      <x:c r="J99" s="5" t="n">
        <x:v>-28</x:v>
      </x:c>
      <x:c r="K99" s="3" t="inlineStr">
        <x:is>
          <x:t xml:space="preserve">L</x:t>
        </x:is>
      </x:c>
      <x:c r="L99" s="5" t="n"/>
      <x:c r="M99" s="6">
        <x:f>IF(E99="","",G99/E99)</x:f>
      </x:c>
    </x:row>
    <x:row r="100">
      <x:c r="A100" s="2" t="n">
        <x:v>46002</x:v>
      </x:c>
      <x:c r="B100" s="3" t="inlineStr">
        <x:is>
          <x:t xml:space="preserve">7i</x:t>
        </x:is>
      </x:c>
      <x:c r="C100" s="3" t="inlineStr">
        <x:is>
          <x:t xml:space="preserve">7 Iron</x:t>
        </x:is>
      </x:c>
      <x:c r="D100" s="4" t="n">
        <x:v>13</x:v>
      </x:c>
      <x:c r="E100" s="5" t="n">
        <x:v>64.09999999999999</x:v>
      </x:c>
      <x:c r="F100" s="5" t="n"/>
      <x:c r="G100" s="5" t="n">
        <x:v>80</x:v>
      </x:c>
      <x:c r="H100" s="4" t="n">
        <x:v>3752</x:v>
      </x:c>
      <x:c r="I100" s="5" t="n">
        <x:v>56.7</x:v>
      </x:c>
      <x:c r="J100" s="5" t="n">
        <x:v>12.8</x:v>
      </x:c>
      <x:c r="K100" s="3" t="inlineStr">
        <x:is>
          <x:t xml:space="preserve">R</x:t>
        </x:is>
      </x:c>
      <x:c r="L100" s="5" t="n"/>
      <x:c r="M100" s="6">
        <x:f>IF(E100="","",G100/E100)</x:f>
      </x:c>
    </x:row>
    <x:row r="101">
      <x:c r="A101" s="2" t="n">
        <x:v>46002</x:v>
      </x:c>
      <x:c r="B101" s="3" t="inlineStr">
        <x:is>
          <x:t xml:space="preserve">7i</x:t>
        </x:is>
      </x:c>
      <x:c r="C101" s="3" t="inlineStr">
        <x:is>
          <x:t xml:space="preserve">7 Iron</x:t>
        </x:is>
      </x:c>
      <x:c r="D101" s="4" t="n">
        <x:v>14</x:v>
      </x:c>
      <x:c r="E101" s="5" t="n">
        <x:v>77</x:v>
      </x:c>
      <x:c r="F101" s="5" t="n"/>
      <x:c r="G101" s="5" t="n">
        <x:v>101.3</x:v>
      </x:c>
      <x:c r="H101" s="4" t="n">
        <x:v>5233</x:v>
      </x:c>
      <x:c r="I101" s="5" t="n">
        <x:v>136</x:v>
      </x:c>
      <x:c r="J101" s="5" t="n">
        <x:v>-9.9</x:v>
      </x:c>
      <x:c r="K101" s="3" t="inlineStr">
        <x:is>
          <x:t xml:space="preserve">L</x:t>
        </x:is>
      </x:c>
      <x:c r="L101" s="5" t="n"/>
      <x:c r="M101" s="6">
        <x:f>IF(E101="","",G101/E101)</x:f>
      </x:c>
    </x:row>
    <x:row r="102">
      <x:c r="A102" s="2" t="n">
        <x:v>46002</x:v>
      </x:c>
      <x:c r="B102" s="3" t="inlineStr">
        <x:is>
          <x:t xml:space="preserve">7i</x:t>
        </x:is>
      </x:c>
      <x:c r="C102" s="3" t="inlineStr">
        <x:is>
          <x:t xml:space="preserve">7 Iron</x:t>
        </x:is>
      </x:c>
      <x:c r="D102" s="4" t="n">
        <x:v>15</x:v>
      </x:c>
      <x:c r="E102" s="5" t="n">
        <x:v>76.8</x:v>
      </x:c>
      <x:c r="F102" s="5" t="n"/>
      <x:c r="G102" s="5" t="n">
        <x:v>107.1</x:v>
      </x:c>
      <x:c r="H102" s="4" t="n">
        <x:v>4812</x:v>
      </x:c>
      <x:c r="I102" s="5" t="n">
        <x:v>150.4</x:v>
      </x:c>
      <x:c r="J102" s="5" t="n">
        <x:v>-35.4</x:v>
      </x:c>
      <x:c r="K102" s="3" t="inlineStr">
        <x:is>
          <x:t xml:space="preserve">L</x:t>
        </x:is>
      </x:c>
      <x:c r="L102" s="5" t="n"/>
      <x:c r="M102" s="6">
        <x:f>IF(E102="","",G102/E102)</x:f>
      </x:c>
    </x:row>
    <x:row r="103">
      <x:c r="A103" s="2" t="n">
        <x:v>46002</x:v>
      </x:c>
      <x:c r="B103" s="3" t="inlineStr">
        <x:is>
          <x:t xml:space="preserve">7i</x:t>
        </x:is>
      </x:c>
      <x:c r="C103" s="3" t="inlineStr">
        <x:is>
          <x:t xml:space="preserve">7 Iron</x:t>
        </x:is>
      </x:c>
      <x:c r="D103" s="4" t="n">
        <x:v>16</x:v>
      </x:c>
      <x:c r="E103" s="5" t="n">
        <x:v>74.40000000000001</x:v>
      </x:c>
      <x:c r="F103" s="5" t="n"/>
      <x:c r="G103" s="5" t="n">
        <x:v>105.9</x:v>
      </x:c>
      <x:c r="H103" s="4" t="n">
        <x:v>4849</x:v>
      </x:c>
      <x:c r="I103" s="5" t="n">
        <x:v>146.9</x:v>
      </x:c>
      <x:c r="J103" s="5" t="n">
        <x:v>2.1</x:v>
      </x:c>
      <x:c r="K103" s="3" t="inlineStr">
        <x:is>
          <x:t xml:space="preserve">R</x:t>
        </x:is>
      </x:c>
      <x:c r="L103" s="5" t="n"/>
      <x:c r="M103" s="6">
        <x:f>IF(E103="","",G103/E103)</x:f>
      </x:c>
    </x:row>
    <x:row r="104">
      <x:c r="A104" s="2" t="n">
        <x:v>46002</x:v>
      </x:c>
      <x:c r="B104" s="3" t="inlineStr">
        <x:is>
          <x:t xml:space="preserve">7i</x:t>
        </x:is>
      </x:c>
      <x:c r="C104" s="3" t="inlineStr">
        <x:is>
          <x:t xml:space="preserve">7 Iron</x:t>
        </x:is>
      </x:c>
      <x:c r="D104" s="4" t="n">
        <x:v>17</x:v>
      </x:c>
      <x:c r="E104" s="5" t="n">
        <x:v>76.09999999999999</x:v>
      </x:c>
      <x:c r="F104" s="5" t="n"/>
      <x:c r="G104" s="5" t="n">
        <x:v>94.2</x:v>
      </x:c>
      <x:c r="H104" s="4" t="n">
        <x:v>5270</x:v>
      </x:c>
      <x:c r="I104" s="5" t="n">
        <x:v>103.9</x:v>
      </x:c>
      <x:c r="J104" s="5" t="n">
        <x:v>68.09999999999999</x:v>
      </x:c>
      <x:c r="K104" s="3" t="inlineStr">
        <x:is>
          <x:t xml:space="preserve">R</x:t>
        </x:is>
      </x:c>
      <x:c r="L104" s="5" t="n"/>
      <x:c r="M104" s="6">
        <x:f>IF(E104="","",G104/E104)</x:f>
      </x:c>
    </x:row>
    <x:row r="105">
      <x:c r="A105" s="2" t="n">
        <x:v>46002</x:v>
      </x:c>
      <x:c r="B105" s="3" t="inlineStr">
        <x:is>
          <x:t xml:space="preserve">7i</x:t>
        </x:is>
      </x:c>
      <x:c r="C105" s="3" t="inlineStr">
        <x:is>
          <x:t xml:space="preserve">7 Iron</x:t>
        </x:is>
      </x:c>
      <x:c r="D105" s="4" t="n">
        <x:v>18</x:v>
      </x:c>
      <x:c r="E105" s="5" t="n">
        <x:v>62.9</x:v>
      </x:c>
      <x:c r="F105" s="5" t="n"/>
      <x:c r="G105" s="5" t="n">
        <x:v>85.2</x:v>
      </x:c>
      <x:c r="H105" s="4" t="n">
        <x:v>3940</x:v>
      </x:c>
      <x:c r="I105" s="5" t="n">
        <x:v>104.7</x:v>
      </x:c>
      <x:c r="J105" s="5" t="n">
        <x:v>-4.6</x:v>
      </x:c>
      <x:c r="K105" s="3" t="inlineStr">
        <x:is>
          <x:t xml:space="preserve">L</x:t>
        </x:is>
      </x:c>
      <x:c r="L105" s="5" t="n"/>
      <x:c r="M105" s="6">
        <x:f>IF(E105="","",G105/E105)</x:f>
      </x:c>
    </x:row>
    <x:row r="106">
      <x:c r="A106" s="2" t="n">
        <x:v>46002</x:v>
      </x:c>
      <x:c r="B106" s="3" t="inlineStr">
        <x:is>
          <x:t xml:space="preserve">7i</x:t>
        </x:is>
      </x:c>
      <x:c r="C106" s="3" t="inlineStr">
        <x:is>
          <x:t xml:space="preserve">7 Iron</x:t>
        </x:is>
      </x:c>
      <x:c r="D106" s="4" t="n">
        <x:v>19</x:v>
      </x:c>
      <x:c r="E106" s="5" t="n">
        <x:v>72.5</x:v>
      </x:c>
      <x:c r="F106" s="5" t="n"/>
      <x:c r="G106" s="5" t="n">
        <x:v>90.5</x:v>
      </x:c>
      <x:c r="H106" s="4" t="n">
        <x:v>3960</x:v>
      </x:c>
      <x:c r="I106" s="5" t="n">
        <x:v>51.1</x:v>
      </x:c>
      <x:c r="J106" s="5" t="n">
        <x:v>23</x:v>
      </x:c>
      <x:c r="K106" s="3" t="inlineStr">
        <x:is>
          <x:t xml:space="preserve">R</x:t>
        </x:is>
      </x:c>
      <x:c r="L106" s="5" t="n"/>
      <x:c r="M106" s="6">
        <x:f>IF(E106="","",G106/E106)</x:f>
      </x:c>
    </x:row>
    <x:row r="107">
      <x:c r="A107" s="2" t="n">
        <x:v>46002</x:v>
      </x:c>
      <x:c r="B107" s="3" t="inlineStr">
        <x:is>
          <x:t xml:space="preserve">7i</x:t>
        </x:is>
      </x:c>
      <x:c r="C107" s="3" t="inlineStr">
        <x:is>
          <x:t xml:space="preserve">7 Iron</x:t>
        </x:is>
      </x:c>
      <x:c r="D107" s="4" t="n">
        <x:v>20</x:v>
      </x:c>
      <x:c r="E107" s="5" t="n">
        <x:v>78.7</x:v>
      </x:c>
      <x:c r="F107" s="5" t="n"/>
      <x:c r="G107" s="5" t="n">
        <x:v>107.2</x:v>
      </x:c>
      <x:c r="H107" s="4" t="n">
        <x:v>4975</x:v>
      </x:c>
      <x:c r="I107" s="5" t="n">
        <x:v>149.8</x:v>
      </x:c>
      <x:c r="J107" s="5" t="n">
        <x:v>-17.4</x:v>
      </x:c>
      <x:c r="K107" s="3" t="inlineStr">
        <x:is>
          <x:t xml:space="preserve">L</x:t>
        </x:is>
      </x:c>
      <x:c r="L107" s="5" t="n"/>
      <x:c r="M107" s="6">
        <x:f>IF(E107="","",G107/E107)</x:f>
      </x:c>
    </x:row>
    <x:row r="108">
      <x:c r="A108" s="2" t="n">
        <x:v>46002</x:v>
      </x:c>
      <x:c r="B108" s="3" t="inlineStr">
        <x:is>
          <x:t xml:space="preserve">7i</x:t>
        </x:is>
      </x:c>
      <x:c r="C108" s="3" t="inlineStr">
        <x:is>
          <x:t xml:space="preserve">7 Iron</x:t>
        </x:is>
      </x:c>
      <x:c r="D108" s="4" t="n">
        <x:v>21</x:v>
      </x:c>
      <x:c r="E108" s="5" t="n">
        <x:v>77.5</x:v>
      </x:c>
      <x:c r="F108" s="5" t="n"/>
      <x:c r="G108" s="5" t="n">
        <x:v>106.9</x:v>
      </x:c>
      <x:c r="H108" s="4" t="n">
        <x:v>5214</x:v>
      </x:c>
      <x:c r="I108" s="5" t="n">
        <x:v>147.1</x:v>
      </x:c>
      <x:c r="J108" s="5" t="n">
        <x:v>35.7</x:v>
      </x:c>
      <x:c r="K108" s="3" t="inlineStr">
        <x:is>
          <x:t xml:space="preserve">R</x:t>
        </x:is>
      </x:c>
      <x:c r="L108" s="5" t="n"/>
      <x:c r="M108" s="6">
        <x:f>IF(E108="","",G108/E108)</x:f>
      </x:c>
    </x:row>
    <x:row r="109">
      <x:c r="A109" s="2" t="n">
        <x:v>46002</x:v>
      </x:c>
      <x:c r="B109" s="3" t="inlineStr">
        <x:is>
          <x:t xml:space="preserve">7i</x:t>
        </x:is>
      </x:c>
      <x:c r="C109" s="3" t="inlineStr">
        <x:is>
          <x:t xml:space="preserve">7 Iron</x:t>
        </x:is>
      </x:c>
      <x:c r="D109" s="4" t="n">
        <x:v>22</x:v>
      </x:c>
      <x:c r="E109" s="5" t="n">
        <x:v>75.7</x:v>
      </x:c>
      <x:c r="F109" s="5" t="n"/>
      <x:c r="G109" s="5" t="n">
        <x:v>101.3</x:v>
      </x:c>
      <x:c r="H109" s="4" t="n">
        <x:v>5549</x:v>
      </x:c>
      <x:c r="I109" s="5" t="n">
        <x:v>123.9</x:v>
      </x:c>
      <x:c r="J109" s="5" t="n">
        <x:v>32.5</x:v>
      </x:c>
      <x:c r="K109" s="3" t="inlineStr">
        <x:is>
          <x:t xml:space="preserve">R</x:t>
        </x:is>
      </x:c>
      <x:c r="L109" s="5" t="n"/>
      <x:c r="M109" s="6">
        <x:f>IF(E109="","",G109/E109)</x:f>
      </x:c>
    </x:row>
    <x:row r="110">
      <x:c r="A110" s="2" t="n">
        <x:v>46002</x:v>
      </x:c>
      <x:c r="B110" s="3" t="inlineStr">
        <x:is>
          <x:t xml:space="preserve">7i</x:t>
        </x:is>
      </x:c>
      <x:c r="C110" s="3" t="inlineStr">
        <x:is>
          <x:t xml:space="preserve">7 Iron</x:t>
        </x:is>
      </x:c>
      <x:c r="D110" s="4" t="n">
        <x:v>23</x:v>
      </x:c>
      <x:c r="E110" s="5" t="n">
        <x:v>63.9</x:v>
      </x:c>
      <x:c r="F110" s="5" t="n"/>
      <x:c r="G110" s="5" t="n">
        <x:v>74.2</x:v>
      </x:c>
      <x:c r="H110" s="4" t="n">
        <x:v>5229</x:v>
      </x:c>
      <x:c r="I110" s="5" t="n">
        <x:v>86.2</x:v>
      </x:c>
      <x:c r="J110" s="5" t="n">
        <x:v>25.5</x:v>
      </x:c>
      <x:c r="K110" s="3" t="inlineStr">
        <x:is>
          <x:t xml:space="preserve">R</x:t>
        </x:is>
      </x:c>
      <x:c r="L110" s="5" t="n"/>
      <x:c r="M110" s="6">
        <x:f>IF(E110="","",G110/E110)</x:f>
      </x:c>
    </x:row>
    <x:row r="111">
      <x:c r="A111" s="2" t="n">
        <x:v>46002</x:v>
      </x:c>
      <x:c r="B111" s="3" t="inlineStr">
        <x:is>
          <x:t xml:space="preserve">7i</x:t>
        </x:is>
      </x:c>
      <x:c r="C111" s="3" t="inlineStr">
        <x:is>
          <x:t xml:space="preserve">7 Iron</x:t>
        </x:is>
      </x:c>
      <x:c r="D111" s="4" t="n">
        <x:v>24</x:v>
      </x:c>
      <x:c r="E111" s="5" t="n">
        <x:v>77.90000000000001</x:v>
      </x:c>
      <x:c r="F111" s="5" t="n"/>
      <x:c r="G111" s="5" t="n">
        <x:v>105.1</x:v>
      </x:c>
      <x:c r="H111" s="4" t="n">
        <x:v>4435</x:v>
      </x:c>
      <x:c r="I111" s="5" t="n">
        <x:v>122.8</x:v>
      </x:c>
      <x:c r="J111" s="5" t="n">
        <x:v>-32</x:v>
      </x:c>
      <x:c r="K111" s="3" t="inlineStr">
        <x:is>
          <x:t xml:space="preserve">L</x:t>
        </x:is>
      </x:c>
      <x:c r="L111" s="5" t="n"/>
      <x:c r="M111" s="6">
        <x:f>IF(E111="","",G111/E111)</x:f>
      </x:c>
    </x:row>
    <x:row r="112">
      <x:c r="A112" s="2" t="n">
        <x:v>46002</x:v>
      </x:c>
      <x:c r="B112" s="3" t="inlineStr">
        <x:is>
          <x:t xml:space="preserve">7i</x:t>
        </x:is>
      </x:c>
      <x:c r="C112" s="3" t="inlineStr">
        <x:is>
          <x:t xml:space="preserve">7 Iron</x:t>
        </x:is>
      </x:c>
      <x:c r="D112" s="4" t="n">
        <x:v>25</x:v>
      </x:c>
      <x:c r="E112" s="5" t="n">
        <x:v>82.59999999999999</x:v>
      </x:c>
      <x:c r="F112" s="5" t="n"/>
      <x:c r="G112" s="5" t="n">
        <x:v>113.5</x:v>
      </x:c>
      <x:c r="H112" s="4" t="n">
        <x:v>4925</x:v>
      </x:c>
      <x:c r="I112" s="5" t="n">
        <x:v>160.4</x:v>
      </x:c>
      <x:c r="J112" s="5" t="n">
        <x:v>-40.8</x:v>
      </x:c>
      <x:c r="K112" s="3" t="inlineStr">
        <x:is>
          <x:t xml:space="preserve">L</x:t>
        </x:is>
      </x:c>
      <x:c r="L112" s="5" t="n"/>
      <x:c r="M112" s="6">
        <x:f>IF(E112="","",G112/E112)</x:f>
      </x:c>
    </x:row>
    <x:row r="113">
      <x:c r="A113" s="2" t="n">
        <x:v>46002</x:v>
      </x:c>
      <x:c r="B113" s="3" t="inlineStr">
        <x:is>
          <x:t xml:space="preserve">7i</x:t>
        </x:is>
      </x:c>
      <x:c r="C113" s="3" t="inlineStr">
        <x:is>
          <x:t xml:space="preserve">7 Iron</x:t>
        </x:is>
      </x:c>
      <x:c r="D113" s="4" t="n">
        <x:v>26</x:v>
      </x:c>
      <x:c r="E113" s="5" t="n">
        <x:v>78.5</x:v>
      </x:c>
      <x:c r="F113" s="5" t="n"/>
      <x:c r="G113" s="5" t="n">
        <x:v>112.6</x:v>
      </x:c>
      <x:c r="H113" s="4" t="n">
        <x:v>4924</x:v>
      </x:c>
      <x:c r="I113" s="5" t="n">
        <x:v>157.7</x:v>
      </x:c>
      <x:c r="J113" s="5" t="n">
        <x:v>-53.1</x:v>
      </x:c>
      <x:c r="K113" s="3" t="inlineStr">
        <x:is>
          <x:t xml:space="preserve">L</x:t>
        </x:is>
      </x:c>
      <x:c r="L113" s="5" t="n"/>
      <x:c r="M113" s="6">
        <x:f>IF(E113="","",G113/E113)</x:f>
      </x:c>
    </x:row>
    <x:row r="114">
      <x:c r="A114" s="2" t="n">
        <x:v>46002</x:v>
      </x:c>
      <x:c r="B114" s="3" t="inlineStr">
        <x:is>
          <x:t xml:space="preserve">7i</x:t>
        </x:is>
      </x:c>
      <x:c r="C114" s="3" t="inlineStr">
        <x:is>
          <x:t xml:space="preserve">7 Iron</x:t>
        </x:is>
      </x:c>
      <x:c r="D114" s="4" t="n">
        <x:v>27</x:v>
      </x:c>
      <x:c r="E114" s="5" t="n">
        <x:v>74.7</x:v>
      </x:c>
      <x:c r="F114" s="5" t="n"/>
      <x:c r="G114" s="5" t="n">
        <x:v>102.7</x:v>
      </x:c>
      <x:c r="H114" s="4" t="n">
        <x:v>4796</x:v>
      </x:c>
      <x:c r="I114" s="5" t="n">
        <x:v>138.1</x:v>
      </x:c>
      <x:c r="J114" s="5" t="n">
        <x:v>-17.2</x:v>
      </x:c>
      <x:c r="K114" s="3" t="inlineStr">
        <x:is>
          <x:t xml:space="preserve">L</x:t>
        </x:is>
      </x:c>
      <x:c r="L114" s="5" t="n"/>
      <x:c r="M114" s="6">
        <x:f>IF(E114="","",G114/E114)</x:f>
      </x:c>
    </x:row>
    <x:row r="115">
      <x:c r="A115" s="2" t="n">
        <x:v>46002</x:v>
      </x:c>
      <x:c r="B115" s="3" t="inlineStr">
        <x:is>
          <x:t xml:space="preserve">7i</x:t>
        </x:is>
      </x:c>
      <x:c r="C115" s="3" t="inlineStr">
        <x:is>
          <x:t xml:space="preserve">7 Iron</x:t>
        </x:is>
      </x:c>
      <x:c r="D115" s="4" t="n">
        <x:v>28</x:v>
      </x:c>
      <x:c r="E115" s="5" t="n">
        <x:v>72.40000000000001</x:v>
      </x:c>
      <x:c r="F115" s="5" t="n"/>
      <x:c r="G115" s="5" t="n">
        <x:v>98.3</x:v>
      </x:c>
      <x:c r="H115" s="4" t="n">
        <x:v>4973</x:v>
      </x:c>
      <x:c r="I115" s="5" t="n">
        <x:v>125.2</x:v>
      </x:c>
      <x:c r="J115" s="5" t="n">
        <x:v>5.3</x:v>
      </x:c>
      <x:c r="K115" s="3" t="inlineStr">
        <x:is>
          <x:t xml:space="preserve">R</x:t>
        </x:is>
      </x:c>
      <x:c r="L115" s="5" t="n"/>
      <x:c r="M115" s="6">
        <x:f>IF(E115="","",G115/E115)</x:f>
      </x:c>
    </x:row>
    <x:row r="116">
      <x:c r="A116" s="2" t="n">
        <x:v>46002</x:v>
      </x:c>
      <x:c r="B116" s="3" t="inlineStr">
        <x:is>
          <x:t xml:space="preserve">7i</x:t>
        </x:is>
      </x:c>
      <x:c r="C116" s="3" t="inlineStr">
        <x:is>
          <x:t xml:space="preserve">7 Iron</x:t>
        </x:is>
      </x:c>
      <x:c r="D116" s="4" t="n">
        <x:v>29</x:v>
      </x:c>
      <x:c r="E116" s="5" t="n">
        <x:v>79.5</x:v>
      </x:c>
      <x:c r="F116" s="5" t="n"/>
      <x:c r="G116" s="5" t="n">
        <x:v>111</x:v>
      </x:c>
      <x:c r="H116" s="4" t="n">
        <x:v>5107</x:v>
      </x:c>
      <x:c r="I116" s="5" t="n">
        <x:v>153.4</x:v>
      </x:c>
      <x:c r="J116" s="5" t="n">
        <x:v>-71.2</x:v>
      </x:c>
      <x:c r="K116" s="3" t="inlineStr">
        <x:is>
          <x:t xml:space="preserve">L</x:t>
        </x:is>
      </x:c>
      <x:c r="L116" s="5" t="n"/>
      <x:c r="M116" s="6">
        <x:f>IF(E116="","",G116/E116)</x:f>
      </x:c>
    </x:row>
    <x:row r="117">
      <x:c r="A117" s="2" t="n">
        <x:v>46002</x:v>
      </x:c>
      <x:c r="B117" s="3" t="inlineStr">
        <x:is>
          <x:t xml:space="preserve">7i</x:t>
        </x:is>
      </x:c>
      <x:c r="C117" s="3" t="inlineStr">
        <x:is>
          <x:t xml:space="preserve">7 Iron</x:t>
        </x:is>
      </x:c>
      <x:c r="D117" s="4" t="n">
        <x:v>30</x:v>
      </x:c>
      <x:c r="E117" s="5" t="n">
        <x:v>76.40000000000001</x:v>
      </x:c>
      <x:c r="F117" s="5" t="n"/>
      <x:c r="G117" s="5" t="n">
        <x:v>104.7</x:v>
      </x:c>
      <x:c r="H117" s="4" t="n">
        <x:v>4297</x:v>
      </x:c>
      <x:c r="I117" s="5" t="n">
        <x:v>137.4</x:v>
      </x:c>
      <x:c r="J117" s="5" t="n">
        <x:v>-45.8</x:v>
      </x:c>
      <x:c r="K117" s="3" t="inlineStr">
        <x:is>
          <x:t xml:space="preserve">L</x:t>
        </x:is>
      </x:c>
      <x:c r="L117" s="5" t="n"/>
      <x:c r="M117" s="6">
        <x:f>IF(E117="","",G117/E117)</x:f>
      </x:c>
    </x:row>
    <x:row r="118">
      <x:c r="A118" s="2" t="n">
        <x:v>46002</x:v>
      </x:c>
      <x:c r="B118" s="3" t="inlineStr">
        <x:is>
          <x:t xml:space="preserve">7i</x:t>
        </x:is>
      </x:c>
      <x:c r="C118" s="3" t="inlineStr">
        <x:is>
          <x:t xml:space="preserve">7 Iron</x:t>
        </x:is>
      </x:c>
      <x:c r="D118" s="4" t="n">
        <x:v>31</x:v>
      </x:c>
      <x:c r="E118" s="5" t="n">
        <x:v>79.09999999999999</x:v>
      </x:c>
      <x:c r="F118" s="5" t="n"/>
      <x:c r="G118" s="5" t="n">
        <x:v>108.6</x:v>
      </x:c>
      <x:c r="H118" s="4" t="n">
        <x:v>5250</x:v>
      </x:c>
      <x:c r="I118" s="5" t="n">
        <x:v>149.9</x:v>
      </x:c>
      <x:c r="J118" s="5" t="n">
        <x:v>-16.4</x:v>
      </x:c>
      <x:c r="K118" s="3" t="inlineStr">
        <x:is>
          <x:t xml:space="preserve">L</x:t>
        </x:is>
      </x:c>
      <x:c r="L118" s="5" t="n"/>
      <x:c r="M118" s="6">
        <x:f>IF(E118="","",G118/E118)</x:f>
      </x:c>
    </x:row>
    <x:row r="119">
      <x:c r="A119" s="2" t="n">
        <x:v>46002</x:v>
      </x:c>
      <x:c r="B119" s="3" t="inlineStr">
        <x:is>
          <x:t xml:space="preserve">7i</x:t>
        </x:is>
      </x:c>
      <x:c r="C119" s="3" t="inlineStr">
        <x:is>
          <x:t xml:space="preserve">7 Iron</x:t>
        </x:is>
      </x:c>
      <x:c r="D119" s="4" t="n">
        <x:v>32</x:v>
      </x:c>
      <x:c r="E119" s="5" t="n">
        <x:v>69.40000000000001</x:v>
      </x:c>
      <x:c r="F119" s="5" t="n"/>
      <x:c r="G119" s="5" t="n">
        <x:v>83.40000000000001</x:v>
      </x:c>
      <x:c r="H119" s="4" t="n">
        <x:v>4160</x:v>
      </x:c>
      <x:c r="I119" s="5" t="n">
        <x:v>100.6</x:v>
      </x:c>
      <x:c r="J119" s="5" t="n">
        <x:v>-20.1</x:v>
      </x:c>
      <x:c r="K119" s="3" t="inlineStr">
        <x:is>
          <x:t xml:space="preserve">L</x:t>
        </x:is>
      </x:c>
      <x:c r="L119" s="5" t="n"/>
      <x:c r="M119" s="6">
        <x:f>IF(E119="","",G119/E119)</x:f>
      </x:c>
    </x:row>
    <x:row r="120">
      <x:c r="A120" s="2" t="n">
        <x:v>46002</x:v>
      </x:c>
      <x:c r="B120" s="3" t="inlineStr">
        <x:is>
          <x:t xml:space="preserve">7i</x:t>
        </x:is>
      </x:c>
      <x:c r="C120" s="3" t="inlineStr">
        <x:is>
          <x:t xml:space="preserve">7 Iron</x:t>
        </x:is>
      </x:c>
      <x:c r="D120" s="4" t="n">
        <x:v>33</x:v>
      </x:c>
      <x:c r="E120" s="5" t="n">
        <x:v>76</x:v>
      </x:c>
      <x:c r="F120" s="5" t="n"/>
      <x:c r="G120" s="5" t="n">
        <x:v>105.7</x:v>
      </x:c>
      <x:c r="H120" s="4" t="n">
        <x:v>4987</x:v>
      </x:c>
      <x:c r="I120" s="5" t="n">
        <x:v>147.4</x:v>
      </x:c>
      <x:c r="J120" s="5" t="n">
        <x:v>1.6</x:v>
      </x:c>
      <x:c r="K120" s="3" t="inlineStr">
        <x:is>
          <x:t xml:space="preserve">R</x:t>
        </x:is>
      </x:c>
      <x:c r="L120" s="5" t="n"/>
      <x:c r="M120" s="6">
        <x:f>IF(E120="","",G120/E120)</x:f>
      </x:c>
    </x:row>
    <x:row r="121">
      <x:c r="A121" s="2" t="n">
        <x:v>46002</x:v>
      </x:c>
      <x:c r="B121" s="3" t="inlineStr">
        <x:is>
          <x:t xml:space="preserve">7i</x:t>
        </x:is>
      </x:c>
      <x:c r="C121" s="3" t="inlineStr">
        <x:is>
          <x:t xml:space="preserve">7 Iron</x:t>
        </x:is>
      </x:c>
      <x:c r="D121" s="4" t="n">
        <x:v>34</x:v>
      </x:c>
      <x:c r="E121" s="5" t="n">
        <x:v>78.3</x:v>
      </x:c>
      <x:c r="F121" s="5" t="n"/>
      <x:c r="G121" s="5" t="n">
        <x:v>100.8</x:v>
      </x:c>
      <x:c r="H121" s="4" t="n">
        <x:v>4632</x:v>
      </x:c>
      <x:c r="I121" s="5" t="n">
        <x:v>136.6</x:v>
      </x:c>
      <x:c r="J121" s="5" t="n">
        <x:v>-35.7</x:v>
      </x:c>
      <x:c r="K121" s="3" t="inlineStr">
        <x:is>
          <x:t xml:space="preserve">L</x:t>
        </x:is>
      </x:c>
      <x:c r="L121" s="5" t="n"/>
      <x:c r="M121" s="6">
        <x:f>IF(E121="","",G121/E121)</x:f>
      </x:c>
    </x:row>
    <x:row r="122">
      <x:c r="A122" s="2" t="n">
        <x:v>46002</x:v>
      </x:c>
      <x:c r="B122" s="3" t="inlineStr">
        <x:is>
          <x:t xml:space="preserve">7i</x:t>
        </x:is>
      </x:c>
      <x:c r="C122" s="3" t="inlineStr">
        <x:is>
          <x:t xml:space="preserve">7 Iron</x:t>
        </x:is>
      </x:c>
      <x:c r="D122" s="4" t="n">
        <x:v>35</x:v>
      </x:c>
      <x:c r="E122" s="5" t="n">
        <x:v>70.40000000000001</x:v>
      </x:c>
      <x:c r="F122" s="5" t="n"/>
      <x:c r="G122" s="5" t="n">
        <x:v>88</x:v>
      </x:c>
      <x:c r="H122" s="4" t="n">
        <x:v>3902</x:v>
      </x:c>
      <x:c r="I122" s="5" t="n">
        <x:v>71.90000000000001</x:v>
      </x:c>
      <x:c r="J122" s="5" t="n">
        <x:v>41.1</x:v>
      </x:c>
      <x:c r="K122" s="3" t="inlineStr">
        <x:is>
          <x:t xml:space="preserve">R</x:t>
        </x:is>
      </x:c>
      <x:c r="L122" s="5" t="n"/>
      <x:c r="M122" s="6">
        <x:f>IF(E122="","",G122/E122)</x:f>
      </x:c>
    </x:row>
    <x:row r="123">
      <x:c r="A123" s="2" t="n">
        <x:v>46002</x:v>
      </x:c>
      <x:c r="B123" s="3" t="inlineStr">
        <x:is>
          <x:t xml:space="preserve">7i</x:t>
        </x:is>
      </x:c>
      <x:c r="C123" s="3" t="inlineStr">
        <x:is>
          <x:t xml:space="preserve">7 Iron</x:t>
        </x:is>
      </x:c>
      <x:c r="D123" s="4" t="n">
        <x:v>36</x:v>
      </x:c>
      <x:c r="E123" s="5" t="n">
        <x:v>76.09999999999999</x:v>
      </x:c>
      <x:c r="F123" s="5" t="n"/>
      <x:c r="G123" s="5" t="n">
        <x:v>103.2</x:v>
      </x:c>
      <x:c r="H123" s="4" t="n">
        <x:v>4110</x:v>
      </x:c>
      <x:c r="I123" s="5" t="n">
        <x:v>128.4</x:v>
      </x:c>
      <x:c r="J123" s="5" t="n">
        <x:v>3.2</x:v>
      </x:c>
      <x:c r="K123" s="3" t="inlineStr">
        <x:is>
          <x:t xml:space="preserve">R</x:t>
        </x:is>
      </x:c>
      <x:c r="L123" s="5" t="n"/>
      <x:c r="M123" s="6">
        <x:f>IF(E123="","",G123/E123)</x:f>
      </x:c>
    </x:row>
    <x:row r="124">
      <x:c r="A124" s="2" t="n">
        <x:v>46002</x:v>
      </x:c>
      <x:c r="B124" s="3" t="inlineStr">
        <x:is>
          <x:t xml:space="preserve">7i</x:t>
        </x:is>
      </x:c>
      <x:c r="C124" s="3" t="inlineStr">
        <x:is>
          <x:t xml:space="preserve">7 Iron</x:t>
        </x:is>
      </x:c>
      <x:c r="D124" s="4" t="n">
        <x:v>37</x:v>
      </x:c>
      <x:c r="E124" s="5" t="n">
        <x:v>79.90000000000001</x:v>
      </x:c>
      <x:c r="F124" s="5" t="n"/>
      <x:c r="G124" s="5" t="n">
        <x:v>113.5</x:v>
      </x:c>
      <x:c r="H124" s="4" t="n">
        <x:v>5011</x:v>
      </x:c>
      <x:c r="I124" s="5" t="n">
        <x:v>157.5</x:v>
      </x:c>
      <x:c r="J124" s="5" t="n">
        <x:v>-60</x:v>
      </x:c>
      <x:c r="K124" s="3" t="inlineStr">
        <x:is>
          <x:t xml:space="preserve">L</x:t>
        </x:is>
      </x:c>
      <x:c r="L124" s="5" t="n"/>
      <x:c r="M124" s="6">
        <x:f>IF(E124="","",G124/E124)</x:f>
      </x:c>
    </x:row>
    <x:row r="125">
      <x:c r="A125" s="2" t="n">
        <x:v>46002</x:v>
      </x:c>
      <x:c r="B125" s="3" t="inlineStr">
        <x:is>
          <x:t xml:space="preserve">7i</x:t>
        </x:is>
      </x:c>
      <x:c r="C125" s="3" t="inlineStr">
        <x:is>
          <x:t xml:space="preserve">7 Iron</x:t>
        </x:is>
      </x:c>
      <x:c r="D125" s="4" t="n">
        <x:v>38</x:v>
      </x:c>
      <x:c r="E125" s="5" t="n">
        <x:v>74.5</x:v>
      </x:c>
      <x:c r="F125" s="5" t="n"/>
      <x:c r="G125" s="5" t="n">
        <x:v>99.3</x:v>
      </x:c>
      <x:c r="H125" s="4" t="n">
        <x:v>4299</x:v>
      </x:c>
      <x:c r="I125" s="5" t="n">
        <x:v>131.2</x:v>
      </x:c>
      <x:c r="J125" s="5" t="n">
        <x:v>-12.7</x:v>
      </x:c>
      <x:c r="K125" s="3" t="inlineStr">
        <x:is>
          <x:t xml:space="preserve">L</x:t>
        </x:is>
      </x:c>
      <x:c r="L125" s="5" t="n"/>
      <x:c r="M125" s="6">
        <x:f>IF(E125="","",G125/E125)</x:f>
      </x:c>
    </x:row>
    <x:row r="126">
      <x:c r="A126" s="2" t="n">
        <x:v>46002</x:v>
      </x:c>
      <x:c r="B126" s="3" t="inlineStr">
        <x:is>
          <x:t xml:space="preserve">7i</x:t>
        </x:is>
      </x:c>
      <x:c r="C126" s="3" t="inlineStr">
        <x:is>
          <x:t xml:space="preserve">7 Iron</x:t>
        </x:is>
      </x:c>
      <x:c r="D126" s="4" t="n">
        <x:v>39</x:v>
      </x:c>
      <x:c r="E126" s="5" t="n">
        <x:v>73.2</x:v>
      </x:c>
      <x:c r="F126" s="5" t="n"/>
      <x:c r="G126" s="5" t="n">
        <x:v>102.5</x:v>
      </x:c>
      <x:c r="H126" s="4" t="n">
        <x:v>4096</x:v>
      </x:c>
      <x:c r="I126" s="5" t="n">
        <x:v>125.8</x:v>
      </x:c>
      <x:c r="J126" s="5" t="n">
        <x:v>-54.5</x:v>
      </x:c>
      <x:c r="K126" s="3" t="inlineStr">
        <x:is>
          <x:t xml:space="preserve">L</x:t>
        </x:is>
      </x:c>
      <x:c r="L126" s="5" t="n"/>
      <x:c r="M126" s="6">
        <x:f>IF(E126="","",G126/E126)</x:f>
      </x:c>
    </x:row>
    <x:row r="127">
      <x:c r="A127" s="2" t="n">
        <x:v>46002</x:v>
      </x:c>
      <x:c r="B127" s="3" t="inlineStr">
        <x:is>
          <x:t xml:space="preserve">7i</x:t>
        </x:is>
      </x:c>
      <x:c r="C127" s="3" t="inlineStr">
        <x:is>
          <x:t xml:space="preserve">7 Iron</x:t>
        </x:is>
      </x:c>
      <x:c r="D127" s="4" t="n">
        <x:v>40</x:v>
      </x:c>
      <x:c r="E127" s="5" t="n">
        <x:v>72.90000000000001</x:v>
      </x:c>
      <x:c r="F127" s="5" t="n"/>
      <x:c r="G127" s="5" t="n">
        <x:v>100.6</x:v>
      </x:c>
      <x:c r="H127" s="4" t="n">
        <x:v>4677</x:v>
      </x:c>
      <x:c r="I127" s="5" t="n">
        <x:v>131.3</x:v>
      </x:c>
      <x:c r="J127" s="5" t="n">
        <x:v>-0.6</x:v>
      </x:c>
      <x:c r="K127" s="3" t="inlineStr">
        <x:is>
          <x:t xml:space="preserve">L</x:t>
        </x:is>
      </x:c>
      <x:c r="L127" s="5" t="n"/>
      <x:c r="M127" s="6">
        <x:f>IF(E127="","",G127/E127)</x:f>
      </x:c>
    </x:row>
    <x:row r="128">
      <x:c r="A128" s="2" t="n">
        <x:v>46002</x:v>
      </x:c>
      <x:c r="B128" s="3" t="inlineStr">
        <x:is>
          <x:t xml:space="preserve">7i</x:t>
        </x:is>
      </x:c>
      <x:c r="C128" s="3" t="inlineStr">
        <x:is>
          <x:t xml:space="preserve">7 Iron</x:t>
        </x:is>
      </x:c>
      <x:c r="D128" s="4" t="n">
        <x:v>41</x:v>
      </x:c>
      <x:c r="E128" s="5" t="n">
        <x:v>76.8</x:v>
      </x:c>
      <x:c r="F128" s="5" t="n"/>
      <x:c r="G128" s="5" t="n">
        <x:v>96.7</x:v>
      </x:c>
      <x:c r="H128" s="4" t="n">
        <x:v>7065</x:v>
      </x:c>
      <x:c r="I128" s="5" t="n">
        <x:v>122.9</x:v>
      </x:c>
      <x:c r="J128" s="5" t="n">
        <x:v>18.4</x:v>
      </x:c>
      <x:c r="K128" s="3" t="inlineStr">
        <x:is>
          <x:t xml:space="preserve">R</x:t>
        </x:is>
      </x:c>
      <x:c r="L128" s="5" t="n"/>
      <x:c r="M128" s="6">
        <x:f>IF(E128="","",G128/E128)</x:f>
      </x:c>
    </x:row>
    <x:row r="129">
      <x:c r="A129" s="2" t="n">
        <x:v>46002</x:v>
      </x:c>
      <x:c r="B129" s="3" t="inlineStr">
        <x:is>
          <x:t xml:space="preserve">7i</x:t>
        </x:is>
      </x:c>
      <x:c r="C129" s="3" t="inlineStr">
        <x:is>
          <x:t xml:space="preserve">7 Iron</x:t>
        </x:is>
      </x:c>
      <x:c r="D129" s="4" t="n">
        <x:v>42</x:v>
      </x:c>
      <x:c r="E129" s="5" t="n">
        <x:v>75</x:v>
      </x:c>
      <x:c r="F129" s="5" t="n"/>
      <x:c r="G129" s="5" t="n">
        <x:v>105.8</x:v>
      </x:c>
      <x:c r="H129" s="4" t="n">
        <x:v>4928</x:v>
      </x:c>
      <x:c r="I129" s="5" t="n">
        <x:v>144.1</x:v>
      </x:c>
      <x:c r="J129" s="5" t="n">
        <x:v>-33.3</x:v>
      </x:c>
      <x:c r="K129" s="3" t="inlineStr">
        <x:is>
          <x:t xml:space="preserve">L</x:t>
        </x:is>
      </x:c>
      <x:c r="L129" s="5" t="n"/>
      <x:c r="M129" s="6">
        <x:f>IF(E129="","",G129/E129)</x:f>
      </x:c>
    </x:row>
    <x:row r="130">
      <x:c r="A130" s="2" t="n">
        <x:v>46002</x:v>
      </x:c>
      <x:c r="B130" s="3" t="inlineStr">
        <x:is>
          <x:t xml:space="preserve">7i</x:t>
        </x:is>
      </x:c>
      <x:c r="C130" s="3" t="inlineStr">
        <x:is>
          <x:t xml:space="preserve">7 Iron</x:t>
        </x:is>
      </x:c>
      <x:c r="D130" s="4" t="n">
        <x:v>43</x:v>
      </x:c>
      <x:c r="E130" s="5" t="n">
        <x:v>77.2</x:v>
      </x:c>
      <x:c r="F130" s="5" t="n"/>
      <x:c r="G130" s="5" t="n">
        <x:v>109.2</x:v>
      </x:c>
      <x:c r="H130" s="4" t="n">
        <x:v>4956</x:v>
      </x:c>
      <x:c r="I130" s="5" t="n">
        <x:v>151.4</x:v>
      </x:c>
      <x:c r="J130" s="5" t="n">
        <x:v>-12.5</x:v>
      </x:c>
      <x:c r="K130" s="3" t="inlineStr">
        <x:is>
          <x:t xml:space="preserve">L</x:t>
        </x:is>
      </x:c>
      <x:c r="L130" s="5" t="n"/>
      <x:c r="M130" s="6">
        <x:f>IF(E130="","",G130/E130)</x:f>
      </x:c>
    </x:row>
    <x:row r="131">
      <x:c r="A131" s="2" t="n">
        <x:v>46002</x:v>
      </x:c>
      <x:c r="B131" s="3" t="inlineStr">
        <x:is>
          <x:t xml:space="preserve">7i</x:t>
        </x:is>
      </x:c>
      <x:c r="C131" s="3" t="inlineStr">
        <x:is>
          <x:t xml:space="preserve">7 Iron</x:t>
        </x:is>
      </x:c>
      <x:c r="D131" s="4" t="n">
        <x:v>44</x:v>
      </x:c>
      <x:c r="E131" s="5" t="n">
        <x:v>75.2</x:v>
      </x:c>
      <x:c r="F131" s="5" t="n"/>
      <x:c r="G131" s="5" t="n">
        <x:v>105</x:v>
      </x:c>
      <x:c r="H131" s="4" t="n">
        <x:v>5256</x:v>
      </x:c>
      <x:c r="I131" s="5" t="n">
        <x:v>144.3</x:v>
      </x:c>
      <x:c r="J131" s="5" t="n">
        <x:v>42.5</x:v>
      </x:c>
      <x:c r="K131" s="3" t="inlineStr">
        <x:is>
          <x:t xml:space="preserve">R</x:t>
        </x:is>
      </x:c>
      <x:c r="L131" s="5" t="n"/>
      <x:c r="M131" s="6">
        <x:f>IF(E131="","",G131/E131)</x:f>
      </x:c>
    </x:row>
    <x:row r="132">
      <x:c r="A132" s="2" t="n">
        <x:v>46002</x:v>
      </x:c>
      <x:c r="B132" s="3" t="inlineStr">
        <x:is>
          <x:t xml:space="preserve">7i</x:t>
        </x:is>
      </x:c>
      <x:c r="C132" s="3" t="inlineStr">
        <x:is>
          <x:t xml:space="preserve">7 Iron</x:t>
        </x:is>
      </x:c>
      <x:c r="D132" s="4" t="n">
        <x:v>45</x:v>
      </x:c>
      <x:c r="E132" s="5" t="n">
        <x:v>79.09999999999999</x:v>
      </x:c>
      <x:c r="F132" s="5" t="n"/>
      <x:c r="G132" s="5" t="n">
        <x:v>109.4</x:v>
      </x:c>
      <x:c r="H132" s="4" t="n">
        <x:v>5536</x:v>
      </x:c>
      <x:c r="I132" s="5" t="n">
        <x:v>152.4</x:v>
      </x:c>
      <x:c r="J132" s="5" t="n">
        <x:v>-12.8</x:v>
      </x:c>
      <x:c r="K132" s="3" t="inlineStr">
        <x:is>
          <x:t xml:space="preserve">L</x:t>
        </x:is>
      </x:c>
      <x:c r="L132" s="5" t="n"/>
      <x:c r="M132" s="6">
        <x:f>IF(E132="","",G132/E132)</x:f>
      </x:c>
    </x:row>
    <x:row r="133">
      <x:c r="A133" s="2" t="n">
        <x:v>46002</x:v>
      </x:c>
      <x:c r="B133" s="3" t="inlineStr">
        <x:is>
          <x:t xml:space="preserve">7i</x:t>
        </x:is>
      </x:c>
      <x:c r="C133" s="3" t="inlineStr">
        <x:is>
          <x:t xml:space="preserve">7 Iron</x:t>
        </x:is>
      </x:c>
      <x:c r="D133" s="4" t="n">
        <x:v>46</x:v>
      </x:c>
      <x:c r="E133" s="5" t="n">
        <x:v>70.5</x:v>
      </x:c>
      <x:c r="F133" s="5" t="n"/>
      <x:c r="G133" s="5" t="n">
        <x:v>91.90000000000001</x:v>
      </x:c>
      <x:c r="H133" s="4" t="n">
        <x:v>4504</x:v>
      </x:c>
      <x:c r="I133" s="5" t="n">
        <x:v>122.8</x:v>
      </x:c>
      <x:c r="J133" s="5" t="n">
        <x:v>26.5</x:v>
      </x:c>
      <x:c r="K133" s="3" t="inlineStr">
        <x:is>
          <x:t xml:space="preserve">R</x:t>
        </x:is>
      </x:c>
      <x:c r="L133" s="5" t="n"/>
      <x:c r="M133" s="6">
        <x:f>IF(E133="","",G133/E133)</x:f>
      </x:c>
    </x:row>
    <x:row r="134">
      <x:c r="A134" s="2" t="n">
        <x:v>46002</x:v>
      </x:c>
      <x:c r="B134" s="3" t="inlineStr">
        <x:is>
          <x:t xml:space="preserve">8i</x:t>
        </x:is>
      </x:c>
      <x:c r="C134" s="3" t="inlineStr">
        <x:is>
          <x:t xml:space="preserve">8 Iron</x:t>
        </x:is>
      </x:c>
      <x:c r="D134" s="4" t="n">
        <x:v>1</x:v>
      </x:c>
      <x:c r="E134" s="5" t="n">
        <x:v>75</x:v>
      </x:c>
      <x:c r="F134" s="5" t="n"/>
      <x:c r="G134" s="5" t="n">
        <x:v>102</x:v>
      </x:c>
      <x:c r="H134" s="4" t="n">
        <x:v>5037</x:v>
      </x:c>
      <x:c r="I134" s="5" t="n">
        <x:v>132.6</x:v>
      </x:c>
      <x:c r="J134" s="5" t="n">
        <x:v>-82</x:v>
      </x:c>
      <x:c r="K134" s="3" t="inlineStr">
        <x:is>
          <x:t xml:space="preserve">L</x:t>
        </x:is>
      </x:c>
      <x:c r="L134" s="5" t="n"/>
      <x:c r="M134" s="6">
        <x:f>IF(E134="","",G134/E134)</x:f>
      </x:c>
    </x:row>
    <x:row r="135">
      <x:c r="A135" s="2" t="n">
        <x:v>46002</x:v>
      </x:c>
      <x:c r="B135" s="3" t="inlineStr">
        <x:is>
          <x:t xml:space="preserve">8i</x:t>
        </x:is>
      </x:c>
      <x:c r="C135" s="3" t="inlineStr">
        <x:is>
          <x:t xml:space="preserve">8 Iron</x:t>
        </x:is>
      </x:c>
      <x:c r="D135" s="4" t="n">
        <x:v>2</x:v>
      </x:c>
      <x:c r="E135" s="5" t="n">
        <x:v>75.3</x:v>
      </x:c>
      <x:c r="F135" s="5" t="n"/>
      <x:c r="G135" s="5" t="n">
        <x:v>103.3</x:v>
      </x:c>
      <x:c r="H135" s="4" t="n">
        <x:v>5809</x:v>
      </x:c>
      <x:c r="I135" s="5" t="n">
        <x:v>139.6</x:v>
      </x:c>
      <x:c r="J135" s="5" t="n">
        <x:v>28.2</x:v>
      </x:c>
      <x:c r="K135" s="3" t="inlineStr">
        <x:is>
          <x:t xml:space="preserve">R</x:t>
        </x:is>
      </x:c>
      <x:c r="L135" s="5" t="n"/>
      <x:c r="M135" s="6">
        <x:f>IF(E135="","",G135/E135)</x:f>
      </x:c>
    </x:row>
    <x:row r="136">
      <x:c r="A136" s="2" t="n">
        <x:v>46002</x:v>
      </x:c>
      <x:c r="B136" s="3" t="inlineStr">
        <x:is>
          <x:t xml:space="preserve">8i</x:t>
        </x:is>
      </x:c>
      <x:c r="C136" s="3" t="inlineStr">
        <x:is>
          <x:t xml:space="preserve">8 Iron</x:t>
        </x:is>
      </x:c>
      <x:c r="D136" s="4" t="n">
        <x:v>3</x:v>
      </x:c>
      <x:c r="E136" s="5" t="n">
        <x:v>71.09999999999999</x:v>
      </x:c>
      <x:c r="F136" s="5" t="n"/>
      <x:c r="G136" s="5" t="n">
        <x:v>100</x:v>
      </x:c>
      <x:c r="H136" s="4" t="n">
        <x:v>4679</x:v>
      </x:c>
      <x:c r="I136" s="5" t="n">
        <x:v>134.9</x:v>
      </x:c>
      <x:c r="J136" s="5" t="n">
        <x:v>17.3</x:v>
      </x:c>
      <x:c r="K136" s="3" t="inlineStr">
        <x:is>
          <x:t xml:space="preserve">R</x:t>
        </x:is>
      </x:c>
      <x:c r="L136" s="5" t="n"/>
      <x:c r="M136" s="6">
        <x:f>IF(E136="","",G136/E136)</x:f>
      </x:c>
    </x:row>
    <x:row r="137">
      <x:c r="A137" s="2" t="n">
        <x:v>46002</x:v>
      </x:c>
      <x:c r="B137" s="3" t="inlineStr">
        <x:is>
          <x:t xml:space="preserve">8i</x:t>
        </x:is>
      </x:c>
      <x:c r="C137" s="3" t="inlineStr">
        <x:is>
          <x:t xml:space="preserve">8 Iron</x:t>
        </x:is>
      </x:c>
      <x:c r="D137" s="4" t="n">
        <x:v>4</x:v>
      </x:c>
      <x:c r="E137" s="5" t="n">
        <x:v>77.2</x:v>
      </x:c>
      <x:c r="F137" s="5" t="n"/>
      <x:c r="G137" s="5" t="n">
        <x:v>109</x:v>
      </x:c>
      <x:c r="H137" s="4" t="n">
        <x:v>5447</x:v>
      </x:c>
      <x:c r="I137" s="5" t="n">
        <x:v>148</x:v>
      </x:c>
      <x:c r="J137" s="5" t="n">
        <x:v>-19.9</x:v>
      </x:c>
      <x:c r="K137" s="3" t="inlineStr">
        <x:is>
          <x:t xml:space="preserve">L</x:t>
        </x:is>
      </x:c>
      <x:c r="L137" s="5" t="n"/>
      <x:c r="M137" s="6">
        <x:f>IF(E137="","",G137/E137)</x:f>
      </x:c>
    </x:row>
    <x:row r="138">
      <x:c r="A138" s="2" t="n">
        <x:v>46002</x:v>
      </x:c>
      <x:c r="B138" s="3" t="inlineStr">
        <x:is>
          <x:t xml:space="preserve">8i</x:t>
        </x:is>
      </x:c>
      <x:c r="C138" s="3" t="inlineStr">
        <x:is>
          <x:t xml:space="preserve">8 Iron</x:t>
        </x:is>
      </x:c>
      <x:c r="D138" s="4" t="n">
        <x:v>5</x:v>
      </x:c>
      <x:c r="E138" s="5" t="n">
        <x:v>74.09999999999999</x:v>
      </x:c>
      <x:c r="F138" s="5" t="n"/>
      <x:c r="G138" s="5" t="n">
        <x:v>101.9</x:v>
      </x:c>
      <x:c r="H138" s="4" t="n">
        <x:v>3406</x:v>
      </x:c>
      <x:c r="I138" s="5" t="n">
        <x:v>75.5</x:v>
      </x:c>
      <x:c r="J138" s="5" t="n">
        <x:v>-1.7</x:v>
      </x:c>
      <x:c r="K138" s="3" t="inlineStr">
        <x:is>
          <x:t xml:space="preserve">L</x:t>
        </x:is>
      </x:c>
      <x:c r="L138" s="5" t="n"/>
      <x:c r="M138" s="6">
        <x:f>IF(E138="","",G138/E138)</x:f>
      </x:c>
    </x:row>
    <x:row r="139">
      <x:c r="A139" s="2" t="n">
        <x:v>46002</x:v>
      </x:c>
      <x:c r="B139" s="3" t="inlineStr">
        <x:is>
          <x:t xml:space="preserve">8i</x:t>
        </x:is>
      </x:c>
      <x:c r="C139" s="3" t="inlineStr">
        <x:is>
          <x:t xml:space="preserve">8 Iron</x:t>
        </x:is>
      </x:c>
      <x:c r="D139" s="4" t="n">
        <x:v>6</x:v>
      </x:c>
      <x:c r="E139" s="5" t="n">
        <x:v>71.8</x:v>
      </x:c>
      <x:c r="F139" s="5" t="n"/>
      <x:c r="G139" s="5" t="n">
        <x:v>104</x:v>
      </x:c>
      <x:c r="H139" s="4" t="n">
        <x:v>4523</x:v>
      </x:c>
      <x:c r="I139" s="5" t="n">
        <x:v>140</x:v>
      </x:c>
      <x:c r="J139" s="5" t="n">
        <x:v>-36.6</x:v>
      </x:c>
      <x:c r="K139" s="3" t="inlineStr">
        <x:is>
          <x:t xml:space="preserve">L</x:t>
        </x:is>
      </x:c>
      <x:c r="L139" s="5" t="n"/>
      <x:c r="M139" s="6">
        <x:f>IF(E139="","",G139/E139)</x:f>
      </x:c>
    </x:row>
    <x:row r="140">
      <x:c r="A140" s="2" t="n">
        <x:v>46002</x:v>
      </x:c>
      <x:c r="B140" s="3" t="inlineStr">
        <x:is>
          <x:t xml:space="preserve">8i</x:t>
        </x:is>
      </x:c>
      <x:c r="C140" s="3" t="inlineStr">
        <x:is>
          <x:t xml:space="preserve">8 Iron</x:t>
        </x:is>
      </x:c>
      <x:c r="D140" s="4" t="n">
        <x:v>7</x:v>
      </x:c>
      <x:c r="E140" s="5" t="n">
        <x:v>70.90000000000001</x:v>
      </x:c>
      <x:c r="F140" s="5" t="n"/>
      <x:c r="G140" s="5" t="n">
        <x:v>96.8</x:v>
      </x:c>
      <x:c r="H140" s="4" t="n">
        <x:v>4094</x:v>
      </x:c>
      <x:c r="I140" s="5" t="n">
        <x:v>95.2</x:v>
      </x:c>
      <x:c r="J140" s="5" t="n">
        <x:v>5.5</x:v>
      </x:c>
      <x:c r="K140" s="3" t="inlineStr">
        <x:is>
          <x:t xml:space="preserve">R</x:t>
        </x:is>
      </x:c>
      <x:c r="L140" s="5" t="n"/>
      <x:c r="M140" s="6">
        <x:f>IF(E140="","",G140/E140)</x:f>
      </x:c>
    </x:row>
    <x:row r="141">
      <x:c r="A141" s="2" t="n">
        <x:v>46002</x:v>
      </x:c>
      <x:c r="B141" s="3" t="inlineStr">
        <x:is>
          <x:t xml:space="preserve">8i</x:t>
        </x:is>
      </x:c>
      <x:c r="C141" s="3" t="inlineStr">
        <x:is>
          <x:t xml:space="preserve">8 Iron</x:t>
        </x:is>
      </x:c>
      <x:c r="D141" s="4" t="n">
        <x:v>8</x:v>
      </x:c>
      <x:c r="E141" s="5" t="n">
        <x:v>68.90000000000001</x:v>
      </x:c>
      <x:c r="F141" s="5" t="n"/>
      <x:c r="G141" s="5" t="n">
        <x:v>95.59999999999999</x:v>
      </x:c>
      <x:c r="H141" s="4" t="n">
        <x:v>4378</x:v>
      </x:c>
      <x:c r="I141" s="5" t="n">
        <x:v>126.2</x:v>
      </x:c>
      <x:c r="J141" s="5" t="n">
        <x:v>-35.8</x:v>
      </x:c>
      <x:c r="K141" s="3" t="inlineStr">
        <x:is>
          <x:t xml:space="preserve">L</x:t>
        </x:is>
      </x:c>
      <x:c r="L141" s="5" t="n"/>
      <x:c r="M141" s="6">
        <x:f>IF(E141="","",G141/E141)</x:f>
      </x:c>
    </x:row>
    <x:row r="142">
      <x:c r="A142" s="2" t="n">
        <x:v>46002</x:v>
      </x:c>
      <x:c r="B142" s="3" t="inlineStr">
        <x:is>
          <x:t xml:space="preserve">9i</x:t>
        </x:is>
      </x:c>
      <x:c r="C142" s="3" t="inlineStr">
        <x:is>
          <x:t xml:space="preserve">9 Iron</x:t>
        </x:is>
      </x:c>
      <x:c r="D142" s="4" t="n">
        <x:v>1</x:v>
      </x:c>
      <x:c r="E142" s="5" t="n">
        <x:v>74.59999999999999</x:v>
      </x:c>
      <x:c r="F142" s="5" t="n"/>
      <x:c r="G142" s="5" t="n">
        <x:v>98.2</x:v>
      </x:c>
      <x:c r="H142" s="4" t="n">
        <x:v>5792</x:v>
      </x:c>
      <x:c r="I142" s="5" t="n">
        <x:v>131.6</x:v>
      </x:c>
      <x:c r="J142" s="5" t="n">
        <x:v>-38.4</x:v>
      </x:c>
      <x:c r="K142" s="3" t="inlineStr">
        <x:is>
          <x:t xml:space="preserve">L</x:t>
        </x:is>
      </x:c>
      <x:c r="L142" s="5" t="n"/>
      <x:c r="M142" s="6">
        <x:f>IF(E142="","",G142/E142)</x:f>
      </x:c>
    </x:row>
    <x:row r="143">
      <x:c r="A143" s="2" t="n">
        <x:v>46002</x:v>
      </x:c>
      <x:c r="B143" s="3" t="inlineStr">
        <x:is>
          <x:t xml:space="preserve">9i</x:t>
        </x:is>
      </x:c>
      <x:c r="C143" s="3" t="inlineStr">
        <x:is>
          <x:t xml:space="preserve">9 Iron</x:t>
        </x:is>
      </x:c>
      <x:c r="D143" s="4" t="n">
        <x:v>2</x:v>
      </x:c>
      <x:c r="E143" s="5" t="n">
        <x:v>73.40000000000001</x:v>
      </x:c>
      <x:c r="F143" s="5" t="n"/>
      <x:c r="G143" s="5" t="n">
        <x:v>101.9</x:v>
      </x:c>
      <x:c r="H143" s="4" t="n">
        <x:v>6234</x:v>
      </x:c>
      <x:c r="I143" s="5" t="n">
        <x:v>135.7</x:v>
      </x:c>
      <x:c r="J143" s="5" t="n">
        <x:v>-41.8</x:v>
      </x:c>
      <x:c r="K143" s="3" t="inlineStr">
        <x:is>
          <x:t xml:space="preserve">L</x:t>
        </x:is>
      </x:c>
      <x:c r="L143" s="5" t="n"/>
      <x:c r="M143" s="6">
        <x:f>IF(E143="","",G143/E143)</x:f>
      </x:c>
    </x:row>
    <x:row r="144">
      <x:c r="A144" s="2" t="n">
        <x:v>46002</x:v>
      </x:c>
      <x:c r="B144" s="3" t="inlineStr">
        <x:is>
          <x:t xml:space="preserve">9i</x:t>
        </x:is>
      </x:c>
      <x:c r="C144" s="3" t="inlineStr">
        <x:is>
          <x:t xml:space="preserve">9 Iron</x:t>
        </x:is>
      </x:c>
      <x:c r="D144" s="4" t="n">
        <x:v>3</x:v>
      </x:c>
      <x:c r="E144" s="5" t="n">
        <x:v>72.5</x:v>
      </x:c>
      <x:c r="F144" s="5" t="n"/>
      <x:c r="G144" s="5" t="n">
        <x:v>96.90000000000001</x:v>
      </x:c>
      <x:c r="H144" s="4" t="n">
        <x:v>5841</x:v>
      </x:c>
      <x:c r="I144" s="5" t="n">
        <x:v>128</x:v>
      </x:c>
      <x:c r="J144" s="5" t="n">
        <x:v>-4.9</x:v>
      </x:c>
      <x:c r="K144" s="3" t="inlineStr">
        <x:is>
          <x:t xml:space="preserve">L</x:t>
        </x:is>
      </x:c>
      <x:c r="L144" s="5" t="n"/>
      <x:c r="M144" s="6">
        <x:f>IF(E144="","",G144/E144)</x:f>
      </x:c>
    </x:row>
    <x:row r="145">
      <x:c r="A145" s="2" t="n">
        <x:v>46002</x:v>
      </x:c>
      <x:c r="B145" s="3" t="inlineStr">
        <x:is>
          <x:t xml:space="preserve">9i</x:t>
        </x:is>
      </x:c>
      <x:c r="C145" s="3" t="inlineStr">
        <x:is>
          <x:t xml:space="preserve">9 Iron</x:t>
        </x:is>
      </x:c>
      <x:c r="D145" s="4" t="n">
        <x:v>4</x:v>
      </x:c>
      <x:c r="E145" s="5" t="n">
        <x:v>70.8</x:v>
      </x:c>
      <x:c r="F145" s="5" t="n"/>
      <x:c r="G145" s="5" t="n">
        <x:v>96.40000000000001</x:v>
      </x:c>
      <x:c r="H145" s="4" t="n">
        <x:v>6285</x:v>
      </x:c>
      <x:c r="I145" s="5" t="n">
        <x:v>126.6</x:v>
      </x:c>
      <x:c r="J145" s="5" t="n">
        <x:v>-30</x:v>
      </x:c>
      <x:c r="K145" s="3" t="inlineStr">
        <x:is>
          <x:t xml:space="preserve">L</x:t>
        </x:is>
      </x:c>
      <x:c r="L145" s="5" t="n"/>
      <x:c r="M145" s="6">
        <x:f>IF(E145="","",G145/E145)</x:f>
      </x:c>
    </x:row>
    <x:row r="146">
      <x:c r="A146" s="2" t="n">
        <x:v>46002</x:v>
      </x:c>
      <x:c r="B146" s="3" t="inlineStr">
        <x:is>
          <x:t xml:space="preserve">9i</x:t>
        </x:is>
      </x:c>
      <x:c r="C146" s="3" t="inlineStr">
        <x:is>
          <x:t xml:space="preserve">9 Iron</x:t>
        </x:is>
      </x:c>
      <x:c r="D146" s="4" t="n">
        <x:v>5</x:v>
      </x:c>
      <x:c r="E146" s="5" t="n">
        <x:v>68.7</x:v>
      </x:c>
      <x:c r="F146" s="5" t="n"/>
      <x:c r="G146" s="5" t="n">
        <x:v>94.5</x:v>
      </x:c>
      <x:c r="H146" s="4" t="n">
        <x:v>5973</x:v>
      </x:c>
      <x:c r="I146" s="5" t="n">
        <x:v>122.1</x:v>
      </x:c>
      <x:c r="J146" s="5" t="n">
        <x:v>-2.8</x:v>
      </x:c>
      <x:c r="K146" s="3" t="inlineStr">
        <x:is>
          <x:t xml:space="preserve">L</x:t>
        </x:is>
      </x:c>
      <x:c r="L146" s="5" t="n"/>
      <x:c r="M146" s="6">
        <x:f>IF(E146="","",G146/E146)</x:f>
      </x:c>
    </x:row>
    <x:row r="147">
      <x:c r="A147" s="2" t="n">
        <x:v>46002</x:v>
      </x:c>
      <x:c r="B147" s="3" t="inlineStr">
        <x:is>
          <x:t xml:space="preserve">9i</x:t>
        </x:is>
      </x:c>
      <x:c r="C147" s="3" t="inlineStr">
        <x:is>
          <x:t xml:space="preserve">9 Iron</x:t>
        </x:is>
      </x:c>
      <x:c r="D147" s="4" t="n">
        <x:v>6</x:v>
      </x:c>
      <x:c r="E147" s="5" t="n">
        <x:v>67</x:v>
      </x:c>
      <x:c r="F147" s="5" t="n"/>
      <x:c r="G147" s="5" t="n">
        <x:v>92.5</x:v>
      </x:c>
      <x:c r="H147" s="4" t="n">
        <x:v>5829</x:v>
      </x:c>
      <x:c r="I147" s="5" t="n">
        <x:v>117.7</x:v>
      </x:c>
      <x:c r="J147" s="5" t="n">
        <x:v>-1.5</x:v>
      </x:c>
      <x:c r="K147" s="3" t="inlineStr">
        <x:is>
          <x:t xml:space="preserve">L</x:t>
        </x:is>
      </x:c>
      <x:c r="L147" s="5" t="n"/>
      <x:c r="M147" s="6">
        <x:f>IF(E147="","",G147/E147)</x:f>
      </x:c>
    </x:row>
    <x:row r="148">
      <x:c r="A148" s="2" t="n">
        <x:v>46002</x:v>
      </x:c>
      <x:c r="B148" s="3" t="inlineStr">
        <x:is>
          <x:t xml:space="preserve">9i</x:t>
        </x:is>
      </x:c>
      <x:c r="C148" s="3" t="inlineStr">
        <x:is>
          <x:t xml:space="preserve">9 Iron</x:t>
        </x:is>
      </x:c>
      <x:c r="D148" s="4" t="n">
        <x:v>7</x:v>
      </x:c>
      <x:c r="E148" s="5" t="n">
        <x:v>68.5</x:v>
      </x:c>
      <x:c r="F148" s="5" t="n"/>
      <x:c r="G148" s="5" t="n">
        <x:v>87.3</x:v>
      </x:c>
      <x:c r="H148" s="4" t="n">
        <x:v>4354</x:v>
      </x:c>
      <x:c r="I148" s="5" t="n">
        <x:v>92.8</x:v>
      </x:c>
      <x:c r="J148" s="5" t="n">
        <x:v>19</x:v>
      </x:c>
      <x:c r="K148" s="3" t="inlineStr">
        <x:is>
          <x:t xml:space="preserve">R</x:t>
        </x:is>
      </x:c>
      <x:c r="L148" s="5" t="n"/>
      <x:c r="M148" s="6">
        <x:f>IF(E148="","",G148/E148)</x:f>
      </x:c>
    </x:row>
    <x:row r="149">
      <x:c r="A149" s="2" t="n">
        <x:v>46002</x:v>
      </x:c>
      <x:c r="B149" s="3" t="inlineStr">
        <x:is>
          <x:t xml:space="preserve">9i</x:t>
        </x:is>
      </x:c>
      <x:c r="C149" s="3" t="inlineStr">
        <x:is>
          <x:t xml:space="preserve">9 Iron</x:t>
        </x:is>
      </x:c>
      <x:c r="D149" s="4" t="n">
        <x:v>8</x:v>
      </x:c>
      <x:c r="E149" s="5" t="n">
        <x:v>70.5</x:v>
      </x:c>
      <x:c r="F149" s="5" t="n"/>
      <x:c r="G149" s="5" t="n">
        <x:v>96.8</x:v>
      </x:c>
      <x:c r="H149" s="4" t="n">
        <x:v>5045</x:v>
      </x:c>
      <x:c r="I149" s="5" t="n">
        <x:v>123.7</x:v>
      </x:c>
      <x:c r="J149" s="5" t="n">
        <x:v>-84.5</x:v>
      </x:c>
      <x:c r="K149" s="3" t="inlineStr">
        <x:is>
          <x:t xml:space="preserve">L</x:t>
        </x:is>
      </x:c>
      <x:c r="L149" s="5" t="n"/>
      <x:c r="M149" s="6">
        <x:f>IF(E149="","",G149/E149)</x:f>
      </x:c>
    </x:row>
    <x:row r="150">
      <x:c r="A150" s="2" t="n">
        <x:v>46002</x:v>
      </x:c>
      <x:c r="B150" s="3" t="inlineStr">
        <x:is>
          <x:t xml:space="preserve">9i</x:t>
        </x:is>
      </x:c>
      <x:c r="C150" s="3" t="inlineStr">
        <x:is>
          <x:t xml:space="preserve">9 Iron</x:t>
        </x:is>
      </x:c>
      <x:c r="D150" s="4" t="n">
        <x:v>9</x:v>
      </x:c>
      <x:c r="E150" s="5" t="n">
        <x:v>69.2</x:v>
      </x:c>
      <x:c r="F150" s="5" t="n"/>
      <x:c r="G150" s="5" t="n">
        <x:v>92.90000000000001</x:v>
      </x:c>
      <x:c r="H150" s="4" t="n">
        <x:v>6000</x:v>
      </x:c>
      <x:c r="I150" s="5" t="n">
        <x:v>121.8</x:v>
      </x:c>
      <x:c r="J150" s="5" t="n">
        <x:v>18.4</x:v>
      </x:c>
      <x:c r="K150" s="3" t="inlineStr">
        <x:is>
          <x:t xml:space="preserve">R</x:t>
        </x:is>
      </x:c>
      <x:c r="L150" s="5" t="n"/>
      <x:c r="M150" s="6">
        <x:f>IF(E150="","",G150/E150)</x:f>
      </x:c>
    </x:row>
    <x:row r="151">
      <x:c r="A151" s="2" t="n">
        <x:v>46002</x:v>
      </x:c>
      <x:c r="B151" s="3" t="inlineStr">
        <x:is>
          <x:t xml:space="preserve">9i</x:t>
        </x:is>
      </x:c>
      <x:c r="C151" s="3" t="inlineStr">
        <x:is>
          <x:t xml:space="preserve">9 Iron</x:t>
        </x:is>
      </x:c>
      <x:c r="D151" s="4" t="n">
        <x:v>10</x:v>
      </x:c>
      <x:c r="E151" s="5" t="n">
        <x:v>66.2</x:v>
      </x:c>
      <x:c r="F151" s="5" t="n"/>
      <x:c r="G151" s="5" t="n">
        <x:v>91.40000000000001</x:v>
      </x:c>
      <x:c r="H151" s="4" t="n">
        <x:v>5625</x:v>
      </x:c>
      <x:c r="I151" s="5" t="n">
        <x:v>117.1</x:v>
      </x:c>
      <x:c r="J151" s="5" t="n">
        <x:v>-12.5</x:v>
      </x:c>
      <x:c r="K151" s="3" t="inlineStr">
        <x:is>
          <x:t xml:space="preserve">L</x:t>
        </x:is>
      </x:c>
      <x:c r="L151" s="5" t="n"/>
      <x:c r="M151" s="6">
        <x:f>IF(E151="","",G151/E151)</x:f>
      </x:c>
    </x:row>
    <x:row r="152">
      <x:c r="A152" s="2" t="n">
        <x:v>46002</x:v>
      </x:c>
      <x:c r="B152" s="3" t="inlineStr">
        <x:is>
          <x:t xml:space="preserve">9i</x:t>
        </x:is>
      </x:c>
      <x:c r="C152" s="3" t="inlineStr">
        <x:is>
          <x:t xml:space="preserve">9 Iron</x:t>
        </x:is>
      </x:c>
      <x:c r="D152" s="4" t="n">
        <x:v>11</x:v>
      </x:c>
      <x:c r="E152" s="5" t="n">
        <x:v>58.9</x:v>
      </x:c>
      <x:c r="F152" s="5" t="n"/>
      <x:c r="G152" s="5" t="n">
        <x:v>75.2</x:v>
      </x:c>
      <x:c r="H152" s="4" t="n">
        <x:v>4098</x:v>
      </x:c>
      <x:c r="I152" s="5" t="n">
        <x:v>85.8</x:v>
      </x:c>
      <x:c r="J152" s="5" t="n">
        <x:v>3.5</x:v>
      </x:c>
      <x:c r="K152" s="3" t="inlineStr">
        <x:is>
          <x:t xml:space="preserve">R</x:t>
        </x:is>
      </x:c>
      <x:c r="L152" s="5" t="n"/>
      <x:c r="M152" s="6">
        <x:f>IF(E152="","",G152/E152)</x:f>
      </x:c>
    </x:row>
    <x:row r="153">
      <x:c r="A153" s="2" t="n">
        <x:v>46002</x:v>
      </x:c>
      <x:c r="B153" s="3" t="inlineStr">
        <x:is>
          <x:t xml:space="preserve">9i</x:t>
        </x:is>
      </x:c>
      <x:c r="C153" s="3" t="inlineStr">
        <x:is>
          <x:t xml:space="preserve">9 Iron</x:t>
        </x:is>
      </x:c>
      <x:c r="D153" s="4" t="n">
        <x:v>12</x:v>
      </x:c>
      <x:c r="E153" s="5" t="n">
        <x:v>69.2</x:v>
      </x:c>
      <x:c r="F153" s="5" t="n"/>
      <x:c r="G153" s="5" t="n">
        <x:v>86.2</x:v>
      </x:c>
      <x:c r="H153" s="4" t="n">
        <x:v>5325</x:v>
      </x:c>
      <x:c r="I153" s="5" t="n">
        <x:v>107.4</x:v>
      </x:c>
      <x:c r="J153" s="5" t="n">
        <x:v>11.9</x:v>
      </x:c>
      <x:c r="K153" s="3" t="inlineStr">
        <x:is>
          <x:t xml:space="preserve">R</x:t>
        </x:is>
      </x:c>
      <x:c r="L153" s="5" t="n"/>
      <x:c r="M153" s="6">
        <x:f>IF(E153="","",G153/E153)</x:f>
      </x:c>
    </x:row>
    <x:row r="154">
      <x:c r="A154" s="2" t="n">
        <x:v>46002</x:v>
      </x:c>
      <x:c r="B154" s="3" t="inlineStr">
        <x:is>
          <x:t xml:space="preserve">9i</x:t>
        </x:is>
      </x:c>
      <x:c r="C154" s="3" t="inlineStr">
        <x:is>
          <x:t xml:space="preserve">9 Iron</x:t>
        </x:is>
      </x:c>
      <x:c r="D154" s="4" t="n">
        <x:v>13</x:v>
      </x:c>
      <x:c r="E154" s="5" t="n">
        <x:v>70.5</x:v>
      </x:c>
      <x:c r="F154" s="5" t="n"/>
      <x:c r="G154" s="5" t="n">
        <x:v>95.8</x:v>
      </x:c>
      <x:c r="H154" s="4" t="n">
        <x:v>5928</x:v>
      </x:c>
      <x:c r="I154" s="5" t="n">
        <x:v>118.7</x:v>
      </x:c>
      <x:c r="J154" s="5" t="n">
        <x:v>-4.5</x:v>
      </x:c>
      <x:c r="K154" s="3" t="inlineStr">
        <x:is>
          <x:t xml:space="preserve">L</x:t>
        </x:is>
      </x:c>
      <x:c r="L154" s="5" t="n"/>
      <x:c r="M154" s="6">
        <x:f>IF(E154="","",G154/E154)</x:f>
      </x:c>
    </x:row>
    <x:row r="155">
      <x:c r="A155" s="2" t="n">
        <x:v>46002</x:v>
      </x:c>
      <x:c r="B155" s="3" t="inlineStr">
        <x:is>
          <x:t xml:space="preserve">9i</x:t>
        </x:is>
      </x:c>
      <x:c r="C155" s="3" t="inlineStr">
        <x:is>
          <x:t xml:space="preserve">9 Iron</x:t>
        </x:is>
      </x:c>
      <x:c r="D155" s="4" t="n">
        <x:v>14</x:v>
      </x:c>
      <x:c r="E155" s="5" t="n">
        <x:v>62.8</x:v>
      </x:c>
      <x:c r="F155" s="5" t="n"/>
      <x:c r="G155" s="5" t="n">
        <x:v>85.09999999999999</x:v>
      </x:c>
      <x:c r="H155" s="4" t="n">
        <x:v>3252</x:v>
      </x:c>
      <x:c r="I155" s="5" t="n">
        <x:v>60.8</x:v>
      </x:c>
      <x:c r="J155" s="5" t="n">
        <x:v>-15.3</x:v>
      </x:c>
      <x:c r="K155" s="3" t="inlineStr">
        <x:is>
          <x:t xml:space="preserve">L</x:t>
        </x:is>
      </x:c>
      <x:c r="L155" s="5" t="n"/>
      <x:c r="M155" s="6">
        <x:f>IF(E155="","",G155/E155)</x:f>
      </x:c>
    </x:row>
    <x:row r="156">
      <x:c r="A156" s="2" t="n">
        <x:v>46002</x:v>
      </x:c>
      <x:c r="B156" s="3" t="inlineStr">
        <x:is>
          <x:t xml:space="preserve">PW</x:t>
        </x:is>
      </x:c>
      <x:c r="C156" s="3" t="inlineStr">
        <x:is>
          <x:t xml:space="preserve">Pitching Wedge</x:t>
        </x:is>
      </x:c>
      <x:c r="D156" s="4" t="n">
        <x:v>1</x:v>
      </x:c>
      <x:c r="E156" s="5" t="n">
        <x:v>78.40000000000001</x:v>
      </x:c>
      <x:c r="F156" s="5" t="n"/>
      <x:c r="G156" s="5" t="n">
        <x:v>101.3</x:v>
      </x:c>
      <x:c r="H156" s="4" t="n">
        <x:v>7964</x:v>
      </x:c>
      <x:c r="I156" s="5" t="n">
        <x:v>129.7</x:v>
      </x:c>
      <x:c r="J156" s="5" t="n">
        <x:v>-54.8</x:v>
      </x:c>
      <x:c r="K156" s="3" t="inlineStr">
        <x:is>
          <x:t xml:space="preserve">L</x:t>
        </x:is>
      </x:c>
      <x:c r="L156" s="5" t="n"/>
      <x:c r="M156" s="6">
        <x:f>IF(E156="","",G156/E156)</x:f>
      </x:c>
    </x:row>
    <x:row r="157">
      <x:c r="A157" s="2" t="n">
        <x:v>46002</x:v>
      </x:c>
      <x:c r="B157" s="3" t="inlineStr">
        <x:is>
          <x:t xml:space="preserve">PW</x:t>
        </x:is>
      </x:c>
      <x:c r="C157" s="3" t="inlineStr">
        <x:is>
          <x:t xml:space="preserve">Pitching Wedge</x:t>
        </x:is>
      </x:c>
      <x:c r="D157" s="4" t="n">
        <x:v>2</x:v>
      </x:c>
      <x:c r="E157" s="5" t="n">
        <x:v>72.7</x:v>
      </x:c>
      <x:c r="F157" s="5" t="n"/>
      <x:c r="G157" s="5" t="n">
        <x:v>91.40000000000001</x:v>
      </x:c>
      <x:c r="H157" s="4" t="n">
        <x:v>7452</x:v>
      </x:c>
      <x:c r="I157" s="5" t="n">
        <x:v>115.7</x:v>
      </x:c>
      <x:c r="J157" s="5" t="n">
        <x:v>-23.1</x:v>
      </x:c>
      <x:c r="K157" s="3" t="inlineStr">
        <x:is>
          <x:t xml:space="preserve">L</x:t>
        </x:is>
      </x:c>
      <x:c r="L157" s="5" t="n"/>
      <x:c r="M157" s="6">
        <x:f>IF(E157="","",G157/E157)</x:f>
      </x:c>
    </x:row>
    <x:row r="158">
      <x:c r="A158" s="2" t="n">
        <x:v>46002</x:v>
      </x:c>
      <x:c r="B158" s="3" t="inlineStr">
        <x:is>
          <x:t xml:space="preserve">PW</x:t>
        </x:is>
      </x:c>
      <x:c r="C158" s="3" t="inlineStr">
        <x:is>
          <x:t xml:space="preserve">Pitching Wedge</x:t>
        </x:is>
      </x:c>
      <x:c r="D158" s="4" t="n">
        <x:v>3</x:v>
      </x:c>
      <x:c r="E158" s="5" t="n">
        <x:v>71.3</x:v>
      </x:c>
      <x:c r="F158" s="5" t="n"/>
      <x:c r="G158" s="5" t="n">
        <x:v>91.3</x:v>
      </x:c>
      <x:c r="H158" s="4" t="n">
        <x:v>7528</x:v>
      </x:c>
      <x:c r="I158" s="5" t="n">
        <x:v>115.2</x:v>
      </x:c>
      <x:c r="J158" s="5" t="n">
        <x:v>-42.8</x:v>
      </x:c>
      <x:c r="K158" s="3" t="inlineStr">
        <x:is>
          <x:t xml:space="preserve">L</x:t>
        </x:is>
      </x:c>
      <x:c r="L158" s="5" t="n"/>
      <x:c r="M158" s="6">
        <x:f>IF(E158="","",G158/E158)</x:f>
      </x:c>
    </x:row>
    <x:row r="159">
      <x:c r="A159" s="2" t="n">
        <x:v>46002</x:v>
      </x:c>
      <x:c r="B159" s="3" t="inlineStr">
        <x:is>
          <x:t xml:space="preserve">PW</x:t>
        </x:is>
      </x:c>
      <x:c r="C159" s="3" t="inlineStr">
        <x:is>
          <x:t xml:space="preserve">Pitching Wedge</x:t>
        </x:is>
      </x:c>
      <x:c r="D159" s="4" t="n">
        <x:v>4</x:v>
      </x:c>
      <x:c r="E159" s="5" t="n">
        <x:v>80.40000000000001</x:v>
      </x:c>
      <x:c r="F159" s="5" t="n"/>
      <x:c r="G159" s="5" t="n">
        <x:v>104.5</x:v>
      </x:c>
      <x:c r="H159" s="4" t="n">
        <x:v>5067</x:v>
      </x:c>
      <x:c r="I159" s="5" t="n">
        <x:v>122.3</x:v>
      </x:c>
      <x:c r="J159" s="5" t="n">
        <x:v>-95.5</x:v>
      </x:c>
      <x:c r="K159" s="3" t="inlineStr">
        <x:is>
          <x:t xml:space="preserve">L</x:t>
        </x:is>
      </x:c>
      <x:c r="L159" s="5" t="n"/>
      <x:c r="M159" s="6">
        <x:f>IF(E159="","",G159/E159)</x:f>
      </x:c>
    </x:row>
    <x:row r="160">
      <x:c r="A160" s="2" t="n">
        <x:v>46002</x:v>
      </x:c>
      <x:c r="B160" s="3" t="inlineStr">
        <x:is>
          <x:t xml:space="preserve">PW</x:t>
        </x:is>
      </x:c>
      <x:c r="C160" s="3" t="inlineStr">
        <x:is>
          <x:t xml:space="preserve">Pitching Wedge</x:t>
        </x:is>
      </x:c>
      <x:c r="D160" s="4" t="n">
        <x:v>5</x:v>
      </x:c>
      <x:c r="E160" s="5" t="n">
        <x:v>78.2</x:v>
      </x:c>
      <x:c r="F160" s="5" t="n"/>
      <x:c r="G160" s="5" t="n">
        <x:v>99.8</x:v>
      </x:c>
      <x:c r="H160" s="4" t="n">
        <x:v>6612</x:v>
      </x:c>
      <x:c r="I160" s="5" t="n">
        <x:v>122.6</x:v>
      </x:c>
      <x:c r="J160" s="5" t="n">
        <x:v>-78.59999999999999</x:v>
      </x:c>
      <x:c r="K160" s="3" t="inlineStr">
        <x:is>
          <x:t xml:space="preserve">L</x:t>
        </x:is>
      </x:c>
      <x:c r="L160" s="5" t="n"/>
      <x:c r="M160" s="6">
        <x:f>IF(E160="","",G160/E160)</x:f>
      </x:c>
    </x:row>
    <x:row r="161">
      <x:c r="A161" s="2" t="n">
        <x:v>46002</x:v>
      </x:c>
      <x:c r="B161" s="3" t="inlineStr">
        <x:is>
          <x:t xml:space="preserve">PW</x:t>
        </x:is>
      </x:c>
      <x:c r="C161" s="3" t="inlineStr">
        <x:is>
          <x:t xml:space="preserve">Pitching Wedge</x:t>
        </x:is>
      </x:c>
      <x:c r="D161" s="4" t="n">
        <x:v>6</x:v>
      </x:c>
      <x:c r="E161" s="5" t="n">
        <x:v>73.40000000000001</x:v>
      </x:c>
      <x:c r="F161" s="5" t="n"/>
      <x:c r="G161" s="5" t="n">
        <x:v>90.59999999999999</x:v>
      </x:c>
      <x:c r="H161" s="4" t="n">
        <x:v>7310</x:v>
      </x:c>
      <x:c r="I161" s="5" t="n">
        <x:v>114.2</x:v>
      </x:c>
      <x:c r="J161" s="5" t="n">
        <x:v>-40.5</x:v>
      </x:c>
      <x:c r="K161" s="3" t="inlineStr">
        <x:is>
          <x:t xml:space="preserve">L</x:t>
        </x:is>
      </x:c>
      <x:c r="L161" s="5" t="n"/>
      <x:c r="M161" s="6">
        <x:f>IF(E161="","",G161/E161)</x:f>
      </x:c>
    </x:row>
    <x:row r="162">
      <x:c r="A162" s="2" t="n">
        <x:v>46002</x:v>
      </x:c>
      <x:c r="B162" s="3" t="inlineStr">
        <x:is>
          <x:t xml:space="preserve">PW</x:t>
        </x:is>
      </x:c>
      <x:c r="C162" s="3" t="inlineStr">
        <x:is>
          <x:t xml:space="preserve">Pitching Wedge</x:t>
        </x:is>
      </x:c>
      <x:c r="D162" s="4" t="n">
        <x:v>7</x:v>
      </x:c>
      <x:c r="E162" s="5" t="n">
        <x:v>75.90000000000001</x:v>
      </x:c>
      <x:c r="F162" s="5" t="n"/>
      <x:c r="G162" s="5" t="n">
        <x:v>100.7</x:v>
      </x:c>
      <x:c r="H162" s="4" t="n">
        <x:v>7481</x:v>
      </x:c>
      <x:c r="I162" s="5" t="n">
        <x:v>128.4</x:v>
      </x:c>
      <x:c r="J162" s="5" t="n">
        <x:v>-108.8</x:v>
      </x:c>
      <x:c r="K162" s="3" t="inlineStr">
        <x:is>
          <x:t xml:space="preserve">L</x:t>
        </x:is>
      </x:c>
      <x:c r="L162" s="5" t="n"/>
      <x:c r="M162" s="6">
        <x:f>IF(E162="","",G162/E162)</x:f>
      </x:c>
    </x:row>
    <x:row r="163">
      <x:c r="A163" s="2" t="n">
        <x:v>46002</x:v>
      </x:c>
      <x:c r="B163" s="3" t="inlineStr">
        <x:is>
          <x:t xml:space="preserve">PW</x:t>
        </x:is>
      </x:c>
      <x:c r="C163" s="3" t="inlineStr">
        <x:is>
          <x:t xml:space="preserve">Pitching Wedge</x:t>
        </x:is>
      </x:c>
      <x:c r="D163" s="4" t="n">
        <x:v>8</x:v>
      </x:c>
      <x:c r="E163" s="5" t="n">
        <x:v>81</x:v>
      </x:c>
      <x:c r="F163" s="5" t="n"/>
      <x:c r="G163" s="5" t="n">
        <x:v>101.9</x:v>
      </x:c>
      <x:c r="H163" s="4" t="n">
        <x:v>7125</x:v>
      </x:c>
      <x:c r="I163" s="5" t="n">
        <x:v>132.6</x:v>
      </x:c>
      <x:c r="J163" s="5" t="n">
        <x:v>16.7</x:v>
      </x:c>
      <x:c r="K163" s="3" t="inlineStr">
        <x:is>
          <x:t xml:space="preserve">R</x:t>
        </x:is>
      </x:c>
      <x:c r="L163" s="5" t="n"/>
      <x:c r="M163" s="6">
        <x:f>IF(E163="","",G163/E163)</x:f>
      </x:c>
    </x:row>
    <x:row r="164">
      <x:c r="A164" s="2" t="n">
        <x:v>46002</x:v>
      </x:c>
      <x:c r="B164" s="3" t="inlineStr">
        <x:is>
          <x:t xml:space="preserve">PW</x:t>
        </x:is>
      </x:c>
      <x:c r="C164" s="3" t="inlineStr">
        <x:is>
          <x:t xml:space="preserve">Pitching Wedge</x:t>
        </x:is>
      </x:c>
      <x:c r="D164" s="4" t="n">
        <x:v>9</x:v>
      </x:c>
      <x:c r="E164" s="5" t="n">
        <x:v>74.7</x:v>
      </x:c>
      <x:c r="F164" s="5" t="n"/>
      <x:c r="G164" s="5" t="n">
        <x:v>95.5</x:v>
      </x:c>
      <x:c r="H164" s="4" t="n">
        <x:v>8622</x:v>
      </x:c>
      <x:c r="I164" s="5" t="n">
        <x:v>120.6</x:v>
      </x:c>
      <x:c r="J164" s="5" t="n">
        <x:v>40.6</x:v>
      </x:c>
      <x:c r="K164" s="3" t="inlineStr">
        <x:is>
          <x:t xml:space="preserve">R</x:t>
        </x:is>
      </x:c>
      <x:c r="L164" s="5" t="n"/>
      <x:c r="M164" s="6">
        <x:f>IF(E164="","",G164/E164)</x:f>
      </x:c>
    </x:row>
    <x:row r="165">
      <x:c r="A165" s="2" t="n">
        <x:v>46002</x:v>
      </x:c>
      <x:c r="B165" s="3" t="inlineStr">
        <x:is>
          <x:t xml:space="preserve">PW</x:t>
        </x:is>
      </x:c>
      <x:c r="C165" s="3" t="inlineStr">
        <x:is>
          <x:t xml:space="preserve">Pitching Wedge</x:t>
        </x:is>
      </x:c>
      <x:c r="D165" s="4" t="n">
        <x:v>10</x:v>
      </x:c>
      <x:c r="E165" s="5" t="n">
        <x:v>76.5</x:v>
      </x:c>
      <x:c r="F165" s="5" t="n"/>
      <x:c r="G165" s="5" t="n">
        <x:v>94.7</x:v>
      </x:c>
      <x:c r="H165" s="4" t="n">
        <x:v>7988</x:v>
      </x:c>
      <x:c r="I165" s="5" t="n">
        <x:v>120.2</x:v>
      </x:c>
      <x:c r="J165" s="5" t="n">
        <x:v>-17.4</x:v>
      </x:c>
      <x:c r="K165" s="3" t="inlineStr">
        <x:is>
          <x:t xml:space="preserve">L</x:t>
        </x:is>
      </x:c>
      <x:c r="L165" s="5" t="n"/>
      <x:c r="M165" s="6">
        <x:f>IF(E165="","",G165/E165)</x:f>
      </x:c>
    </x:row>
    <x:row r="166">
      <x:c r="A166" s="2" t="n">
        <x:v>46002</x:v>
      </x:c>
      <x:c r="B166" s="3" t="inlineStr">
        <x:is>
          <x:t xml:space="preserve">PW</x:t>
        </x:is>
      </x:c>
      <x:c r="C166" s="3" t="inlineStr">
        <x:is>
          <x:t xml:space="preserve">Pitching Wedge</x:t>
        </x:is>
      </x:c>
      <x:c r="D166" s="4" t="n">
        <x:v>11</x:v>
      </x:c>
      <x:c r="E166" s="5" t="n">
        <x:v>74.2</x:v>
      </x:c>
      <x:c r="F166" s="5" t="n"/>
      <x:c r="G166" s="5" t="n">
        <x:v>99.8</x:v>
      </x:c>
      <x:c r="H166" s="4" t="n">
        <x:v>7228</x:v>
      </x:c>
      <x:c r="I166" s="5" t="n">
        <x:v>130.1</x:v>
      </x:c>
      <x:c r="J166" s="5" t="n">
        <x:v>-22.4</x:v>
      </x:c>
      <x:c r="K166" s="3" t="inlineStr">
        <x:is>
          <x:t xml:space="preserve">L</x:t>
        </x:is>
      </x:c>
      <x:c r="L166" s="5" t="n"/>
      <x:c r="M166" s="6">
        <x:f>IF(E166="","",G166/E166)</x:f>
      </x:c>
    </x:row>
    <x:row r="167">
      <x:c r="A167" s="2" t="n">
        <x:v>46002</x:v>
      </x:c>
      <x:c r="B167" s="3" t="inlineStr">
        <x:is>
          <x:t xml:space="preserve">PW</x:t>
        </x:is>
      </x:c>
      <x:c r="C167" s="3" t="inlineStr">
        <x:is>
          <x:t xml:space="preserve">Pitching Wedge</x:t>
        </x:is>
      </x:c>
      <x:c r="D167" s="4" t="n">
        <x:v>12</x:v>
      </x:c>
      <x:c r="E167" s="5" t="n">
        <x:v>78.8</x:v>
      </x:c>
      <x:c r="F167" s="5" t="n"/>
      <x:c r="G167" s="5" t="n">
        <x:v>100.4</x:v>
      </x:c>
      <x:c r="H167" s="4" t="n">
        <x:v>7244</x:v>
      </x:c>
      <x:c r="I167" s="5" t="n">
        <x:v>129.9</x:v>
      </x:c>
      <x:c r="J167" s="5" t="n">
        <x:v>-56.3</x:v>
      </x:c>
      <x:c r="K167" s="3" t="inlineStr">
        <x:is>
          <x:t xml:space="preserve">L</x:t>
        </x:is>
      </x:c>
      <x:c r="L167" s="5" t="n"/>
      <x:c r="M167" s="6">
        <x:f>IF(E167="","",G167/E167)</x:f>
      </x:c>
    </x:row>
    <x:row r="168">
      <x:c r="A168" s="2" t="n">
        <x:v>46002</x:v>
      </x:c>
      <x:c r="B168" s="3" t="inlineStr">
        <x:is>
          <x:t xml:space="preserve">PW</x:t>
        </x:is>
      </x:c>
      <x:c r="C168" s="3" t="inlineStr">
        <x:is>
          <x:t xml:space="preserve">Pitching Wedge</x:t>
        </x:is>
      </x:c>
      <x:c r="D168" s="4" t="n">
        <x:v>13</x:v>
      </x:c>
      <x:c r="E168" s="5" t="n">
        <x:v>76.59999999999999</x:v>
      </x:c>
      <x:c r="F168" s="5" t="n"/>
      <x:c r="G168" s="5" t="n">
        <x:v>100.2</x:v>
      </x:c>
      <x:c r="H168" s="4" t="n">
        <x:v>7666</x:v>
      </x:c>
      <x:c r="I168" s="5" t="n">
        <x:v>129.2</x:v>
      </x:c>
      <x:c r="J168" s="5" t="n">
        <x:v>-36.2</x:v>
      </x:c>
      <x:c r="K168" s="3" t="inlineStr">
        <x:is>
          <x:t xml:space="preserve">L</x:t>
        </x:is>
      </x:c>
      <x:c r="L168" s="5" t="n"/>
      <x:c r="M168" s="6">
        <x:f>IF(E168="","",G168/E168)</x:f>
      </x:c>
    </x:row>
    <x:row r="169">
      <x:c r="A169" s="2" t="n">
        <x:v>46002</x:v>
      </x:c>
      <x:c r="B169" s="3" t="inlineStr">
        <x:is>
          <x:t xml:space="preserve">PW</x:t>
        </x:is>
      </x:c>
      <x:c r="C169" s="3" t="inlineStr">
        <x:is>
          <x:t xml:space="preserve">Pitching Wedge</x:t>
        </x:is>
      </x:c>
      <x:c r="D169" s="4" t="n">
        <x:v>14</x:v>
      </x:c>
      <x:c r="E169" s="5" t="n">
        <x:v>64.2</x:v>
      </x:c>
      <x:c r="F169" s="5" t="n"/>
      <x:c r="G169" s="5" t="n">
        <x:v>80.90000000000001</x:v>
      </x:c>
      <x:c r="H169" s="4" t="n">
        <x:v>6758</x:v>
      </x:c>
      <x:c r="I169" s="5" t="n">
        <x:v>98.90000000000001</x:v>
      </x:c>
      <x:c r="J169" s="5" t="n">
        <x:v>6.5</x:v>
      </x:c>
      <x:c r="K169" s="3" t="inlineStr">
        <x:is>
          <x:t xml:space="preserve">R</x:t>
        </x:is>
      </x:c>
      <x:c r="L169" s="5" t="n"/>
      <x:c r="M169" s="6">
        <x:f>IF(E169="","",G169/E169)</x:f>
      </x:c>
    </x:row>
    <x:row r="170">
      <x:c r="A170" s="2" t="n">
        <x:v>46002</x:v>
      </x:c>
      <x:c r="B170" s="3" t="inlineStr">
        <x:is>
          <x:t xml:space="preserve">PW</x:t>
        </x:is>
      </x:c>
      <x:c r="C170" s="3" t="inlineStr">
        <x:is>
          <x:t xml:space="preserve">Pitching Wedge</x:t>
        </x:is>
      </x:c>
      <x:c r="D170" s="4" t="n">
        <x:v>15</x:v>
      </x:c>
      <x:c r="E170" s="5" t="n">
        <x:v>77</x:v>
      </x:c>
      <x:c r="F170" s="5" t="n"/>
      <x:c r="G170" s="5" t="n">
        <x:v>101.3</x:v>
      </x:c>
      <x:c r="H170" s="4" t="n">
        <x:v>8358</x:v>
      </x:c>
      <x:c r="I170" s="5" t="n">
        <x:v>130.1</x:v>
      </x:c>
      <x:c r="J170" s="5" t="n">
        <x:v>-2.4</x:v>
      </x:c>
      <x:c r="K170" s="3" t="inlineStr">
        <x:is>
          <x:t xml:space="preserve">L</x:t>
        </x:is>
      </x:c>
      <x:c r="L170" s="5" t="n"/>
      <x:c r="M170" s="6">
        <x:f>IF(E170="","",G170/E170)</x:f>
      </x:c>
    </x:row>
    <x:row r="171">
      <x:c r="A171" s="2" t="n">
        <x:v>46002</x:v>
      </x:c>
      <x:c r="B171" s="3" t="inlineStr">
        <x:is>
          <x:t xml:space="preserve">PW</x:t>
        </x:is>
      </x:c>
      <x:c r="C171" s="3" t="inlineStr">
        <x:is>
          <x:t xml:space="preserve">Pitching Wedge</x:t>
        </x:is>
      </x:c>
      <x:c r="D171" s="4" t="n">
        <x:v>16</x:v>
      </x:c>
      <x:c r="E171" s="5" t="n">
        <x:v>76.8</x:v>
      </x:c>
      <x:c r="F171" s="5" t="n"/>
      <x:c r="G171" s="5" t="n">
        <x:v>102.9</x:v>
      </x:c>
      <x:c r="H171" s="4" t="n">
        <x:v>7453</x:v>
      </x:c>
      <x:c r="I171" s="5" t="n">
        <x:v>133.5</x:v>
      </x:c>
      <x:c r="J171" s="5" t="n">
        <x:v>-67.90000000000001</x:v>
      </x:c>
      <x:c r="K171" s="3" t="inlineStr">
        <x:is>
          <x:t xml:space="preserve">L</x:t>
        </x:is>
      </x:c>
      <x:c r="L171" s="5" t="n"/>
      <x:c r="M171" s="6">
        <x:f>IF(E171="","",G171/E171)</x:f>
      </x:c>
    </x:row>
    <x:row r="172">
      <x:c r="A172" s="2" t="n">
        <x:v>46002</x:v>
      </x:c>
      <x:c r="B172" s="3" t="inlineStr">
        <x:is>
          <x:t xml:space="preserve">PW</x:t>
        </x:is>
      </x:c>
      <x:c r="C172" s="3" t="inlineStr">
        <x:is>
          <x:t xml:space="preserve">Pitching Wedge</x:t>
        </x:is>
      </x:c>
      <x:c r="D172" s="4" t="n">
        <x:v>17</x:v>
      </x:c>
      <x:c r="E172" s="5" t="n">
        <x:v>73.09999999999999</x:v>
      </x:c>
      <x:c r="F172" s="5" t="n"/>
      <x:c r="G172" s="5" t="n">
        <x:v>85.5</x:v>
      </x:c>
      <x:c r="H172" s="4" t="n">
        <x:v>7664</x:v>
      </x:c>
      <x:c r="I172" s="5" t="n">
        <x:v>104.8</x:v>
      </x:c>
      <x:c r="J172" s="5" t="n">
        <x:v>-17.8</x:v>
      </x:c>
      <x:c r="K172" s="3" t="inlineStr">
        <x:is>
          <x:t xml:space="preserve">L</x:t>
        </x:is>
      </x:c>
      <x:c r="L172" s="5" t="n"/>
      <x:c r="M172" s="6">
        <x:f>IF(E172="","",G172/E172)</x:f>
      </x:c>
    </x:row>
    <x:row r="173">
      <x:c r="A173" s="2" t="n">
        <x:v>46002</x:v>
      </x:c>
      <x:c r="B173" s="3" t="inlineStr">
        <x:is>
          <x:t xml:space="preserve">PW</x:t>
        </x:is>
      </x:c>
      <x:c r="C173" s="3" t="inlineStr">
        <x:is>
          <x:t xml:space="preserve">Pitching Wedge</x:t>
        </x:is>
      </x:c>
      <x:c r="D173" s="4" t="n">
        <x:v>18</x:v>
      </x:c>
      <x:c r="E173" s="5" t="n">
        <x:v>74.40000000000001</x:v>
      </x:c>
      <x:c r="F173" s="5" t="n"/>
      <x:c r="G173" s="5" t="n">
        <x:v>98.2</x:v>
      </x:c>
      <x:c r="H173" s="4" t="n">
        <x:v>7216</x:v>
      </x:c>
      <x:c r="I173" s="5" t="n">
        <x:v>125.5</x:v>
      </x:c>
      <x:c r="J173" s="5" t="n">
        <x:v>-107.6</x:v>
      </x:c>
      <x:c r="K173" s="3" t="inlineStr">
        <x:is>
          <x:t xml:space="preserve">L</x:t>
        </x:is>
      </x:c>
      <x:c r="L173" s="5" t="n"/>
      <x:c r="M173" s="6">
        <x:f>IF(E173="","",G173/E173)</x:f>
      </x:c>
    </x:row>
    <x:row r="174">
      <x:c r="A174" s="2" t="n">
        <x:v>46002</x:v>
      </x:c>
      <x:c r="B174" s="3" t="inlineStr">
        <x:is>
          <x:t xml:space="preserve">PW</x:t>
        </x:is>
      </x:c>
      <x:c r="C174" s="3" t="inlineStr">
        <x:is>
          <x:t xml:space="preserve">Pitching Wedge</x:t>
        </x:is>
      </x:c>
      <x:c r="D174" s="4" t="n">
        <x:v>19</x:v>
      </x:c>
      <x:c r="E174" s="5" t="n">
        <x:v>78.40000000000001</x:v>
      </x:c>
      <x:c r="F174" s="5" t="n"/>
      <x:c r="G174" s="5" t="n">
        <x:v>97.90000000000001</x:v>
      </x:c>
      <x:c r="H174" s="4" t="n">
        <x:v>8410</x:v>
      </x:c>
      <x:c r="I174" s="5" t="n">
        <x:v>123.9</x:v>
      </x:c>
      <x:c r="J174" s="5" t="n">
        <x:v>20.9</x:v>
      </x:c>
      <x:c r="K174" s="3" t="inlineStr">
        <x:is>
          <x:t xml:space="preserve">R</x:t>
        </x:is>
      </x:c>
      <x:c r="L174" s="5" t="n"/>
      <x:c r="M174" s="6">
        <x:f>IF(E174="","",G174/E174)</x:f>
      </x:c>
    </x:row>
    <x:row r="175">
      <x:c r="A175" s="2" t="n">
        <x:v>46002</x:v>
      </x:c>
      <x:c r="B175" s="3" t="inlineStr">
        <x:is>
          <x:t xml:space="preserve">PW</x:t>
        </x:is>
      </x:c>
      <x:c r="C175" s="3" t="inlineStr">
        <x:is>
          <x:t xml:space="preserve">Pitching Wedge</x:t>
        </x:is>
      </x:c>
      <x:c r="D175" s="4" t="n">
        <x:v>20</x:v>
      </x:c>
      <x:c r="E175" s="5" t="n">
        <x:v>79.40000000000001</x:v>
      </x:c>
      <x:c r="F175" s="5" t="n"/>
      <x:c r="G175" s="5" t="n">
        <x:v>103.8</x:v>
      </x:c>
      <x:c r="H175" s="4" t="n">
        <x:v>5039</x:v>
      </x:c>
      <x:c r="I175" s="5" t="n">
        <x:v>126.1</x:v>
      </x:c>
      <x:c r="J175" s="5" t="n">
        <x:v>-32.9</x:v>
      </x:c>
      <x:c r="K175" s="3" t="inlineStr">
        <x:is>
          <x:t xml:space="preserve">L</x:t>
        </x:is>
      </x:c>
      <x:c r="L175" s="5" t="n"/>
      <x:c r="M175" s="6">
        <x:f>IF(E175="","",G175/E175)</x:f>
      </x:c>
    </x:row>
    <x:row r="176">
      <x:c r="A176" s="2" t="n">
        <x:v>46002</x:v>
      </x:c>
      <x:c r="B176" s="3" t="inlineStr">
        <x:is>
          <x:t xml:space="preserve">PW</x:t>
        </x:is>
      </x:c>
      <x:c r="C176" s="3" t="inlineStr">
        <x:is>
          <x:t xml:space="preserve">Pitching Wedge</x:t>
        </x:is>
      </x:c>
      <x:c r="D176" s="4" t="n">
        <x:v>21</x:v>
      </x:c>
      <x:c r="E176" s="5" t="n">
        <x:v>79.2</x:v>
      </x:c>
      <x:c r="F176" s="5" t="n"/>
      <x:c r="G176" s="5" t="n">
        <x:v>102.9</x:v>
      </x:c>
      <x:c r="H176" s="4" t="n">
        <x:v>7628</x:v>
      </x:c>
      <x:c r="I176" s="5" t="n">
        <x:v>134.1</x:v>
      </x:c>
      <x:c r="J176" s="5" t="n">
        <x:v>-39</x:v>
      </x:c>
      <x:c r="K176" s="3" t="inlineStr">
        <x:is>
          <x:t xml:space="preserve">L</x:t>
        </x:is>
      </x:c>
      <x:c r="L176" s="5" t="n"/>
      <x:c r="M176" s="6">
        <x:f>IF(E176="","",G176/E176)</x:f>
      </x:c>
    </x:row>
    <x:row r="177">
      <x:c r="A177" s="2" t="n">
        <x:v>46002</x:v>
      </x:c>
      <x:c r="B177" s="3" t="inlineStr">
        <x:is>
          <x:t xml:space="preserve">PW</x:t>
        </x:is>
      </x:c>
      <x:c r="C177" s="3" t="inlineStr">
        <x:is>
          <x:t xml:space="preserve">Pitching Wedge</x:t>
        </x:is>
      </x:c>
      <x:c r="D177" s="4" t="n">
        <x:v>22</x:v>
      </x:c>
      <x:c r="E177" s="5" t="n">
        <x:v>74.09999999999999</x:v>
      </x:c>
      <x:c r="F177" s="5" t="n"/>
      <x:c r="G177" s="5" t="n">
        <x:v>93.40000000000001</x:v>
      </x:c>
      <x:c r="H177" s="4" t="n">
        <x:v>6971</x:v>
      </x:c>
      <x:c r="I177" s="5" t="n">
        <x:v>119.7</x:v>
      </x:c>
      <x:c r="J177" s="5" t="n">
        <x:v>-30.6</x:v>
      </x:c>
      <x:c r="K177" s="3" t="inlineStr">
        <x:is>
          <x:t xml:space="preserve">L</x:t>
        </x:is>
      </x:c>
      <x:c r="L177" s="5" t="n"/>
      <x:c r="M177" s="6">
        <x:f>IF(E177="","",G177/E177)</x:f>
      </x:c>
    </x:row>
    <x:row r="178">
      <x:c r="A178" s="2" t="n">
        <x:v>46002</x:v>
      </x:c>
      <x:c r="B178" s="3" t="inlineStr">
        <x:is>
          <x:t xml:space="preserve">PW</x:t>
        </x:is>
      </x:c>
      <x:c r="C178" s="3" t="inlineStr">
        <x:is>
          <x:t xml:space="preserve">Pitching Wedge</x:t>
        </x:is>
      </x:c>
      <x:c r="D178" s="4" t="n">
        <x:v>23</x:v>
      </x:c>
      <x:c r="E178" s="5" t="n">
        <x:v>76.09999999999999</x:v>
      </x:c>
      <x:c r="F178" s="5" t="n"/>
      <x:c r="G178" s="5" t="n">
        <x:v>96.40000000000001</x:v>
      </x:c>
      <x:c r="H178" s="4" t="n">
        <x:v>7460</x:v>
      </x:c>
      <x:c r="I178" s="5" t="n">
        <x:v>123.3</x:v>
      </x:c>
      <x:c r="J178" s="5" t="n">
        <x:v>-28.9</x:v>
      </x:c>
      <x:c r="K178" s="3" t="inlineStr">
        <x:is>
          <x:t xml:space="preserve">L</x:t>
        </x:is>
      </x:c>
      <x:c r="L178" s="5" t="n"/>
      <x:c r="M178" s="6">
        <x:f>IF(E178="","",G178/E178)</x:f>
      </x:c>
    </x:row>
    <x:row r="179">
      <x:c r="A179" s="2" t="n">
        <x:v>46002</x:v>
      </x:c>
      <x:c r="B179" s="3" t="inlineStr">
        <x:is>
          <x:t xml:space="preserve">PW</x:t>
        </x:is>
      </x:c>
      <x:c r="C179" s="3" t="inlineStr">
        <x:is>
          <x:t xml:space="preserve">Pitching Wedge</x:t>
        </x:is>
      </x:c>
      <x:c r="D179" s="4" t="n">
        <x:v>24</x:v>
      </x:c>
      <x:c r="E179" s="5" t="n">
        <x:v>71.2</x:v>
      </x:c>
      <x:c r="F179" s="5" t="n"/>
      <x:c r="G179" s="5" t="n">
        <x:v>88.59999999999999</x:v>
      </x:c>
      <x:c r="H179" s="4" t="n">
        <x:v>7635</x:v>
      </x:c>
      <x:c r="I179" s="5" t="n">
        <x:v>110.1</x:v>
      </x:c>
      <x:c r="J179" s="5" t="n">
        <x:v>21.7</x:v>
      </x:c>
      <x:c r="K179" s="3" t="inlineStr">
        <x:is>
          <x:t xml:space="preserve">R</x:t>
        </x:is>
      </x:c>
      <x:c r="L179" s="5" t="n"/>
      <x:c r="M179" s="6">
        <x:f>IF(E179="","",G179/E179)</x:f>
      </x:c>
    </x:row>
    <x:row r="180">
      <x:c r="A180" s="2" t="n">
        <x:v>46002</x:v>
      </x:c>
      <x:c r="B180" s="3" t="inlineStr">
        <x:is>
          <x:t xml:space="preserve">PW</x:t>
        </x:is>
      </x:c>
      <x:c r="C180" s="3" t="inlineStr">
        <x:is>
          <x:t xml:space="preserve">Pitching Wedge</x:t>
        </x:is>
      </x:c>
      <x:c r="D180" s="4" t="n">
        <x:v>25</x:v>
      </x:c>
      <x:c r="E180" s="5" t="n">
        <x:v>76.59999999999999</x:v>
      </x:c>
      <x:c r="F180" s="5" t="n"/>
      <x:c r="G180" s="5" t="n">
        <x:v>98</x:v>
      </x:c>
      <x:c r="H180" s="4" t="n">
        <x:v>7171</x:v>
      </x:c>
      <x:c r="I180" s="5" t="n">
        <x:v>126.8</x:v>
      </x:c>
      <x:c r="J180" s="5" t="n">
        <x:v>-55.3</x:v>
      </x:c>
      <x:c r="K180" s="3" t="inlineStr">
        <x:is>
          <x:t xml:space="preserve">L</x:t>
        </x:is>
      </x:c>
      <x:c r="L180" s="5" t="n"/>
      <x:c r="M180" s="6">
        <x:f>IF(E180="","",G180/E180)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6" customWidth="1"/>
    <x:col min="3" max="3" width="16" customWidth="1"/>
    <x:col min="4" max="4" width="7" customWidth="1"/>
    <x:col min="5" max="5" width="18" customWidth="1"/>
    <x:col min="6" max="6" width="20" customWidth="1"/>
    <x:col min="7" max="7" width="18" customWidth="1"/>
    <x:col min="8" max="8" width="18" customWidth="1"/>
    <x:col min="9" max="9" width="14" customWidth="1"/>
    <x:col min="10" max="10" width="12" customWidth="1"/>
    <x:col min="11" max="11" width="10" customWidth="1"/>
    <x:col min="12" max="12" width="22" customWidth="1"/>
    <x:col min="13" max="13" width="24" customWidth="1"/>
    <x:col min="14" max="14" width="22" customWidth="1"/>
    <x:col min="15" max="15" width="22" customWidth="1"/>
    <x:col min="16" max="16" width="18" customWidth="1"/>
    <x:col min="17" max="17" width="16" customWidth="1"/>
  </x:cols>
  <x:sheetData>
    <x:row r="1" ht="22" customHeight="1">
      <x:c r="A1" s="1" t="inlineStr">
        <x:is>
          <x:t xml:space="preserve">Date</x:t>
        </x:is>
      </x:c>
      <x:c r="B1" s="1" t="inlineStr">
        <x:is>
          <x:t xml:space="preserve">Club</x:t>
        </x:is>
      </x:c>
      <x:c r="C1" s="1" t="inlineStr">
        <x:is>
          <x:t xml:space="preserve">Club Name</x:t>
        </x:is>
      </x:c>
      <x:c r="D1" s="1" t="inlineStr">
        <x:is>
          <x:t xml:space="preserve">Shots</x:t>
        </x:is>
      </x:c>
      <x:c r="E1" s="1" t="inlineStr">
        <x:is>
          <x:t xml:space="preserve">Avg Club Speed (mph)</x:t>
        </x:is>
      </x:c>
      <x:c r="F1" s="1" t="inlineStr">
        <x:is>
          <x:t xml:space="preserve">Avg Attack Angle (deg)</x:t>
        </x:is>
      </x:c>
      <x:c r="G1" s="1" t="inlineStr">
        <x:is>
          <x:t xml:space="preserve">Avg Ball Speed (mph)</x:t>
        </x:is>
      </x:c>
      <x:c r="H1" s="1" t="inlineStr">
        <x:is>
          <x:t xml:space="preserve">Avg Spin Rate (rpm)</x:t>
        </x:is>
      </x:c>
      <x:c r="I1" s="1" t="inlineStr">
        <x:is>
          <x:t xml:space="preserve">Avg Carry (yds)</x:t>
        </x:is>
      </x:c>
      <x:c r="J1" s="1" t="inlineStr">
        <x:is>
          <x:t xml:space="preserve">Avg Side (ft)</x:t>
        </x:is>
      </x:c>
      <x:c r="K1" s="1" t="inlineStr">
        <x:is>
          <x:t xml:space="preserve">Avg Smash</x:t>
        </x:is>
      </x:c>
      <x:c r="L1" s="1" t="inlineStr">
        <x:is>
          <x:t xml:space="preserve">Consistency Club Speed</x:t>
        </x:is>
      </x:c>
      <x:c r="M1" s="1" t="inlineStr">
        <x:is>
          <x:t xml:space="preserve">Consistency Attack Angle</x:t>
        </x:is>
      </x:c>
      <x:c r="N1" s="1" t="inlineStr">
        <x:is>
          <x:t xml:space="preserve">Consistency Ball Speed</x:t>
        </x:is>
      </x:c>
      <x:c r="O1" s="1" t="inlineStr">
        <x:is>
          <x:t xml:space="preserve">Consistency Spin Rate</x:t>
        </x:is>
      </x:c>
      <x:c r="P1" s="1" t="inlineStr">
        <x:is>
          <x:t xml:space="preserve">Consistency Carry</x:t>
        </x:is>
      </x:c>
      <x:c r="Q1" s="1" t="inlineStr">
        <x:is>
          <x:t xml:space="preserve">Consistency Side</x:t>
        </x:is>
      </x:c>
    </x:row>
    <x:row r="2">
      <x:c r="A2" s="2" t="n">
        <x:v>46002</x:v>
      </x:c>
      <x:c r="B2" s="3" t="inlineStr">
        <x:is>
          <x:t xml:space="preserve">Dr</x:t>
        </x:is>
      </x:c>
      <x:c r="C2" s="3" t="inlineStr">
        <x:is>
          <x:t xml:space="preserve">Driver</x:t>
        </x:is>
      </x:c>
      <x:c r="D2" s="4" t="n">
        <x:v>42</x:v>
      </x:c>
      <x:c r="E2" s="5" t="n">
        <x:v>92.5</x:v>
      </x:c>
      <x:c r="F2" s="5" t="n">
        <x:v>-0.2</x:v>
      </x:c>
      <x:c r="G2" s="5" t="n">
        <x:v>131</x:v>
      </x:c>
      <x:c r="H2" s="4" t="n">
        <x:v>2948</x:v>
      </x:c>
      <x:c r="I2" s="5" t="n">
        <x:v>168</x:v>
      </x:c>
      <x:c r="J2" s="5" t="n">
        <x:v>-9.4</x:v>
      </x:c>
      <x:c r="K2" s="6">
        <x:f>IF(E2="","",G2/E2)</x:f>
        <x:v>1.4162162162162162</x:v>
      </x:c>
      <x:c r="L2" s="5" t="n">
        <x:v>4.3</x:v>
      </x:c>
      <x:c r="M2" s="5" t="n">
        <x:v>2.2</x:v>
      </x:c>
      <x:c r="N2" s="5" t="n">
        <x:v>8.4</x:v>
      </x:c>
      <x:c r="O2" s="4" t="n">
        <x:v>1089</x:v>
      </x:c>
      <x:c r="P2" s="5" t="n">
        <x:v>43.6</x:v>
      </x:c>
      <x:c r="Q2" s="5" t="n">
        <x:v>20.2</x:v>
      </x:c>
    </x:row>
    <x:row r="3">
      <x:c r="A3" s="2" t="n">
        <x:v>46002</x:v>
      </x:c>
      <x:c r="B3" s="3" t="inlineStr">
        <x:is>
          <x:t xml:space="preserve">5i</x:t>
        </x:is>
      </x:c>
      <x:c r="C3" s="3" t="inlineStr">
        <x:is>
          <x:t xml:space="preserve">5 Iron</x:t>
        </x:is>
      </x:c>
      <x:c r="D3" s="4" t="n">
        <x:v>44</x:v>
      </x:c>
      <x:c r="E3" s="5" t="n">
        <x:v>76.7</x:v>
      </x:c>
      <x:c r="F3" s="5" t="n"/>
      <x:c r="G3" s="5" t="n">
        <x:v>107.7</x:v>
      </x:c>
      <x:c r="H3" s="4" t="n">
        <x:v>3632</x:v>
      </x:c>
      <x:c r="I3" s="5" t="n">
        <x:v>143.7</x:v>
      </x:c>
      <x:c r="J3" s="5" t="n">
        <x:v>-3.1</x:v>
      </x:c>
      <x:c r="K3" s="6">
        <x:f>IF(E3="","",G3/E3)</x:f>
        <x:v>1.4041720990873534</x:v>
      </x:c>
      <x:c r="L3" s="5" t="n">
        <x:v>4.8</x:v>
      </x:c>
      <x:c r="M3" s="5" t="n"/>
      <x:c r="N3" s="5" t="n">
        <x:v>8.199999999999999</x:v>
      </x:c>
      <x:c r="O3" s="4" t="n">
        <x:v>534</x:v>
      </x:c>
      <x:c r="P3" s="5" t="n">
        <x:v>21.5</x:v>
      </x:c>
      <x:c r="Q3" s="5" t="n">
        <x:v>12.7</x:v>
      </x:c>
    </x:row>
    <x:row r="4">
      <x:c r="A4" s="2" t="n">
        <x:v>46002</x:v>
      </x:c>
      <x:c r="B4" s="3" t="inlineStr">
        <x:is>
          <x:t xml:space="preserve">7i</x:t>
        </x:is>
      </x:c>
      <x:c r="C4" s="3" t="inlineStr">
        <x:is>
          <x:t xml:space="preserve">7 Iron</x:t>
        </x:is>
      </x:c>
      <x:c r="D4" s="4" t="n">
        <x:v>46</x:v>
      </x:c>
      <x:c r="E4" s="5" t="n">
        <x:v>74.8</x:v>
      </x:c>
      <x:c r="F4" s="5" t="n"/>
      <x:c r="G4" s="5" t="n">
        <x:v>100.7</x:v>
      </x:c>
      <x:c r="H4" s="4" t="n">
        <x:v>4763</x:v>
      </x:c>
      <x:c r="I4" s="5" t="n">
        <x:v>127.5</x:v>
      </x:c>
      <x:c r="J4" s="5" t="n">
        <x:v>-5.2</x:v>
      </x:c>
      <x:c r="K4" s="6">
        <x:f>IF(E4="","",G4/E4)</x:f>
        <x:v>1.3462566844919788</x:v>
      </x:c>
      <x:c r="L4" s="5" t="n">
        <x:v>4.4</x:v>
      </x:c>
      <x:c r="M4" s="5" t="n"/>
      <x:c r="N4" s="5" t="n">
        <x:v>9.300000000000001</x:v>
      </x:c>
      <x:c r="O4" s="4" t="n">
        <x:v>791</x:v>
      </x:c>
      <x:c r="P4" s="5" t="n">
        <x:v>28</x:v>
      </x:c>
      <x:c r="Q4" s="5" t="n">
        <x:v>10.2</x:v>
      </x:c>
    </x:row>
    <x:row r="5">
      <x:c r="A5" s="2" t="n">
        <x:v>46002</x:v>
      </x:c>
      <x:c r="B5" s="3" t="inlineStr">
        <x:is>
          <x:t xml:space="preserve">8i</x:t>
        </x:is>
      </x:c>
      <x:c r="C5" s="3" t="inlineStr">
        <x:is>
          <x:t xml:space="preserve">8 Iron</x:t>
        </x:is>
      </x:c>
      <x:c r="D5" s="4" t="n">
        <x:v>8</x:v>
      </x:c>
      <x:c r="E5" s="5" t="n">
        <x:v>73.09999999999999</x:v>
      </x:c>
      <x:c r="F5" s="5" t="n"/>
      <x:c r="G5" s="5" t="n">
        <x:v>101.6</x:v>
      </x:c>
      <x:c r="H5" s="4" t="n">
        <x:v>4672</x:v>
      </x:c>
      <x:c r="I5" s="5" t="n">
        <x:v>124</x:v>
      </x:c>
      <x:c r="J5" s="5" t="n">
        <x:v>-15.6</x:v>
      </x:c>
      <x:c r="K5" s="6">
        <x:f>IF(E5="","",G5/E5)</x:f>
        <x:v>1.3898768809849522</x:v>
      </x:c>
      <x:c r="L5" s="5" t="n">
        <x:v>2.6</x:v>
      </x:c>
      <x:c r="M5" s="5" t="n"/>
      <x:c r="N5" s="5" t="n">
        <x:v>4</x:v>
      </x:c>
      <x:c r="O5" s="4" t="n">
        <x:v>714</x:v>
      </x:c>
      <x:c r="P5" s="5" t="n">
        <x:v>23.6</x:v>
      </x:c>
      <x:c r="Q5" s="5" t="n">
        <x:v>10.2</x:v>
      </x:c>
    </x:row>
    <x:row r="6">
      <x:c r="A6" s="2" t="n">
        <x:v>46002</x:v>
      </x:c>
      <x:c r="B6" s="3" t="inlineStr">
        <x:is>
          <x:t xml:space="preserve">9i</x:t>
        </x:is>
      </x:c>
      <x:c r="C6" s="3" t="inlineStr">
        <x:is>
          <x:t xml:space="preserve">9 Iron</x:t>
        </x:is>
      </x:c>
      <x:c r="D6" s="4" t="n">
        <x:v>14</x:v>
      </x:c>
      <x:c r="E6" s="5" t="n">
        <x:v>68.8</x:v>
      </x:c>
      <x:c r="F6" s="5" t="n"/>
      <x:c r="G6" s="5" t="n">
        <x:v>92.2</x:v>
      </x:c>
      <x:c r="H6" s="4" t="n">
        <x:v>5399</x:v>
      </x:c>
      <x:c r="I6" s="5" t="n">
        <x:v>113.5</x:v>
      </x:c>
      <x:c r="J6" s="5" t="n">
        <x:v>-13.1</x:v>
      </x:c>
      <x:c r="K6" s="6">
        <x:f>IF(E6="","",G6/E6)</x:f>
        <x:v>1.3401162790697676</x:v>
      </x:c>
      <x:c r="L6" s="5" t="n">
        <x:v>4</x:v>
      </x:c>
      <x:c r="M6" s="5" t="n"/>
      <x:c r="N6" s="5" t="n">
        <x:v>6.6</x:v>
      </x:c>
      <x:c r="O6" s="4" t="n">
        <x:v>869</x:v>
      </x:c>
      <x:c r="P6" s="5" t="n">
        <x:v>19.9</x:v>
      </x:c>
      <x:c r="Q6" s="5" t="n">
        <x:v>8.199999999999999</x:v>
      </x:c>
    </x:row>
    <x:row r="7">
      <x:c r="A7" s="2" t="n">
        <x:v>46002</x:v>
      </x:c>
      <x:c r="B7" s="3" t="inlineStr">
        <x:is>
          <x:t xml:space="preserve">PW</x:t>
        </x:is>
      </x:c>
      <x:c r="C7" s="3" t="inlineStr">
        <x:is>
          <x:t xml:space="preserve">Pitching Wedge</x:t>
        </x:is>
      </x:c>
      <x:c r="D7" s="4" t="n">
        <x:v>25</x:v>
      </x:c>
      <x:c r="E7" s="5" t="n">
        <x:v>75.7</x:v>
      </x:c>
      <x:c r="F7" s="5" t="n"/>
      <x:c r="G7" s="5" t="n">
        <x:v>96.90000000000001</x:v>
      </x:c>
      <x:c r="H7" s="4" t="n">
        <x:v>7322</x:v>
      </x:c>
      <x:c r="I7" s="5" t="n">
        <x:v>122.7</x:v>
      </x:c>
      <x:c r="J7" s="5" t="n">
        <x:v>-34.1</x:v>
      </x:c>
      <x:c r="K7" s="6">
        <x:f>IF(E7="","",G7/E7)</x:f>
        <x:v>1.2800528401585205</x:v>
      </x:c>
      <x:c r="L7" s="5" t="n">
        <x:v>3.5</x:v>
      </x:c>
      <x:c r="M7" s="5" t="n"/>
      <x:c r="N7" s="5" t="n">
        <x:v>5.9</x:v>
      </x:c>
      <x:c r="O7" s="4" t="n">
        <x:v>817</x:v>
      </x:c>
      <x:c r="P7" s="5" t="n">
        <x:v>8.699999999999999</x:v>
      </x:c>
      <x:c r="Q7" s="5" t="n">
        <x:v>11.8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40" customWidth="1"/>
  </x:cols>
  <x:sheetData>
    <x:row r="1">
      <x:c r="A1" s="7" t="inlineStr">
        <x:is>
          <x:t xml:space="preserve">TrackMan Session</x:t>
        </x:is>
      </x:c>
      <x:c r="B1" s="8" t="n"/>
    </x:row>
    <x:row r="2">
      <x:c r="A2" s="8" t="n"/>
      <x:c r="B2" s="8" t="n"/>
    </x:row>
    <x:row r="3">
      <x:c r="A3" s="9" t="inlineStr">
        <x:is>
          <x:t xml:space="preserve">Player</x:t>
        </x:is>
      </x:c>
      <x:c r="B3" s="10" t="inlineStr">
        <x:is>
          <x:t xml:space="preserve">Kyle Myers</x:t>
        </x:is>
      </x:c>
    </x:row>
    <x:row r="4">
      <x:c r="A4" s="9" t="inlineStr">
        <x:is>
          <x:t xml:space="preserve">Session Date</x:t>
        </x:is>
      </x:c>
      <x:c r="B4" s="11" t="n">
        <x:v>46002</x:v>
      </x:c>
    </x:row>
    <x:row r="5" ht="110" customHeight="1">
      <x:c r="A5" s="14" t="inlineStr">
        <x:is>
          <x:t xml:space="preserve">Source Report Link</x:t>
        </x:is>
      </x:c>
      <x:c r="B5" s="13" t="inlineStr">
        <x:is>
          <x:t xml:space="preserve">https://web-dynamic-reports.trackmangolf.com/?a=b9b18a5b-d5d6-f011-9754-200b74935b43&amp;dm=c&amp;nd=true&amp;nd_ballType=Premium&amp;nd_altitude=0&amp;nd_temperature=25&amp;nd_altitudeUnit=Meters&amp;nd_temperatureUnit=Celsius&amp;op=false&amp;sro=false&amp;do=true&amp;to=true&amp;vo=true&amp;cdo=true&amp;ot=c&amp;ov=d&amp;mp%5B%5D=ClubSpeed&amp;mp%5B%5D=AttackAngle&amp;mp%5B%5D=BallSpeed&amp;mp%5B%5D=SpinRate&amp;mp%5B%5D=Carry&amp;mp%5B%5D=Side&amp;mp%5B%5D=LowPointDistance&amp;u=u&amp;v=dispersion&amp;ss=86887e36-8b13-4753-be7f-0378b69d339d&amp;sgos%5B%5D=b9b18a5b-d5d6-f011-9754-200b74935b43&amp;sgos%5B%5D=b9b18a5b-d5d6-f011-9754-200b74935b43&amp;sgos%5B%5D=b9b18a5b-d5d6-f011-9754-200b74935b43&amp;sgos%5B%5D=b9b18a5b-d5d6-f011-9754-200b74935b43&amp;sgos%5B%5D=b9b18a5b-d5d6-f011-9754-200b74935b43&amp;sgos%5B%5D=b9b18a5b-d5d6-f011-9754-200b74935b43&amp;sgc=b9b18a5b-d5d6-f011-9754-200b74935b43&amp;sc=PitchingWedge</x:t>
        </x:is>
      </x:c>
    </x:row>
    <x:row r="6" ht="18" customHeight="1">
      <x:c r="A6" s="12" t="n"/>
      <x:c r="B6" s="10" t="n"/>
    </x:row>
    <x:row r="7">
      <x:c r="A7" s="9" t="inlineStr">
        <x:is>
          <x:t xml:space="preserve">Notes</x:t>
        </x:is>
      </x:c>
      <x:c r="B7" s="10" t="inlineStr">
        <x:is>
          <x:t xml:space="preserve">All distances normalized to 77°F and sea level (as shown in the report).</x:t>
        </x:is>
      </x:c>
    </x:row>
  </x:sheetData>
  <x:pageMargins left="0.7" right="0.7" top="0.75" bottom="0.75" header="0.3" footer="0.3"/>
</x:worksheet>
</file>