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7"/>
  </bookViews>
  <sheets>
    <sheet name="1-竞品对标分析" sheetId="1" r:id="rId1"/>
    <sheet name="2-壁垒蓝海策略" sheetId="2" r:id="rId2"/>
    <sheet name="3-搜索词赛道匹配" sheetId="3" r:id="rId3"/>
    <sheet name="4-垂直需求链接总览" sheetId="4" r:id="rId4"/>
    <sheet name="5-功能类赛道链接" sheetId="5" r:id="rId5"/>
    <sheet name="6-场景类赛道链接" sheetId="6" r:id="rId6"/>
    <sheet name="7-人群类赛道链接" sheetId="7" r:id="rId7"/>
    <sheet name="8-标题词根匹配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<sst xmlns="http://schemas.openxmlformats.org/spreadsheetml/2006/main" count="4564" uniqueCount="1073">
  <si>
    <t>8赛道 · 竞品对标与差异化切入点分析</t>
  </si>
  <si>
    <t>数据来源：竞品评价+问大家(lovetour 199条+漫游 209条97问+jinshiwq 199条50问+梵玲 199条119问)</t>
  </si>
  <si>
    <t>Part A: 4家竞品基本信息总览</t>
  </si>
  <si>
    <t>竞品品牌</t>
  </si>
  <si>
    <t>评价数</t>
  </si>
  <si>
    <t>问大家数</t>
  </si>
  <si>
    <t>价格区间</t>
  </si>
  <si>
    <t>核心优势</t>
  </si>
  <si>
    <t>核心弱点</t>
  </si>
  <si>
    <t>SKU卖点标签</t>
  </si>
  <si>
    <t>DSR均值</t>
  </si>
  <si>
    <t>核心差异化定位</t>
  </si>
  <si>
    <t>品牌定位</t>
  </si>
  <si>
    <t>价格策略</t>
  </si>
  <si>
    <t>评价重点</t>
  </si>
  <si>
    <t>品牌风格</t>
  </si>
  <si>
    <t>SKU数</t>
  </si>
  <si>
    <t>卖点组合</t>
  </si>
  <si>
    <t>竞对策略</t>
  </si>
  <si>
    <t>lovetour旗舰店</t>
  </si>
  <si>
    <t>¥256-328</t>
  </si>
  <si>
    <t>好看(452)/顺滑(448)/容量大(427)</t>
  </si>
  <si>
    <t>容量小/外观色差</t>
  </si>
  <si>
    <t>3.0版升级/科思创PC/双轨防爆拉链/燕麦灰/青玉色/杯架</t>
  </si>
  <si>
    <t>4.7</t>
  </si>
  <si>
    <t>颜值驱动+侧开便捷</t>
  </si>
  <si>
    <t>颜值驱动型</t>
  </si>
  <si>
    <t>中端¥256-388(原价¥328-468)</t>
  </si>
  <si>
    <t>外观好看+顺滑+容量大</t>
  </si>
  <si>
    <t>时尚颜值路线</t>
  </si>
  <si>
    <t>5</t>
  </si>
  <si>
    <t>颜值+侧开+容量</t>
  </si>
  <si>
    <t>外观差异化+侧开功能</t>
  </si>
  <si>
    <t>漫游旗舰店</t>
  </si>
  <si>
    <t>¥356</t>
  </si>
  <si>
    <t>扩展层+YKK拉链+水杯架</t>
  </si>
  <si>
    <t>价格偏高/拉链质疑/质量担忧</t>
  </si>
  <si>
    <t>YKK拉链侧开款+扩展层+水杯架+箱套</t>
  </si>
  <si>
    <t>4.6</t>
  </si>
  <si>
    <t>轻便+扩展驱动</t>
  </si>
  <si>
    <t>轻便+扩展驱动型</t>
  </si>
  <si>
    <t>高端¥356(原价¥548)</t>
  </si>
  <si>
    <t>扩展功能+轻便+侧开方便</t>
  </si>
  <si>
    <t>功能扩展路线</t>
  </si>
  <si>
    <t>4</t>
  </si>
  <si>
    <t>扩展+轻便+YKK拉链</t>
  </si>
  <si>
    <t>扩展层差异化+YKK拉链</t>
  </si>
  <si>
    <t>jinshiwq旗舰店</t>
  </si>
  <si>
    <t>¥238</t>
  </si>
  <si>
    <t>大容量+结实耐用+性价比</t>
  </si>
  <si>
    <t>拉杆晃动/箱体结实度质疑/软箱托运担忧</t>
  </si>
  <si>
    <t>3.0版升级/科思创PC/双轨防爆拉链/大容量/26寸28寸</t>
  </si>
  <si>
    <t>功能+品质驱动</t>
  </si>
  <si>
    <t>功能+品质驱动型</t>
  </si>
  <si>
    <t>中端¥238(原价¥378)</t>
  </si>
  <si>
    <t>容量大+顺滑+质量好</t>
  </si>
  <si>
    <t>品质功能路线</t>
  </si>
  <si>
    <t>容量+品质+结实</t>
  </si>
  <si>
    <t>品质差异化+大容量</t>
  </si>
  <si>
    <t>梵玲旅行箱</t>
  </si>
  <si>
    <t>¥128-238</t>
  </si>
  <si>
    <t>轻便+深仓+配件终身保修</t>
  </si>
  <si>
    <t>质量质疑/箱子薄/拉链不好用/容易摔坏</t>
  </si>
  <si>
    <t>大深仓设计+可扩容30%+配件终身保修+贴纸+卡其色</t>
  </si>
  <si>
    <t>4.5</t>
  </si>
  <si>
    <t>轻便+深仓驱动</t>
  </si>
  <si>
    <t>轻便+深仓驱动型</t>
  </si>
  <si>
    <t>低端¥128-238</t>
  </si>
  <si>
    <t>轻+容量够+深仓</t>
  </si>
  <si>
    <t>性价比深仓路线</t>
  </si>
  <si>
    <t>深仓+轻便+终身保修</t>
  </si>
  <si>
    <t>深仓差异化+终身保修</t>
  </si>
  <si>
    <t>Part B: 8赛道×3对标明细(每赛道3家竞品对标)</t>
  </si>
  <si>
    <t>赛道1: 🔴功能 侧开便捷 | 竞争🟢轻竞争 | 我方核心卖点:侧开便捷取物/站立掏证件/大开口设计</t>
  </si>
  <si>
    <t>赛道</t>
  </si>
  <si>
    <t>竞品弱点</t>
  </si>
  <si>
    <t>我方差异化切入点</t>
  </si>
  <si>
    <t>我方核心壁垒</t>
  </si>
  <si>
    <t>价格对标差距</t>
  </si>
  <si>
    <t>竞品SKU卖点</t>
  </si>
  <si>
    <t>我方对应卖点</t>
  </si>
  <si>
    <t>竞品评价痛点</t>
  </si>
  <si>
    <t>我方卖点回应</t>
  </si>
  <si>
    <t>竞品CVR弱点</t>
  </si>
  <si>
    <t>我方CVR优势</t>
  </si>
  <si>
    <t>竞品人群定位</t>
  </si>
  <si>
    <t>我方人群差异化</t>
  </si>
  <si>
    <t>竞品场景覆盖</t>
  </si>
  <si>
    <t>我方场景占位</t>
  </si>
  <si>
    <t>🔴功能 侧开便捷</t>
  </si>
  <si>
    <t>侧开开盖设计无差异化卖点，仅'站着掏证件'</t>
  </si>
  <si>
    <t>大开口+双侧开+站立掏证件+杯架+侧开盖深仓一体式</t>
  </si>
  <si>
    <t>侧开盖深仓一体式专利设计(供给比65)</t>
  </si>
  <si>
    <t>对标¥256，我方¥200-250性价比切入</t>
  </si>
  <si>
    <t>3.0版升级+科思创PC+双轨防爆</t>
  </si>
  <si>
    <t>深仓一体侧开盖+便捷取物+杯架设计</t>
  </si>
  <si>
    <t>侧开设计不够完善，开口偏小</t>
  </si>
  <si>
    <t>大开口设计+双侧开便捷+站立掏证件</t>
  </si>
  <si>
    <t>CVR 7.5%-10%，缺乏深仓卖点</t>
  </si>
  <si>
    <t>CVR 17.5%-47.5%(侧开盖深仓一体式)</t>
  </si>
  <si>
    <t>女性+年轻白领</t>
  </si>
  <si>
    <t>出差人群+便捷取物需求者</t>
  </si>
  <si>
    <t>日常出行+短途</t>
  </si>
  <si>
    <t>出差+机场安检+便捷取物场景</t>
  </si>
  <si>
    <t>扩展层侧开但价格偏高¥356，性价比不足</t>
  </si>
  <si>
    <t>同功能扩展但价格更低+深仓一体式设计</t>
  </si>
  <si>
    <t>侧开盖深仓一体式+1:9扩展(供给比60)</t>
  </si>
  <si>
    <t>对标¥356，我方¥200-250大幅价格优势</t>
  </si>
  <si>
    <t>YKK拉链+扩展层+水杯架+箱套</t>
  </si>
  <si>
    <t>深仓一体侧开盖+1:9扩展+便捷取物+杯架</t>
  </si>
  <si>
    <t>价格偏高，拉链质疑，质量担忧</t>
  </si>
  <si>
    <t>同功能低价+YKK级防爆拉链+终身保修</t>
  </si>
  <si>
    <t>CVR偏低，扩展层溢价降低转化</t>
  </si>
  <si>
    <t>CVR 17.5%-47.5%(深仓一体式高转化)</t>
  </si>
  <si>
    <t>高端用户+旅行人群</t>
  </si>
  <si>
    <t>性价比人群+出差频繁人群</t>
  </si>
  <si>
    <t>旅行+出差</t>
  </si>
  <si>
    <t>出差+机场+日常便捷取物</t>
  </si>
  <si>
    <t>侧开功能仅为基础款，缺乏便捷取物创新</t>
  </si>
  <si>
    <t>侧开+便捷取物+杯架+深仓一体式</t>
  </si>
  <si>
    <t>侧开盖深仓一体式+便捷取物专利设计</t>
  </si>
  <si>
    <t>对标¥238，我方¥220-260略高但功能更强</t>
  </si>
  <si>
    <t>大容量+26寸28寸+结实耐用</t>
  </si>
  <si>
    <t>深仓一体侧开盖+便捷取物+杯架+扩展层</t>
  </si>
  <si>
    <t>拉杆晃动，箱体结实度质疑</t>
  </si>
  <si>
    <t>加厚防爆拉链+结实箱体+终身保修</t>
  </si>
  <si>
    <t>CVR 7.5%-10%基础水平</t>
  </si>
  <si>
    <t>CVR 17.5%-47.5%(深仓一体式)</t>
  </si>
  <si>
    <t>大众+家庭</t>
  </si>
  <si>
    <t>大容量托运</t>
  </si>
  <si>
    <t>赛道2: 🔴功能 超轻登机 | 竞争🟢轻竞争 | 我方核心卖点:超轻3kg/可登机/轻便出行</t>
  </si>
  <si>
    <t>🔴功能 超轻登机</t>
  </si>
  <si>
    <t>扩展层增加重量，20寸虽轻但扩展后偏重</t>
  </si>
  <si>
    <t>超轻3kg+无扩展层轻便设计+登机免托运</t>
  </si>
  <si>
    <t>超轻设计+科思创PC+登机免托运(供给比8.59)</t>
  </si>
  <si>
    <t>对标¥356，我方¥136-200大幅低价</t>
  </si>
  <si>
    <t>超轻3kg+科思创PC+登机免托运+轻便</t>
  </si>
  <si>
    <t>扩展层增加重量，价格偏高</t>
  </si>
  <si>
    <t>纯轻便设计+无扩展层+3kg超轻</t>
  </si>
  <si>
    <t>CVR偏低(扩展层溢价)</t>
  </si>
  <si>
    <t>CVR 42.5%(超轻登机+供给比291)</t>
  </si>
  <si>
    <t>高端旅行人群</t>
  </si>
  <si>
    <t>登机需求人群+轻便需求者</t>
  </si>
  <si>
    <t>登机+短途出差+飞机出行</t>
  </si>
  <si>
    <t>箱子薄+质量质疑+容易摔坏</t>
  </si>
  <si>
    <t>超轻但箱体加厚+科思创PC+终身保修</t>
  </si>
  <si>
    <t>超轻+加厚PC箱体+配件终身保修</t>
  </si>
  <si>
    <t>对标¥128-238，我方¥136-200同等价位品质更强</t>
  </si>
  <si>
    <t>大深仓设计+可扩容30%+终身保修+贴纸</t>
  </si>
  <si>
    <t>超轻3kg+加厚PC+登机免托运+终身保修</t>
  </si>
  <si>
    <t>箱子薄，容易摔坏，质量质疑</t>
  </si>
  <si>
    <t>加厚科思创PC箱体+终身保修+防爆拉链</t>
  </si>
  <si>
    <t>CVR偏低(质量担忧降低转化)</t>
  </si>
  <si>
    <t>CVR 42.5%(超轻登机高转化)</t>
  </si>
  <si>
    <t>性价比人群+年轻人</t>
  </si>
  <si>
    <t>日常+短途旅行</t>
  </si>
  <si>
    <t>24寸款偏重，轻便卖点不够突出</t>
  </si>
  <si>
    <t>超轻3kg+登机专用20寸+轻便极致设计</t>
  </si>
  <si>
    <t>超轻3kg+20寸登机专用(供给比8.59)</t>
  </si>
  <si>
    <t>对标¥256，我方¥136-200低价切入</t>
  </si>
  <si>
    <t>3.0版升级+科思创PC+双轨防爆+杯架</t>
  </si>
  <si>
    <t>超轻3kg+科思创PC+登机免托运</t>
  </si>
  <si>
    <t>24寸款偏重，轻便不够极致</t>
  </si>
  <si>
    <t>20寸超轻3kg+登机免托运</t>
  </si>
  <si>
    <t>CVR 7.5%-10%</t>
  </si>
  <si>
    <t>CVR 42.5%(超轻登机)</t>
  </si>
  <si>
    <t>登机人群+轻便需求者+商务出差</t>
  </si>
  <si>
    <t>日常出行</t>
  </si>
  <si>
    <t>登机+商务出差+飞机出行</t>
  </si>
  <si>
    <t>赛道3: 🔴功能 深仓大容量 | 竞争🟡中竞争 | 我方核心卖点:深仓一体式/1:9扩展/大容量</t>
  </si>
  <si>
    <t>🔴功能 深仓大容量</t>
  </si>
  <si>
    <t>大容量但非深仓设计，内部空间利用低</t>
  </si>
  <si>
    <t>深仓一体式设计+1:9扩展+内部大深仓分区</t>
  </si>
  <si>
    <t>深仓一体式专利+1:9扩展(供给比60,CVR102.5%)</t>
  </si>
  <si>
    <t>对标¥238，我方¥220-260功能更强</t>
  </si>
  <si>
    <t>深仓一体式+1:9扩展+大深仓分区+便捷取物</t>
  </si>
  <si>
    <t>容量虽大但非深仓，内部空间利用低</t>
  </si>
  <si>
    <t>深仓一体式分区+1:9扩展+大深仓设计</t>
  </si>
  <si>
    <t>CVR 102.5%(1:9扩展大容量)</t>
  </si>
  <si>
    <t>大容量需求人群+家庭出行</t>
  </si>
  <si>
    <t>托运+大容量出行</t>
  </si>
  <si>
    <t>家庭出行+长途旅行+大容量需求</t>
  </si>
  <si>
    <t>扩展层虽增加容量但非深仓一体化设计</t>
  </si>
  <si>
    <t>深仓一体式+1:9扩展+内部深仓分区+性价比更高</t>
  </si>
  <si>
    <t>深仓一体式+1:9扩展(供给比60,CVR102.5%)</t>
  </si>
  <si>
    <t>对标¥356，我方¥220-260性价比切入</t>
  </si>
  <si>
    <t>扩展层非深仓一体化，价格偏高</t>
  </si>
  <si>
    <t>深仓一体式设计+1:9扩展+性价比更高</t>
  </si>
  <si>
    <t>CVR偏低(扩展层溢价降低转化)</t>
  </si>
  <si>
    <t>性价比人群+家庭出行需求者</t>
  </si>
  <si>
    <t>深仓设计但箱子薄容易摔坏，质量质疑严重</t>
  </si>
  <si>
    <t>深仓一体式+加厚箱体+终身保修+质量保障</t>
  </si>
  <si>
    <t>深仓一体式+加厚PC箱体+配件终身保修</t>
  </si>
  <si>
    <t>对标¥128-238，我方¥200-260品质更强</t>
  </si>
  <si>
    <t>深仓一体式+1:9扩展+加厚PC+终身保修</t>
  </si>
  <si>
    <t>箱子薄，容易摔坏，质量质疑(问大家119条中多质疑)</t>
  </si>
  <si>
    <t>品质需求人群+家庭出行</t>
  </si>
  <si>
    <t>赛道4: 🔴功能 静音万向轮 | 竞争🟠高竞争 | 我方核心卖点:静音万向轮/360°顺滑/推起来轻松</t>
  </si>
  <si>
    <t>🔴功能 静音万向轮</t>
  </si>
  <si>
    <t>轮子顺滑但静音卖点不够极致，无静音万向轮专利</t>
  </si>
  <si>
    <t>静音万向轮+360°顺滑+推起来零噪音</t>
  </si>
  <si>
    <t>静音万向轮设计+360°顺滑专利(供给比0.9)</t>
  </si>
  <si>
    <t>对标¥256，我方¥200-260同等价位静音极致</t>
  </si>
  <si>
    <t>静音万向轮+360°顺滑+零噪音+防爆拉链</t>
  </si>
  <si>
    <t>轮子顺滑但静音不够极致</t>
  </si>
  <si>
    <t>静音万向轮+360°顺滑+零噪音</t>
  </si>
  <si>
    <t>CVR 17.5%(静音万向轮高转化)</t>
  </si>
  <si>
    <t>静音需求人群+出差频繁人群</t>
  </si>
  <si>
    <t>出差+机场+酒店走廊+安静场景</t>
  </si>
  <si>
    <t>轮子顺滑但拉杆晃动+箱体结实度质疑</t>
  </si>
  <si>
    <t>静音万向轮+稳拉杆+加厚箱体+终身保修</t>
  </si>
  <si>
    <t>静音万向轮+稳拉杆设计+加厚PC箱体</t>
  </si>
  <si>
    <t>对标¥238，我方¥220-260同等价位</t>
  </si>
  <si>
    <t>静音万向轮+稳拉杆+加厚PC+终身保修</t>
  </si>
  <si>
    <t>拉杆晃动，箱体结实度质疑(问大家50条中多质疑)</t>
  </si>
  <si>
    <t>稳拉杆设计+加厚箱体+终身保修</t>
  </si>
  <si>
    <t>CVR 17.5%(静音万向轮)</t>
  </si>
  <si>
    <t>轮子顺滑但质量质疑严重/容易摔坏</t>
  </si>
  <si>
    <t>静音万向轮+加厚箱体+质量保障+终身保修</t>
  </si>
  <si>
    <t>静音万向轮+加厚PC箱体+终身保修</t>
  </si>
  <si>
    <t>大深仓设计+可扩容30%+终身保修</t>
  </si>
  <si>
    <t>静音万向轮+加厚PC+深仓设计+终身保修</t>
  </si>
  <si>
    <t>容易摔坏，质量质疑(问大家119条中多条质量质疑)</t>
  </si>
  <si>
    <t>加厚PC箱体+终身保修+静音万向轮</t>
  </si>
  <si>
    <t>品质需求人群+静音需求者</t>
  </si>
  <si>
    <t>赛道5: 🟠场景 出差旅行 | 竞争🟡中竞争 | 我方核心卖点:短途专用/出差轻便/旅行扩展</t>
  </si>
  <si>
    <t>🟠场景 出差旅行</t>
  </si>
  <si>
    <t>扩展层适合旅行但价格偏高¥356，出差人群预算有限</t>
  </si>
  <si>
    <t>出差专用+轻便+扩展+性价比</t>
  </si>
  <si>
    <t>出差专用设计+轻便+扩展+性价比</t>
  </si>
  <si>
    <t>对标¥356，我方¥200-260大幅低价</t>
  </si>
  <si>
    <t>出差专用+轻便扩展+便捷取物+杯架</t>
  </si>
  <si>
    <t>价格偏高，出差人群性价比需求强</t>
  </si>
  <si>
    <t>同功能低价+出差专用设计</t>
  </si>
  <si>
    <t>CVR偏低(价格溢价降低转化)</t>
  </si>
  <si>
    <t>CVR 12.5%(出差旅行场景)</t>
  </si>
  <si>
    <t>出差人群+商务出行</t>
  </si>
  <si>
    <t>出差+短途商务+机场出行</t>
  </si>
  <si>
    <t>侧开方便但出差场景定位不够精准</t>
  </si>
  <si>
    <t>出差专用+侧开便捷+轻便+扩展</t>
  </si>
  <si>
    <t>出差专用设计+侧开便捷+1:9扩展</t>
  </si>
  <si>
    <t>对标¥256，我方¥200-260性价比切入</t>
  </si>
  <si>
    <t>出差专用+侧开便捷+轻便扩展+杯架</t>
  </si>
  <si>
    <t>出差场景定位不够精准</t>
  </si>
  <si>
    <t>出差专用设计+侧开便捷+轻便扩展</t>
  </si>
  <si>
    <t>大容量但出差轻便需求覆盖不足</t>
  </si>
  <si>
    <t>出差轻便+侧开便捷+1:9扩展+大容量</t>
  </si>
  <si>
    <t>出差轻便+侧开便捷+1:9扩展</t>
  </si>
  <si>
    <t>对标¥238，我方¥200-260同等价位</t>
  </si>
  <si>
    <t>出差专用+轻便+侧开便捷+1:9扩展</t>
  </si>
  <si>
    <t>出差轻便需求覆盖不足</t>
  </si>
  <si>
    <t>出差轻便设计+侧开便捷+1:9扩展</t>
  </si>
  <si>
    <t>赛道6: 🟠场景 学生校园 | 竞争🟢轻竞争 | 我方核心卖点:学生专用/住校大容量/登机轻便</t>
  </si>
  <si>
    <t>🟠场景 学生校园</t>
  </si>
  <si>
    <t>价格¥256对学生偏高，校园场景定位弱</t>
  </si>
  <si>
    <t>学生专用¥136-200+住校大容量+登机轻便</t>
  </si>
  <si>
    <t>学生专用低价+住校大容量+登机轻便</t>
  </si>
  <si>
    <t>对标¥256，我方¥136-200大幅低价</t>
  </si>
  <si>
    <t>学生专用+住校大容量+登机轻便+侧开便捷</t>
  </si>
  <si>
    <t>价格对学生偏高，校园场景定位弱</t>
  </si>
  <si>
    <t>学生低价+住校大容量+登机轻便</t>
  </si>
  <si>
    <t>CVR 7.5%-10%(学生人群转化低)</t>
  </si>
  <si>
    <t>CVR 12.5%(学生校园赛道)</t>
  </si>
  <si>
    <t>学生+校园人群+住校需求</t>
  </si>
  <si>
    <t>校园+住校+登机+短途出行</t>
  </si>
  <si>
    <t>性价比高但质量质疑+容易摔坏，学生耐用需求强</t>
  </si>
  <si>
    <t>学生专用+结实耐用+住校大容量+性价比</t>
  </si>
  <si>
    <t>学生专用+结实耐用+住校大容量+终身保修</t>
  </si>
  <si>
    <t>容易摔坏，质量质疑(问大家多条质量质疑)</t>
  </si>
  <si>
    <t>结实耐用+加厚PC箱体+终身保修</t>
  </si>
  <si>
    <t>CVR偏低(质量担忧)</t>
  </si>
  <si>
    <t>大容量但价格¥238对学生偏中端，轻便不够</t>
  </si>
  <si>
    <t>学生低价¥136-200+轻便登机+住校大容量</t>
  </si>
  <si>
    <t>学生低价+轻便登机+住校大容量</t>
  </si>
  <si>
    <t>对标¥238，我方¥136-200大幅低价</t>
  </si>
  <si>
    <t>学生专用+轻便登机+住校大容量+侧开便捷</t>
  </si>
  <si>
    <t>价格偏中端，轻便不够</t>
  </si>
  <si>
    <t>赛道7: 🟡人群 女性颜值 | 竞争🟠高竞争 | 我方核心卖点:高颜值/颜色好看/时尚设计</t>
  </si>
  <si>
    <t>🟡人群 女性颜值</t>
  </si>
  <si>
    <t>颜值好看但色差问题+外观实物不符投诉</t>
  </si>
  <si>
    <t>颜值+实物一致+色差零偏差+时尚设计</t>
  </si>
  <si>
    <t>颜值+实物一致承诺+色差零偏差(供给比0)</t>
  </si>
  <si>
    <t>对标¥256，我方¥200-260同等价位颜值更强</t>
  </si>
  <si>
    <t>3.0版升级+科思创PC+燕麦灰/青玉色</t>
  </si>
  <si>
    <t>高颜值+实物一致+色差零偏差+时尚配色</t>
  </si>
  <si>
    <t>色差问题+外观实物不符(评价多投诉)</t>
  </si>
  <si>
    <t>实物一致承诺+色差零偏差+时尚配色方案</t>
  </si>
  <si>
    <t>CVR 7.5%-10%(色差降低转化)</t>
  </si>
  <si>
    <t>CVR 12.5%(高颜值赛道)</t>
  </si>
  <si>
    <t>颜值需求女性+时尚人群</t>
  </si>
  <si>
    <t>逛街+约会+短途出行+时尚场景</t>
  </si>
  <si>
    <t>扩展功能好但外观配色选择少+价格¥356偏高</t>
  </si>
  <si>
    <t>颜值+扩展+多配色+性价比</t>
  </si>
  <si>
    <t>YKK拉链+扩展层+青灰绿/玉青色</t>
  </si>
  <si>
    <t>高颜值+多配色+扩展功能+性价比</t>
  </si>
  <si>
    <t>配色选择少，价格偏高</t>
  </si>
  <si>
    <t>多配色方案+性价比更高</t>
  </si>
  <si>
    <t>CVR偏低(价格溢价+配色少)</t>
  </si>
  <si>
    <t>高端女性+旅行人群</t>
  </si>
  <si>
    <t>颜值需求女性+性价比女性</t>
  </si>
  <si>
    <t>卡其色质感好但配色单一+外观不够时尚</t>
  </si>
  <si>
    <t>多配色+时尚设计+颜值+质感好</t>
  </si>
  <si>
    <t>多配色+时尚设计+质感好</t>
  </si>
  <si>
    <t>大深仓设计+卡其色+终身保修</t>
  </si>
  <si>
    <t>高颜值+多配色+质感好+侧开便捷</t>
  </si>
  <si>
    <t>配色单一，外观不够时尚</t>
  </si>
  <si>
    <t>多配色方案+时尚设计+质感好</t>
  </si>
  <si>
    <t>CVR偏低(配色单一)</t>
  </si>
  <si>
    <t>赛道8: 🟡人群 家庭亲子 | 竞争🔵纯蓝海 | 我方核心卖点:亲子可坐/儿童专属/家庭大容量</t>
  </si>
  <si>
    <t>🟡人群 家庭亲子</t>
  </si>
  <si>
    <t>无亲子专用设计，儿童不可坐，家庭场景覆盖弱</t>
  </si>
  <si>
    <t>亲子可坐+儿童专属+家庭大容量+侧开便捷</t>
  </si>
  <si>
    <t>亲子可坐设计+儿童专属+家庭大容量(供给比26.41)</t>
  </si>
  <si>
    <t>对标¥256，我方¥136-300覆盖家庭全价位</t>
  </si>
  <si>
    <t>无亲子专用设计，儿童不可坐</t>
  </si>
  <si>
    <t>亲子可坐设计+儿童专属配色+家庭大容量</t>
  </si>
  <si>
    <t>CVR 7.5%-10%(家庭人群转化低)</t>
  </si>
  <si>
    <t>CVR 12.5%(亲子赛道蓝海)</t>
  </si>
  <si>
    <t>家庭+亲子人群+儿童需求</t>
  </si>
  <si>
    <t>亲子出行+家庭旅行+儿童场景</t>
  </si>
  <si>
    <t>儿童可坐但质量质疑+容易摔坏+安全性担忧</t>
  </si>
  <si>
    <t>亲子可坐+安全加固+质量保障+家庭大容量</t>
  </si>
  <si>
    <t>亲子可坐+安全加固+加厚箱体+终身保修</t>
  </si>
  <si>
    <t>对标¥128-238，我方¥136-300品质更强</t>
  </si>
  <si>
    <t>亲子可坐+安全加固+家庭大容量+侧开便捷</t>
  </si>
  <si>
    <t>容易摔坏，安全性担忧(问大家多条质量质疑)</t>
  </si>
  <si>
    <t>安全加固+加厚箱体+终身保修+亲子安全承诺</t>
  </si>
  <si>
    <t>大容量但亲子功能缺失，儿童不可坐</t>
  </si>
  <si>
    <t>亲子可坐+大容量+安全加固+家庭专用</t>
  </si>
  <si>
    <t>对标¥238，我方¥136-300覆盖全价位</t>
  </si>
  <si>
    <t>亲子功能缺失，儿童不可坐</t>
  </si>
  <si>
    <t>亲子可坐设计+大容量+安全加固</t>
  </si>
  <si>
    <t>CVR 7.5%-10%(亲子功能缺失)</t>
  </si>
  <si>
    <t>8赛道 · 差异化壁垒与蓝海策略矩阵</t>
  </si>
  <si>
    <t>数据来源：A3搜索词流量四象限+B1三维交叉定位+B2交叉赛道四级分类+竞品评价问大家</t>
  </si>
  <si>
    <t>类别</t>
  </si>
  <si>
    <t>竞争评级</t>
  </si>
  <si>
    <t>核心痛点</t>
  </si>
  <si>
    <t>核心卖点</t>
  </si>
  <si>
    <t>TOP壁垒</t>
  </si>
  <si>
    <t>TOP蓝海策略</t>
  </si>
  <si>
    <t>预计CVR</t>
  </si>
  <si>
    <t>客单价</t>
  </si>
  <si>
    <t>上架优先级</t>
  </si>
  <si>
    <t>执行阶段</t>
  </si>
  <si>
    <t>预期效果</t>
  </si>
  <si>
    <t>预估支付买家数</t>
  </si>
  <si>
    <t>家庭亲子</t>
  </si>
  <si>
    <t>🟡人群</t>
  </si>
  <si>
    <t>🔵纯蓝海</t>
  </si>
  <si>
    <t>儿童坐不住/亲子出行不便/家庭装不下</t>
  </si>
  <si>
    <t>亲子可坐+安全加固+家庭大容量</t>
  </si>
  <si>
    <t>亲子可坐专利设计+安全加固+加厚PC箱体</t>
  </si>
  <si>
    <t>亲子赛道供给比26.41(CVR12.5%)/儿童可坐骑蓝海词</t>
  </si>
  <si>
    <t>12.5%</t>
  </si>
  <si>
    <t>¥136-300</t>
  </si>
  <si>
    <t>P0-第一周</t>
  </si>
  <si>
    <t>第一周(蓝海优先)</t>
  </si>
  <si>
    <t>预计CVR12.5%/蓝海无直接竞品</t>
  </si>
  <si>
    <t>5577(行李箱儿童可坐/儿童可坐行李箱/行李箱儿童可坐可骑电动)</t>
  </si>
  <si>
    <t>侧开便捷</t>
  </si>
  <si>
    <t>🔴功能</t>
  </si>
  <si>
    <t>🟢轻竞争</t>
  </si>
  <si>
    <t>侧开不方便/开口小/取物不便</t>
  </si>
  <si>
    <t>侧开便捷取物/站立掏证件/大开口设计</t>
  </si>
  <si>
    <t>侧开盖深仓一体式供给比65(CVR17.5%-47.5%)/大开口设计蓝海</t>
  </si>
  <si>
    <t>17.5%-47.5%</t>
  </si>
  <si>
    <t>¥200-250</t>
  </si>
  <si>
    <t>P1-第一周</t>
  </si>
  <si>
    <t>第一周(轻竞争)</t>
  </si>
  <si>
    <t>预计CVR17.5%/供给比65蓝海</t>
  </si>
  <si>
    <t>1899(行李箱侧开盖/侧开盖行李箱/前开盖行李箱)</t>
  </si>
  <si>
    <t>超轻登机</t>
  </si>
  <si>
    <t>太重/提不动/登机不便</t>
  </si>
  <si>
    <t>超轻3kg+登机免托运+轻便出行</t>
  </si>
  <si>
    <t>超轻登机供给比8.59(CVR42.5%)/轻便登机蓝海词</t>
  </si>
  <si>
    <t>42.5%</t>
  </si>
  <si>
    <t>¥136-200</t>
  </si>
  <si>
    <t>预计CVR42.5%/供给比8.59</t>
  </si>
  <si>
    <t>8315(飞机行李箱可登机免托运20寸/登机免托运行李箱/小型登机行李箱)</t>
  </si>
  <si>
    <t>学生校园</t>
  </si>
  <si>
    <t>🟠场景</t>
  </si>
  <si>
    <t>住校装不下/学生预算低/校园提不动</t>
  </si>
  <si>
    <t>学生专用+住校大容量+登机轻便</t>
  </si>
  <si>
    <t>学生住校供给比5.31(CVR12.5%)/学生登机蓝海词</t>
  </si>
  <si>
    <t>P1-第二周</t>
  </si>
  <si>
    <t>第二周(轻竞争)</t>
  </si>
  <si>
    <t>预计CVR12.5%/学生赛道轻竞争</t>
  </si>
  <si>
    <t>2522(行李箱学生住校/学生住校行李箱/学生行李箱男孩)</t>
  </si>
  <si>
    <t>深仓大容量</t>
  </si>
  <si>
    <t>🟡中竞争</t>
  </si>
  <si>
    <t>容量小/装不下/不够装</t>
  </si>
  <si>
    <t>深仓一体式/1:9扩展/大容量</t>
  </si>
  <si>
    <t>1:9扩展大容量供给比60(CVR102.5%)/深仓一体式蓝海</t>
  </si>
  <si>
    <t>102.5%</t>
  </si>
  <si>
    <t>¥220-260</t>
  </si>
  <si>
    <t>P2-第三周</t>
  </si>
  <si>
    <t>第三周(中竞争)</t>
  </si>
  <si>
    <t>预计CVR102.5%/供给比60蓝海</t>
  </si>
  <si>
    <t>4797(大容量行李箱包/行李箱28寸大容量/30寸大容量行李箱)</t>
  </si>
  <si>
    <t>出差旅行</t>
  </si>
  <si>
    <t>出差不便/短途装不下/旅行箱重</t>
  </si>
  <si>
    <t>短途专用+出差轻便+旅行扩展</t>
  </si>
  <si>
    <t>出差专用设计+轻便+1:9扩展</t>
  </si>
  <si>
    <t>短途旅行供给比3.51(CVR12.5%)/出差轻便蓝海词</t>
  </si>
  <si>
    <t>¥200-260</t>
  </si>
  <si>
    <t>预计CVR12.5%/出差赛道中竞争</t>
  </si>
  <si>
    <t>9944(小行李箱短途旅行/旅行真空压缩袋行李箱专用/旅行包可挂行李箱)</t>
  </si>
  <si>
    <t>静音万向轮</t>
  </si>
  <si>
    <t>🟠高竞争</t>
  </si>
  <si>
    <t>轮子差/噪音大/不顺滑</t>
  </si>
  <si>
    <t>静音万向轮/360°顺滑/推起来轻松</t>
  </si>
  <si>
    <t>静音万向轮设计+360°顺滑+稳拉杆</t>
  </si>
  <si>
    <t>静音万向轮供给比0.9(高竞争)/超静音防震蓝海词</t>
  </si>
  <si>
    <t>17.5%</t>
  </si>
  <si>
    <t>P3-第四周</t>
  </si>
  <si>
    <t>第四周(高竞争)</t>
  </si>
  <si>
    <t>预计CVR17.5%/高竞争需差异化</t>
  </si>
  <si>
    <t>17076(行李箱20寸静音万向轮/行李箱超静音防震万向轮/行李箱万向轮静音)</t>
  </si>
  <si>
    <t>女性颜值</t>
  </si>
  <si>
    <t>外观不符/色差/不够时尚</t>
  </si>
  <si>
    <t>高颜值/实物一致/时尚设计</t>
  </si>
  <si>
    <t>零色差承诺+实物一致+时尚配色方案</t>
  </si>
  <si>
    <t>高颜值供给比0(高竞争)/零色差承诺蓝海策略</t>
  </si>
  <si>
    <t>预计CVR12.5%/高竞争需零色差差异化</t>
  </si>
  <si>
    <t>2238(行李箱女生高颜值/女生高颜值行李箱/女士高颜值行李箱)</t>
  </si>
  <si>
    <t>500关键词 · 赛道匹配矩阵</t>
  </si>
  <si>
    <t>数据来源：搜索关键词原始数据(500词26列)+A3四象限分析(437词有效)</t>
  </si>
  <si>
    <t>赛道1: 🔴功能 侧开便捷 | 竞争🟢轻竞争 | 核心词:侧开/前开口/便捷取物 | 痛点:侧开不方便/开口小/取物不便 | 匹配关键词数: 13/13</t>
  </si>
  <si>
    <t>序号</t>
  </si>
  <si>
    <t>搜索词</t>
  </si>
  <si>
    <t>搜索人气</t>
  </si>
  <si>
    <t>CVR</t>
  </si>
  <si>
    <t>CVR区间</t>
  </si>
  <si>
    <t>四象限分类</t>
  </si>
  <si>
    <t>词根类型</t>
  </si>
  <si>
    <t>DSR</t>
  </si>
  <si>
    <t>分类标签</t>
  </si>
  <si>
    <t>推荐用途</t>
  </si>
  <si>
    <t>侧开行李箱</t>
  </si>
  <si>
    <t>6.0%</t>
  </si>
  <si>
    <t>🔵引流词</t>
  </si>
  <si>
    <t>🔴红海</t>
  </si>
  <si>
    <t>0.0</t>
  </si>
  <si>
    <t>⚪低效词+强匹配</t>
  </si>
  <si>
    <t>⚪低效词</t>
  </si>
  <si>
    <t>行李箱密码锁</t>
  </si>
  <si>
    <t>22.5%</t>
  </si>
  <si>
    <t>🟡黄金词</t>
  </si>
  <si>
    <t>🔥主推词+词根分流</t>
  </si>
  <si>
    <t>🔥主推词</t>
  </si>
  <si>
    <t>前开口行李箱</t>
  </si>
  <si>
    <t>行李箱侧开盖</t>
  </si>
  <si>
    <t>⚪废弃词</t>
  </si>
  <si>
    <t>前开盖行李箱</t>
  </si>
  <si>
    <t>3.5%</t>
  </si>
  <si>
    <t>侧开盖行李箱</t>
  </si>
  <si>
    <t>男士密码行李箱</t>
  </si>
  <si>
    <t>🟢精准词</t>
  </si>
  <si>
    <t>🎯补充词+词根分流</t>
  </si>
  <si>
    <t>🎯补充词</t>
  </si>
  <si>
    <t>24寸结实耐用行李箱</t>
  </si>
  <si>
    <t>结实耐用行李箱</t>
  </si>
  <si>
    <t>行李箱24寸结实耐用</t>
  </si>
  <si>
    <t>密码行李箱</t>
  </si>
  <si>
    <t>26寸结实耐用行李箱</t>
  </si>
  <si>
    <t>⚪低效词+词根分流</t>
  </si>
  <si>
    <t>19开盖行李箱</t>
  </si>
  <si>
    <t>赛道2: 🔴功能 超轻登机 | 竞争🟢轻竞争 | 核心词:超轻/登机/轻便 | 痛点:太重/提不动/登机不便 | 匹配关键词数: 50/64</t>
  </si>
  <si>
    <t>行李箱24寸</t>
  </si>
  <si>
    <t>🔵款式</t>
  </si>
  <si>
    <t>16.6</t>
  </si>
  <si>
    <t>20寸行李箱</t>
  </si>
  <si>
    <t>9.2</t>
  </si>
  <si>
    <t>行李箱20寸</t>
  </si>
  <si>
    <t>8.5</t>
  </si>
  <si>
    <t>行李箱20寸登机箱</t>
  </si>
  <si>
    <t>🟢场景</t>
  </si>
  <si>
    <t>3.5</t>
  </si>
  <si>
    <t>行李箱小型</t>
  </si>
  <si>
    <t>行李箱26寸</t>
  </si>
  <si>
    <t>19.6</t>
  </si>
  <si>
    <t>24寸行李箱</t>
  </si>
  <si>
    <t>6.9</t>
  </si>
  <si>
    <t>行李箱28寸</t>
  </si>
  <si>
    <t>11.1</t>
  </si>
  <si>
    <t>登机行李箱</t>
  </si>
  <si>
    <t>0.8</t>
  </si>
  <si>
    <t>26寸行李箱</t>
  </si>
  <si>
    <t>12.1</t>
  </si>
  <si>
    <t>18寸行李箱</t>
  </si>
  <si>
    <t>13.4</t>
  </si>
  <si>
    <t>28寸行李箱</t>
  </si>
  <si>
    <t>7.9</t>
  </si>
  <si>
    <t>20寸登机行李箱</t>
  </si>
  <si>
    <t>0.9</t>
  </si>
  <si>
    <t>🔥主推词+强匹配</t>
  </si>
  <si>
    <t>小型行李箱</t>
  </si>
  <si>
    <t>5.0</t>
  </si>
  <si>
    <t>行李箱18寸</t>
  </si>
  <si>
    <t>7.7</t>
  </si>
  <si>
    <t>22寸行李箱</t>
  </si>
  <si>
    <t>37.1</t>
  </si>
  <si>
    <t>行李箱22寸</t>
  </si>
  <si>
    <t>超轻行李箱</t>
  </si>
  <si>
    <t>8.6</t>
  </si>
  <si>
    <t>行李箱登机尺寸标准</t>
  </si>
  <si>
    <t>13175.0</t>
  </si>
  <si>
    <t>18寸登机行李箱</t>
  </si>
  <si>
    <t>20寸的行李箱</t>
  </si>
  <si>
    <t>30寸行李箱</t>
  </si>
  <si>
    <t>6.5</t>
  </si>
  <si>
    <t>行李箱30寸</t>
  </si>
  <si>
    <t>6.2</t>
  </si>
  <si>
    <t>外交官20寸行李箱</t>
  </si>
  <si>
    <t>1.5%</t>
  </si>
  <si>
    <t>小米行李箱20寸</t>
  </si>
  <si>
    <t>迷你行李箱</t>
  </si>
  <si>
    <t>新秀丽20寸行李箱</t>
  </si>
  <si>
    <t>20寸行李箱保护套</t>
  </si>
  <si>
    <t>27.5%</t>
  </si>
  <si>
    <t>轻松熊行李箱</t>
  </si>
  <si>
    <t>通用词</t>
  </si>
  <si>
    <t>可登机行李箱</t>
  </si>
  <si>
    <t>26寸行李箱保护套</t>
  </si>
  <si>
    <t>20寸行李箱登机</t>
  </si>
  <si>
    <t>小米20寸行李箱</t>
  </si>
  <si>
    <t>游楽可20寸行李箱</t>
  </si>
  <si>
    <t>0.5%</t>
  </si>
  <si>
    <t>飞机行李箱可登机</t>
  </si>
  <si>
    <t>nici云旅20寸行李箱</t>
  </si>
  <si>
    <t>20寸小行李箱</t>
  </si>
  <si>
    <t>行李箱20寸登机高颜值</t>
  </si>
  <si>
    <t>🎯补充词+强匹配</t>
  </si>
  <si>
    <t>24寸行李箱保护套</t>
  </si>
  <si>
    <t>小型登机行李箱</t>
  </si>
  <si>
    <t>行李箱登机箱</t>
  </si>
  <si>
    <t>20英寸登机行李箱</t>
  </si>
  <si>
    <t>不莱玫20寸行李箱</t>
  </si>
  <si>
    <t>飞机行李箱可登机免托运20寸</t>
  </si>
  <si>
    <t>超轻小行李箱</t>
  </si>
  <si>
    <t>行李箱可登机</t>
  </si>
  <si>
    <t>小行李箱20寸</t>
  </si>
  <si>
    <t>行李箱拉杆箱24寸</t>
  </si>
  <si>
    <t>20寸登机小行李箱</t>
  </si>
  <si>
    <t>轻便行李箱</t>
  </si>
  <si>
    <t>赛道3: 🔴功能 深仓大容量 | 竞争🟡中竞争 | 核心词:深仓/大容量/扩展 | 痛点:容量小/装不下/不够装 | 匹配关键词数: 34/34</t>
  </si>
  <si>
    <t>行李箱拉杆箱结实耐用加厚</t>
  </si>
  <si>
    <t>51.9</t>
  </si>
  <si>
    <t>行李箱大容量</t>
  </si>
  <si>
    <t>3.2</t>
  </si>
  <si>
    <t>行李箱十大品牌官方旗舰店</t>
  </si>
  <si>
    <t>1121.2</t>
  </si>
  <si>
    <t>十大名牌行李箱</t>
  </si>
  <si>
    <t>272.0</t>
  </si>
  <si>
    <t>行李箱拉杆箱十大品牌官方旗舰店</t>
  </si>
  <si>
    <t>661.0</t>
  </si>
  <si>
    <t>电动行李箱骑行代步可坐大人</t>
  </si>
  <si>
    <t>59.0</t>
  </si>
  <si>
    <t>行李箱加厚结实耐用</t>
  </si>
  <si>
    <t>大嘴猴行李箱</t>
  </si>
  <si>
    <t>电动行李箱可坐大人</t>
  </si>
  <si>
    <t>45.6</t>
  </si>
  <si>
    <t>大行李箱</t>
  </si>
  <si>
    <t>大容量行李箱</t>
  </si>
  <si>
    <t>铝框行李箱</t>
  </si>
  <si>
    <t>🟠材质</t>
  </si>
  <si>
    <t>牛津布行李箱</t>
  </si>
  <si>
    <t>大嘴猴行李箱官方旗舰店</t>
  </si>
  <si>
    <t>超大行李箱</t>
  </si>
  <si>
    <t>行李箱拉链款</t>
  </si>
  <si>
    <t>地平线8号大旅行家行李箱</t>
  </si>
  <si>
    <t>行李箱铝框</t>
  </si>
  <si>
    <t>大深仓行李箱</t>
  </si>
  <si>
    <t>28寸大容量行李箱</t>
  </si>
  <si>
    <t>大号行李箱</t>
  </si>
  <si>
    <t>大容量行李箱包</t>
  </si>
  <si>
    <t>女大行李箱</t>
  </si>
  <si>
    <t>行李箱铝框款</t>
  </si>
  <si>
    <t>行李箱拉链</t>
  </si>
  <si>
    <t>拉杆箱行李箱十大品牌</t>
  </si>
  <si>
    <t>行李箱品牌十大官方旗舰店</t>
  </si>
  <si>
    <t>行李箱保护套托运防摔加厚</t>
  </si>
  <si>
    <t>行李箱十大名牌</t>
  </si>
  <si>
    <t>行李箱28寸大容量</t>
  </si>
  <si>
    <t>30寸大容量行李箱</t>
  </si>
  <si>
    <t>行李箱大</t>
  </si>
  <si>
    <t>行李箱品牌十大排名</t>
  </si>
  <si>
    <t>铝框款行李箱</t>
  </si>
  <si>
    <t>赛道4: 🔴功能 静音万向轮 | 竞争🟠高竞争 | 核心词:静音/万向轮/顺滑 | 痛点:轮子差/噪音大/不顺滑 | 匹配关键词数: 17/17</t>
  </si>
  <si>
    <t>行李箱替换轮子</t>
  </si>
  <si>
    <t>14.9</t>
  </si>
  <si>
    <t>行李箱轮子替换</t>
  </si>
  <si>
    <t>14.0</t>
  </si>
  <si>
    <t>行李箱轮子</t>
  </si>
  <si>
    <t>5.7</t>
  </si>
  <si>
    <t>行李箱轮子保护套</t>
  </si>
  <si>
    <t>37.5%</t>
  </si>
  <si>
    <t>21.8</t>
  </si>
  <si>
    <t>行李箱万向轮</t>
  </si>
  <si>
    <t>行李箱替换万向轮</t>
  </si>
  <si>
    <t>行李箱轮子橡胶套</t>
  </si>
  <si>
    <t>32.5%</t>
  </si>
  <si>
    <t>行李箱万向轮替换件</t>
  </si>
  <si>
    <t>新秀丽行李箱轮子</t>
  </si>
  <si>
    <t>万向轮行李箱</t>
  </si>
  <si>
    <t>行李箱静音轮</t>
  </si>
  <si>
    <t>行李箱万向轮替换</t>
  </si>
  <si>
    <t>静音行李箱</t>
  </si>
  <si>
    <t>行李箱超静音防震万向轮</t>
  </si>
  <si>
    <t>行李箱万向轮静音</t>
  </si>
  <si>
    <t>行李箱静音</t>
  </si>
  <si>
    <t>行李箱20寸静音万向轮</t>
  </si>
  <si>
    <t>赛道5: 🟠场景 出差旅行 | 竞争🟡中竞争 | 核心词:出差/旅行/短途 | 痛点:出差不便/短途装不下/旅行箱重 | 匹配关键词数: 26/26</t>
  </si>
  <si>
    <t>行李箱可上飞机</t>
  </si>
  <si>
    <t>64.5</t>
  </si>
  <si>
    <t>旅行行李箱</t>
  </si>
  <si>
    <t>小行李箱短途旅行</t>
  </si>
  <si>
    <t>美旅行李箱</t>
  </si>
  <si>
    <t>3.4</t>
  </si>
  <si>
    <t>飞机行李箱</t>
  </si>
  <si>
    <t>7.4</t>
  </si>
  <si>
    <t>旅行包可挂行李箱</t>
  </si>
  <si>
    <t>旅游行李箱包</t>
  </si>
  <si>
    <t>20寸旅行行李箱</t>
  </si>
  <si>
    <t>小行李箱可上飞机</t>
  </si>
  <si>
    <t>儿童旅行行李箱</t>
  </si>
  <si>
    <t>美旅行李箱官方旗舰店</t>
  </si>
  <si>
    <t>托运行李箱</t>
  </si>
  <si>
    <t>可上飞机行李箱</t>
  </si>
  <si>
    <t>旅行行李箱包</t>
  </si>
  <si>
    <t>旅行款行李箱</t>
  </si>
  <si>
    <t>短途旅游行李箱</t>
  </si>
  <si>
    <t>旅游行李箱</t>
  </si>
  <si>
    <t>外出旅游行李箱</t>
  </si>
  <si>
    <t>24寸旅行行李箱</t>
  </si>
  <si>
    <t>行李箱28寸能托运吗</t>
  </si>
  <si>
    <t>儿童行李箱可坐骑可上飞机</t>
  </si>
  <si>
    <t>能上飞机的行李箱</t>
  </si>
  <si>
    <t>御旅行李箱</t>
  </si>
  <si>
    <t>上飞机行李箱</t>
  </si>
  <si>
    <t>旅行真空压缩袋行李箱专用</t>
  </si>
  <si>
    <t>行李箱托运尺寸标准</t>
  </si>
  <si>
    <t>赛道6: 🟠场景 学生校园 | 竞争🟢轻竞争 | 核心词:学生/校园/登机 | 痛点:住校装不下/学生预算低/校园提不动 | 匹配关键词数: 5/5</t>
  </si>
  <si>
    <t>行李箱学生住校</t>
  </si>
  <si>
    <t>5.3</t>
  </si>
  <si>
    <t>学生行李箱</t>
  </si>
  <si>
    <t>学生住校行李箱</t>
  </si>
  <si>
    <t>行李箱学生</t>
  </si>
  <si>
    <t>学生行李箱男孩</t>
  </si>
  <si>
    <t>赛道7: 🟡人群 女性颜值 | 竞争🟠高竞争 | 核心词:颜值/好看/女生 | 痛点:外观不符/色差/不够时尚 | 匹配关键词数: 12/12</t>
  </si>
  <si>
    <t>行李箱男生</t>
  </si>
  <si>
    <t>84.8</t>
  </si>
  <si>
    <t>行李箱女生</t>
  </si>
  <si>
    <t>美乐蒂行李箱</t>
  </si>
  <si>
    <t>行李箱女生高颜值</t>
  </si>
  <si>
    <t>女生高颜值行李箱</t>
  </si>
  <si>
    <t>行李箱美乐蒂</t>
  </si>
  <si>
    <t>高颜值行李箱</t>
  </si>
  <si>
    <t>行李箱男生结实耐用</t>
  </si>
  <si>
    <t>美旅20寸行李箱</t>
  </si>
  <si>
    <t>女生行李箱</t>
  </si>
  <si>
    <t>女士高颜值行李箱</t>
  </si>
  <si>
    <t>男生行李箱</t>
  </si>
  <si>
    <t>赛道8: 🟡人群 家庭亲子 | 竞争🔵纯蓝海 | 核心词:亲子/儿童/家庭 | 痛点:儿童坐不住/亲子出行不便/家庭装不下 | 匹配关键词数: 27/27</t>
  </si>
  <si>
    <t>儿童行李箱</t>
  </si>
  <si>
    <t>26.4</t>
  </si>
  <si>
    <t>行李箱儿童可坐</t>
  </si>
  <si>
    <t>行李箱儿童</t>
  </si>
  <si>
    <t>儿童行李箱女孩</t>
  </si>
  <si>
    <t>16.4</t>
  </si>
  <si>
    <t>儿童行李箱可坐骑</t>
  </si>
  <si>
    <t>儿童行李箱男孩</t>
  </si>
  <si>
    <t>24.4</t>
  </si>
  <si>
    <t>儿童可坐行李箱</t>
  </si>
  <si>
    <t>6.0</t>
  </si>
  <si>
    <t>儿童行李箱拉杆箱男孩</t>
  </si>
  <si>
    <t>行李箱儿童女孩</t>
  </si>
  <si>
    <t>骑行行李箱</t>
  </si>
  <si>
    <t>可坐行李箱</t>
  </si>
  <si>
    <t>儿童行李箱可坐可骑</t>
  </si>
  <si>
    <t>可坐儿童行李箱</t>
  </si>
  <si>
    <t>可以骑行的行李箱</t>
  </si>
  <si>
    <t>行李箱可骑行</t>
  </si>
  <si>
    <t>电动行李箱儿童</t>
  </si>
  <si>
    <t>电动骑行行李箱</t>
  </si>
  <si>
    <t>儿童高级行李箱</t>
  </si>
  <si>
    <t>行李箱电动骑行</t>
  </si>
  <si>
    <t>行李箱可坐人</t>
  </si>
  <si>
    <t>儿童行李箱2026新款</t>
  </si>
  <si>
    <t>自动行李箱可坐电动式</t>
  </si>
  <si>
    <t>小行李箱儿童</t>
  </si>
  <si>
    <t>可坐行李箱儿童</t>
  </si>
  <si>
    <t>行李箱儿童可坐可骑电动</t>
  </si>
  <si>
    <t>小孩行李箱</t>
  </si>
  <si>
    <t>可骑行的行李箱</t>
  </si>
  <si>
    <t>行李箱(侧开盖赛道) · 总链接数: 40(8赛道×5链接)</t>
  </si>
  <si>
    <t>数据来源：A3搜索词四象限+A2词根拆解+竞品评价问大家+B1三维交叉定位+B2四级分类</t>
  </si>
  <si>
    <t>赛道概览表</t>
  </si>
  <si>
    <t>赛道类别</t>
  </si>
  <si>
    <t>赛道名称</t>
  </si>
  <si>
    <t>核心需求词</t>
  </si>
  <si>
    <t>需求强度</t>
  </si>
  <si>
    <t>搜索量基数</t>
  </si>
  <si>
    <t>客单价区间</t>
  </si>
  <si>
    <t>蓝海机会</t>
  </si>
  <si>
    <t>预计链接数</t>
  </si>
  <si>
    <t>差异化壁垒</t>
  </si>
  <si>
    <t>主推方向</t>
  </si>
  <si>
    <t>侧开/前开口/便捷取物</t>
  </si>
  <si>
    <t>⭐⭐⭐⭐</t>
  </si>
  <si>
    <t>3.5%~6.0%</t>
  </si>
  <si>
    <t>¥200-300</t>
  </si>
  <si>
    <t>超轻/登机/轻便</t>
  </si>
  <si>
    <t>⭐⭐⭐⭐⭐</t>
  </si>
  <si>
    <t>超轻3kg/可登机/轻便出行</t>
  </si>
  <si>
    <t>1.5%~17.5%</t>
  </si>
  <si>
    <t>深仓/大容量/扩展</t>
  </si>
  <si>
    <t>0.5%~17.5%</t>
  </si>
  <si>
    <t>静音/万向轮/顺滑</t>
  </si>
  <si>
    <t>6.0%~37.5%</t>
  </si>
  <si>
    <t>出差/旅行/短途</t>
  </si>
  <si>
    <t>短途专用/出差轻便/旅行扩展</t>
  </si>
  <si>
    <t>0.5%~27.5%</t>
  </si>
  <si>
    <t>学生/校园/登机</t>
  </si>
  <si>
    <t>学生专用/住校大容量/登机轻便</t>
  </si>
  <si>
    <t>6.0%~12.5%</t>
  </si>
  <si>
    <t>颜值/好看/女生</t>
  </si>
  <si>
    <t>高颜值/颜色好看/时尚设计</t>
  </si>
  <si>
    <t>3.5%~12.5%</t>
  </si>
  <si>
    <t>亲子/儿童/家庭</t>
  </si>
  <si>
    <t>⭐⭐⭐</t>
  </si>
  <si>
    <t>亲子可坐/儿童专属/家庭大容量</t>
  </si>
  <si>
    <t>链接明细表(8赛道×5链接=40链接)</t>
  </si>
  <si>
    <t>分组</t>
  </si>
  <si>
    <t>链接名称</t>
  </si>
  <si>
    <t>上架定位</t>
  </si>
  <si>
    <t>词路定位</t>
  </si>
  <si>
    <t>主标题</t>
  </si>
  <si>
    <t>🔴功能词根</t>
  </si>
  <si>
    <t>🟠材质词根</t>
  </si>
  <si>
    <t>🟡人群词根</t>
  </si>
  <si>
    <t>🟢场景词根</t>
  </si>
  <si>
    <t>🔵款式词根</t>
  </si>
  <si>
    <t>搜索量</t>
  </si>
  <si>
    <t>🔥核心</t>
  </si>
  <si>
    <t>行李箱-侧开-便捷-24寸</t>
  </si>
  <si>
    <t>侧开盖深仓一体式+便捷取物+杯架</t>
  </si>
  <si>
    <t>侧开/深仓/便捷</t>
  </si>
  <si>
    <t>侧开盖行李箱前开口便捷取物大深仓一体式24寸拉杆箱男女</t>
  </si>
  <si>
    <t>侧开/前开口/便捷取物/深仓一体式</t>
  </si>
  <si>
    <t>科思创PC/防爆拉链</t>
  </si>
  <si>
    <t>男女</t>
  </si>
  <si>
    <t>出差/机场</t>
  </si>
  <si>
    <t>24寸</t>
  </si>
  <si>
    <t>8.8%</t>
  </si>
  <si>
    <t>行李箱-侧开-站立-20寸</t>
  </si>
  <si>
    <t>站立掏证件+侧开盖+登机便捷</t>
  </si>
  <si>
    <t>侧开/登机/轻便</t>
  </si>
  <si>
    <t>侧开盖行李箱前开口登机箱站立掏证件轻便20寸旅行箱女</t>
  </si>
  <si>
    <t>侧开/站立掏证件/登机便捷</t>
  </si>
  <si>
    <t>PC材质/防爆拉链</t>
  </si>
  <si>
    <t>女</t>
  </si>
  <si>
    <t>登机/出差</t>
  </si>
  <si>
    <t>20寸</t>
  </si>
  <si>
    <t>💎差异化</t>
  </si>
  <si>
    <t>行李箱-侧开-深仓一体-24寸</t>
  </si>
  <si>
    <t>深仓一体式+1:9扩展+便捷取物</t>
  </si>
  <si>
    <t>深仓/扩展/一体式</t>
  </si>
  <si>
    <t>侧开盖行李箱深仓一体式大容量1:9扩展前开口24寸拉杆箱</t>
  </si>
  <si>
    <t>旅行/出差</t>
  </si>
  <si>
    <t>行李箱-侧开-杯架-22寸</t>
  </si>
  <si>
    <t>侧开+杯架+便捷取物+轻便登机</t>
  </si>
  <si>
    <t>侧开/杯架/登机</t>
  </si>
  <si>
    <t>侧开盖行李箱前开口杯架设计便捷取物轻便登机22寸旅行箱</t>
  </si>
  <si>
    <t>侧开/杯架/便捷取物</t>
  </si>
  <si>
    <t>PC材质</t>
  </si>
  <si>
    <t>白领/男女</t>
  </si>
  <si>
    <t>22寸</t>
  </si>
  <si>
    <t>🎯长尾</t>
  </si>
  <si>
    <t>行李箱-侧开-宽拉杆-24寸</t>
  </si>
  <si>
    <t>宽拉杆+侧开盖+大容量+组合装</t>
  </si>
  <si>
    <t>宽拉杆/侧开/大容量</t>
  </si>
  <si>
    <t>侧开盖行李箱宽拉杆大容量前开口静音万向轮24寸密码箱男</t>
  </si>
  <si>
    <t>侧开/宽拉杆/静音万向轮</t>
  </si>
  <si>
    <t>男</t>
  </si>
  <si>
    <t>旅行</t>
  </si>
  <si>
    <t>行李箱-超轻-登机-20寸</t>
  </si>
  <si>
    <t>超轻3kg+登机免托运+轻便极致</t>
  </si>
  <si>
    <t>侧开盖行李箱超轻3kg登机免托运轻便前开口20寸旅行箱女</t>
  </si>
  <si>
    <t>超轻/登机免托运/轻便</t>
  </si>
  <si>
    <t>科思创PC</t>
  </si>
  <si>
    <t>女/白领</t>
  </si>
  <si>
    <t>行李箱-超轻-小型-18寸</t>
  </si>
  <si>
    <t>超轻+小型+可登机+迷你</t>
  </si>
  <si>
    <t>超轻/小型/迷你</t>
  </si>
  <si>
    <t>侧开盖行李箱超轻小型18寸迷你可登机前开口轻便旅行箱女</t>
  </si>
  <si>
    <t>超轻/小型/迷你登机</t>
  </si>
  <si>
    <t>女/学生</t>
  </si>
  <si>
    <t>登机/短途</t>
  </si>
  <si>
    <t>18寸</t>
  </si>
  <si>
    <t>行李箱-超轻-侧开-20寸</t>
  </si>
  <si>
    <t>超轻+侧开盖+登机+轻便组合</t>
  </si>
  <si>
    <t>超轻/侧开/登机</t>
  </si>
  <si>
    <t>侧开盖行李箱超轻登机箱前开口便捷取物轻便20寸密码箱男女</t>
  </si>
  <si>
    <t>超轻/侧开/登机便捷</t>
  </si>
  <si>
    <t>男女/白领</t>
  </si>
  <si>
    <t>行李箱-登机-免托运-20寸</t>
  </si>
  <si>
    <t>登机免托运+轻便+侧开+密码锁</t>
  </si>
  <si>
    <t>登机/免托运/密码</t>
  </si>
  <si>
    <t>侧开盖行李箱登机免托运20寸前开口轻便密码锁旅行箱男</t>
  </si>
  <si>
    <t>登机免托运/密码锁</t>
  </si>
  <si>
    <t>男/商务</t>
  </si>
  <si>
    <t>行李箱-登机-学生-20寸</t>
  </si>
  <si>
    <t>登机+学生专用+轻便+侧开+组合装</t>
  </si>
  <si>
    <t>登机/学生/轻便</t>
  </si>
  <si>
    <t>侧开盖行李箱学生登机专用轻便前开口20寸旅行密码箱男女</t>
  </si>
  <si>
    <t>登机/学生专用/轻便</t>
  </si>
  <si>
    <t>学生/男女</t>
  </si>
  <si>
    <t>登机/校园</t>
  </si>
  <si>
    <t>行李箱-深仓-大容量-24寸</t>
  </si>
  <si>
    <t>深仓一体式+大容量+1:9扩展+侧开盖</t>
  </si>
  <si>
    <t>男女/家庭</t>
  </si>
  <si>
    <t>行李箱-深仓-扩展-26寸</t>
  </si>
  <si>
    <t>大深仓+可扩展30%+1:9分仓+侧开盖</t>
  </si>
  <si>
    <t>深仓/扩展/大容量</t>
  </si>
  <si>
    <t>侧开盖行李箱大深仓设计可扩展大容量前开口26寸旅行箱男</t>
  </si>
  <si>
    <t>大深仓/可扩展30%/1:9分仓</t>
  </si>
  <si>
    <t>男/家庭</t>
  </si>
  <si>
    <t>长途旅行</t>
  </si>
  <si>
    <t>26寸</t>
  </si>
  <si>
    <t>行李箱-深仓-一体式-28寸</t>
  </si>
  <si>
    <t>深仓一体式+1:9扩展+大容量+托运</t>
  </si>
  <si>
    <t>深仓/一体式/托运</t>
  </si>
  <si>
    <t>侧开盖行李箱深仓一体式大容量1:9扩展28寸托运密码箱男女</t>
  </si>
  <si>
    <t>深仓一体式/1:9扩展/大容量托运</t>
  </si>
  <si>
    <t>加厚PC</t>
  </si>
  <si>
    <t>托运/长途</t>
  </si>
  <si>
    <t>28寸</t>
  </si>
  <si>
    <t>行李箱-扩展-大容量-24寸</t>
  </si>
  <si>
    <t>可扩展大容量+侧开盖+深仓+结实耐用</t>
  </si>
  <si>
    <t>扩展/大容量/结实</t>
  </si>
  <si>
    <t>侧开盖行李箱可扩展大容量结实耐用深仓前开口24寸旅行箱</t>
  </si>
  <si>
    <t>可扩展/大容量/结实耐用</t>
  </si>
  <si>
    <t>加厚PC/防爆拉链</t>
  </si>
  <si>
    <t>行李箱-大容量-30寸</t>
  </si>
  <si>
    <t>30寸超大容量+侧开盖+组合装+家庭</t>
  </si>
  <si>
    <t>大容量/30寸/家庭</t>
  </si>
  <si>
    <t>侧开盖行李箱30寸大容量前开口深仓设计托运旅行密码箱男女</t>
  </si>
  <si>
    <t>大容量/深仓设计/托运</t>
  </si>
  <si>
    <t>托运/长途旅行</t>
  </si>
  <si>
    <t>30寸</t>
  </si>
  <si>
    <t>行李箱-静音-万向轮-24寸</t>
  </si>
  <si>
    <t>静音万向轮+360°顺滑+侧开盖+零噪音</t>
  </si>
  <si>
    <t>侧开盖行李箱静音万向轮360度顺滑前开口零噪音24寸旅行箱</t>
  </si>
  <si>
    <t>静音万向轮/360°顺滑/零噪音</t>
  </si>
  <si>
    <t>出差/旅行</t>
  </si>
  <si>
    <t>行李箱-静音-顺滑-20寸</t>
  </si>
  <si>
    <t>静音万向轮+顺滑+轻便登机+侧开盖</t>
  </si>
  <si>
    <t>静音/顺滑/登机</t>
  </si>
  <si>
    <t>侧开盖行李箱静音万向轮顺滑轻便登机前开口20寸旅行箱女</t>
  </si>
  <si>
    <t>静音万向轮/顺滑/登机轻便</t>
  </si>
  <si>
    <t>行李箱-超静音-防震-24寸</t>
  </si>
  <si>
    <t>超静音+防震万向轮+侧开盖+结实</t>
  </si>
  <si>
    <t>超静音/防震/结实</t>
  </si>
  <si>
    <t>侧开盖行李箱超静音防震万向轮前开口结实耐用24寸密码箱男女</t>
  </si>
  <si>
    <t>超静音/防震万向轮/结实耐用</t>
  </si>
  <si>
    <t>行李箱-万向轮-替换-26寸</t>
  </si>
  <si>
    <t>万向轮+可替换+侧开盖+大容量</t>
  </si>
  <si>
    <t>万向轮/替换/大容量</t>
  </si>
  <si>
    <t>侧开盖行李箱万向轮可替换大容量前开口26寸旅行密码箱男</t>
  </si>
  <si>
    <t>万向轮/可替换/大容量</t>
  </si>
  <si>
    <t>行李箱-静音-轮-28寸</t>
  </si>
  <si>
    <t>静音轮+大容量+侧开盖+组合装</t>
  </si>
  <si>
    <t>静音/轮/大容量</t>
  </si>
  <si>
    <t>侧开盖行李箱静音轮大容量前开口28寸托运旅行密码箱男女</t>
  </si>
  <si>
    <t>静音轮/大容量/托运</t>
  </si>
  <si>
    <t>行李箱-出差-轻便-20寸</t>
  </si>
  <si>
    <t>出差专用+轻便+侧开盖+登机便捷</t>
  </si>
  <si>
    <t>出差/轻便/登机</t>
  </si>
  <si>
    <t>侧开盖行李箱出差专用轻便登机前开口便捷取物20寸旅行箱</t>
  </si>
  <si>
    <t>出差专用/轻便/登机便捷</t>
  </si>
  <si>
    <t>出差/登机</t>
  </si>
  <si>
    <t>行李箱-短途-旅行-24寸</t>
  </si>
  <si>
    <t>短途旅行+侧开盖+大容量+静音万向轮</t>
  </si>
  <si>
    <t>短途/旅行/大容量</t>
  </si>
  <si>
    <t>侧开盖行李箱短途旅行大容量前开口静音万向轮24寸旅行箱男女</t>
  </si>
  <si>
    <t>短途旅行/大容量/静音万向轮</t>
  </si>
  <si>
    <t>短途旅行/出差</t>
  </si>
  <si>
    <t>行李箱-出差-扩展-24寸</t>
  </si>
  <si>
    <t>出差+可扩展+侧开盖+轻便</t>
  </si>
  <si>
    <t>出差/扩展/侧开</t>
  </si>
  <si>
    <t>侧开盖行李箱出差可扩展大容量前开口轻便24寸密码箱男女</t>
  </si>
  <si>
    <t>出差/可扩展/轻便</t>
  </si>
  <si>
    <t>出差/短途</t>
  </si>
  <si>
    <t>行李箱-旅行-侧开-22寸</t>
  </si>
  <si>
    <t>旅行专用+侧开盖+轻便+登机</t>
  </si>
  <si>
    <t>旅行/侧开/登机</t>
  </si>
  <si>
    <t>侧开盖行李箱旅行专用轻便前开口登机22寸密码旅行箱女</t>
  </si>
  <si>
    <t>旅行专用/侧开/登机</t>
  </si>
  <si>
    <t>行李箱-短途-小型-20寸</t>
  </si>
  <si>
    <t>短途小型+侧开+轻便登机+组合装</t>
  </si>
  <si>
    <t>短途/小型/登机</t>
  </si>
  <si>
    <t>侧开盖行李箱短途小型轻便登机前开口20寸旅行密码箱男女</t>
  </si>
  <si>
    <t>短途/小型/登机轻便</t>
  </si>
  <si>
    <t>男女/学生</t>
  </si>
  <si>
    <t>短途/登机</t>
  </si>
  <si>
    <t>行李箱-学生-住校-24寸</t>
  </si>
  <si>
    <t>学生住校+大容量+侧开盖+结实耐用</t>
  </si>
  <si>
    <t>学生/住校/大容量</t>
  </si>
  <si>
    <t>侧开盖行李箱学生住校大容量前开口结实耐用24寸密码箱男女</t>
  </si>
  <si>
    <t>学生住校/大容量/结实耐用</t>
  </si>
  <si>
    <t>校园/住校</t>
  </si>
  <si>
    <t>行李箱-学生-登机-20寸</t>
  </si>
  <si>
    <t>学生登机+轻便+侧开盖+性价比</t>
  </si>
  <si>
    <t>学生/登机/轻便</t>
  </si>
  <si>
    <t>侧开盖行李箱学生登机轻便前开口性价比20寸旅行箱男女</t>
  </si>
  <si>
    <t>学生登机/轻便/性价比</t>
  </si>
  <si>
    <t>行李箱-校园-侧开-22寸</t>
  </si>
  <si>
    <t>校园专用+侧开便捷+大容量+静音</t>
  </si>
  <si>
    <t>校园/侧开/静音</t>
  </si>
  <si>
    <t>侧开盖行李箱校园专用大容量静音万向轮前开口22寸旅行箱女</t>
  </si>
  <si>
    <t>校园专用/侧开/静音万向轮</t>
  </si>
  <si>
    <t>校园/短途</t>
  </si>
  <si>
    <t>行李箱-学生-扩展-24寸</t>
  </si>
  <si>
    <t>学生+可扩展+深仓+大容量+性价比</t>
  </si>
  <si>
    <t>学生/扩展/深仓</t>
  </si>
  <si>
    <t>侧开盖行李箱学生可扩展深仓大容量前开口24寸密码箱男女</t>
  </si>
  <si>
    <t>可扩展/深仓/大容量</t>
  </si>
  <si>
    <t>住校/旅行</t>
  </si>
  <si>
    <t>行李箱-学生-轻便-20寸</t>
  </si>
  <si>
    <t>学生轻便+登机+侧开+组合装</t>
  </si>
  <si>
    <t>学生/轻便/登机</t>
  </si>
  <si>
    <t>侧开盖行李箱学生轻便登机前开口20寸旅行密码箱男女组合装</t>
  </si>
  <si>
    <t>学生轻便/登机</t>
  </si>
  <si>
    <t>行李箱-颜值-好看-24寸</t>
  </si>
  <si>
    <t>高颜值+好看+侧开盖+实物一致</t>
  </si>
  <si>
    <t>颜值/好看/实物一致</t>
  </si>
  <si>
    <t>侧开盖行李箱高颜值好看前开口实物一致无色差24寸旅行箱女</t>
  </si>
  <si>
    <t>高颜值/好看/实物一致</t>
  </si>
  <si>
    <t>逛街/约会</t>
  </si>
  <si>
    <t>行李箱-女生-时尚-20寸</t>
  </si>
  <si>
    <t>女生专用+时尚+侧开盖+轻便登机</t>
  </si>
  <si>
    <t>女生/时尚/登机</t>
  </si>
  <si>
    <t>侧开盖行李箱女生时尚轻便登机前开口20寸旅行密码箱女</t>
  </si>
  <si>
    <t>女生专用/时尚/登机轻便</t>
  </si>
  <si>
    <t>登机/逛街</t>
  </si>
  <si>
    <t>行李箱-颜值-登机-20寸</t>
  </si>
  <si>
    <t>颜值+登机+侧开盖+实物一致+零色差</t>
  </si>
  <si>
    <t>颜值/登机/零色差</t>
  </si>
  <si>
    <t>侧开盖行李箱登机箱高颜值实物一致零色差前开口20寸旅行箱女</t>
  </si>
  <si>
    <t>高颜值/登机/零色差/实物一致</t>
  </si>
  <si>
    <t>登机/约会</t>
  </si>
  <si>
    <t>行李箱-颜值-扩展-24寸</t>
  </si>
  <si>
    <t>颜值+可扩展+大容量+侧开盖</t>
  </si>
  <si>
    <t>颜值/扩展/大容量</t>
  </si>
  <si>
    <t>侧开盖行李箱颜值可扩展大容量前开口静音万向轮24寸旅行箱女</t>
  </si>
  <si>
    <t>颜值/可扩展/大容量</t>
  </si>
  <si>
    <t>旅行/逛街</t>
  </si>
  <si>
    <t>行李箱-女生-好看-22寸</t>
  </si>
  <si>
    <t>女生好看+侧开+轻便+组合装</t>
  </si>
  <si>
    <t>女生/好看/轻便</t>
  </si>
  <si>
    <t>侧开盖行李箱女生好看轻便前开口登机22寸旅行密码箱女组合</t>
  </si>
  <si>
    <t>女生/好看/轻便登机</t>
  </si>
  <si>
    <t>短途/逛街</t>
  </si>
  <si>
    <t>行李箱-亲子-可坐-24寸</t>
  </si>
  <si>
    <t>亲子可坐+安全加固+大容量+侧开盖</t>
  </si>
  <si>
    <t>亲子/可坐/安全</t>
  </si>
  <si>
    <t>侧开盖行李箱亲子可坐安全加固大容量前开口24寸旅行密码箱</t>
  </si>
  <si>
    <t>亲子可坐/安全加固/大容量</t>
  </si>
  <si>
    <t>亲子/家庭</t>
  </si>
  <si>
    <t>亲子出行/旅行</t>
  </si>
  <si>
    <t>行李箱-儿童-专属-20寸</t>
  </si>
  <si>
    <t>儿童专属+轻便+侧开盖+可登机</t>
  </si>
  <si>
    <t>儿童/轻便/登机</t>
  </si>
  <si>
    <t>侧开盖行李箱儿童专属轻便登机前开口20寸旅行密码箱男女</t>
  </si>
  <si>
    <t>儿童专属/轻便/登机</t>
  </si>
  <si>
    <t>儿童/家庭</t>
  </si>
  <si>
    <t>亲子出行/登机</t>
  </si>
  <si>
    <t>行李箱-亲子-扩展-26寸</t>
  </si>
  <si>
    <t>亲子+可扩展+大容量+深仓+安全</t>
  </si>
  <si>
    <t>亲子/扩展/深仓</t>
  </si>
  <si>
    <t>侧开盖行李箱亲子可扩展大容量深仓前开口26寸旅行密码箱</t>
  </si>
  <si>
    <t>亲子/可扩展/大容量深仓</t>
  </si>
  <si>
    <t>家庭旅行/长途</t>
  </si>
  <si>
    <t>行李箱-儿童-可坐骑-20寸</t>
  </si>
  <si>
    <t>儿童可坐骑+安全+侧开+轻便</t>
  </si>
  <si>
    <t>儿童/可坐骑/轻便</t>
  </si>
  <si>
    <t>侧开盖行李箱儿童可坐骑安全轻便前开口20寸旅行密码箱女</t>
  </si>
  <si>
    <t>儿童可坐骑/安全/轻便</t>
  </si>
  <si>
    <t>儿童/女</t>
  </si>
  <si>
    <t>亲子出行/校园</t>
  </si>
  <si>
    <t>行李箱-家庭-大容量-28寸</t>
  </si>
  <si>
    <t>家庭大容量+侧开+深仓+组合装</t>
  </si>
  <si>
    <t>家庭/大容量/深仓</t>
  </si>
  <si>
    <t>侧开盖行李箱家庭大容量深仓设计前开口28寸托运旅行密码箱</t>
  </si>
  <si>
    <t>家庭/大容量/深仓设计</t>
  </si>
  <si>
    <t>家庭/男女</t>
  </si>
  <si>
    <t>家庭旅行/托运</t>
  </si>
  <si>
    <t>🔴功能赛道 · 4赛道×5链接=20链接</t>
  </si>
  <si>
    <t>数据来源：A3搜索词四象限+A2词根拆解+竞品评价问大家+链接规划数据</t>
  </si>
  <si>
    <t>赛道1: 🔴功能 侧开便捷 | 竞争🟢轻竞争 | 核心词:侧开/前开口/便捷取物 | 痛点:侧开不方便/开口小/取物不便 | 核心词:侧开/前开口/便捷取物 | 痛点:侧开不方便/开口小/取物不便</t>
  </si>
  <si>
    <t>主标题(30字)</t>
  </si>
  <si>
    <t>CVR预估</t>
  </si>
  <si>
    <t>上架建议</t>
  </si>
  <si>
    <t>立即上架🔥+高出价抢位</t>
  </si>
  <si>
    <t>2340人</t>
  </si>
  <si>
    <t>差异化卖点：深仓一体式设计</t>
  </si>
  <si>
    <t>2014人</t>
  </si>
  <si>
    <t>差异化卖点：杯架+侧开设计</t>
  </si>
  <si>
    <t>组合装高ROI+宽拉杆差异化</t>
  </si>
  <si>
    <t>2205人</t>
  </si>
  <si>
    <t>赛道2: 🔴功能 超轻登机 | 竞争🟢轻竞争 | 核心词:超轻/登机/轻便 | 痛点:太重/提不动/登机不便 | 核心词:超轻/登机/轻便 | 痛点:太重/提不动/登机不便</t>
  </si>
  <si>
    <t>8315人</t>
  </si>
  <si>
    <t>7725人</t>
  </si>
  <si>
    <t>差异化卖点：超轻+侧开盖组合</t>
  </si>
  <si>
    <t>8555人</t>
  </si>
  <si>
    <t>差异化卖点：登机免托运+侧开</t>
  </si>
  <si>
    <t>组合装高ROI+学生登机</t>
  </si>
  <si>
    <t>赛道3: 🔴功能 深仓大容量 | 竞争🟡中竞争 | 核心词:深仓/大容量/扩展 | 痛点:容量小/装不下/不够装 | 核心词:深仓/大容量/扩展 | 痛点:容量小/装不下/不够装</t>
  </si>
  <si>
    <t>2131人</t>
  </si>
  <si>
    <t>差异化卖点：深仓一体式+1:9扩展</t>
  </si>
  <si>
    <t>2526人</t>
  </si>
  <si>
    <t>差异化卖点：可扩展+结实耐用</t>
  </si>
  <si>
    <t>2433人</t>
  </si>
  <si>
    <t>组合装高ROI+30寸大容量</t>
  </si>
  <si>
    <t>赛道4: 🔴功能 静音万向轮 | 竞争🟠高竞争 | 核心词:静音/万向轮/顺滑 | 痛点:轮子差/噪音大/不顺滑 | 核心词:静音/万向轮/顺滑 | 痛点:轮子差/噪音大/不顺滑</t>
  </si>
  <si>
    <t>3261人</t>
  </si>
  <si>
    <t>1356人</t>
  </si>
  <si>
    <t>差异化卖点：超静音+防震设计</t>
  </si>
  <si>
    <t>2389人</t>
  </si>
  <si>
    <t>差异化卖点：万向轮可替换</t>
  </si>
  <si>
    <t>3318人</t>
  </si>
  <si>
    <t>组合装高ROI+静音轮</t>
  </si>
  <si>
    <t>1778人</t>
  </si>
  <si>
    <t>🟠场景赛道 · 2赛道×5链接=10链接</t>
  </si>
  <si>
    <t>赛道5: 🟠场景 出差旅行 | 竞争🟡中竞争 | 核心词:出差/旅行/短途 | 痛点:出差不便/短途装不下/旅行箱重 | 核心词:出差/旅行/短途 | 痛点:出差不便/短途装不下/旅行箱重</t>
  </si>
  <si>
    <t>2595人</t>
  </si>
  <si>
    <t>9944人</t>
  </si>
  <si>
    <t>差异化卖点：出差+可扩展</t>
  </si>
  <si>
    <t>4713人</t>
  </si>
  <si>
    <t>差异化卖点：旅行专用+侧开盖</t>
  </si>
  <si>
    <t>5645人</t>
  </si>
  <si>
    <t>组合装高ROI+短途小型</t>
  </si>
  <si>
    <t>5151人</t>
  </si>
  <si>
    <t>赛道6: 🟠场景 学生校园 | 竞争🟢轻竞争 | 核心词:学生/校园/登机 | 痛点:住校装不下/学生预算低/校园提不动 | 核心词:学生/校园/登机 | 痛点:住校装不下/学生预算低/校园提不动</t>
  </si>
  <si>
    <t>2935人</t>
  </si>
  <si>
    <t>2761人</t>
  </si>
  <si>
    <t>差异化卖点：校园专用+静音</t>
  </si>
  <si>
    <t>1914人</t>
  </si>
  <si>
    <t>差异化卖点：可扩展+深仓</t>
  </si>
  <si>
    <t>2522人</t>
  </si>
  <si>
    <t>组合装高ROI+学生轻便</t>
  </si>
  <si>
    <t>2393人</t>
  </si>
  <si>
    <t>🟡人群赛道 · 2赛道×5链接=10链接</t>
  </si>
  <si>
    <t>赛道7: 🟡人群 女性颜值 | 竞争🟠高竞争 | 核心词:颜值/好看/女生 | 痛点:外观不符/色差/不够时尚 | 核心词:颜值/好看/女生 | 痛点:外观不符/色差/不够时尚</t>
  </si>
  <si>
    <t>2238人</t>
  </si>
  <si>
    <t>2329人</t>
  </si>
  <si>
    <t>差异化卖点：零色差承诺+登机</t>
  </si>
  <si>
    <t>2144人</t>
  </si>
  <si>
    <t>差异化卖点：颜值+可扩展</t>
  </si>
  <si>
    <t>组合装高ROI+女生好看</t>
  </si>
  <si>
    <t>2734人</t>
  </si>
  <si>
    <t>赛道8: 🟡人群 家庭亲子 | 竞争🔵纯蓝海 | 核心词:亲子/儿童/家庭 | 痛点:儿童坐不住/亲子出行不便/家庭装不下 | 核心词:亲子/儿童/家庭 | 痛点:儿童坐不住/亲子出行不便/家庭装不下</t>
  </si>
  <si>
    <t>立即上架🔥+蓝海赛道抢位</t>
  </si>
  <si>
    <t>5577人</t>
  </si>
  <si>
    <t>差异化卖点：亲子+可扩展+深仓</t>
  </si>
  <si>
    <t>5079人</t>
  </si>
  <si>
    <t>差异化卖点：儿童可坐骑+安全设计</t>
  </si>
  <si>
    <t>组合装高ROI+家庭大容量</t>
  </si>
  <si>
    <t>40链接 · 标题与词根匹配分析</t>
  </si>
  <si>
    <t>数据来源：A2词根需求拆解+A3四象限+链接规划数据</t>
  </si>
  <si>
    <t>5类词根体系：🔴功能34词根/🟠材质12/🟡人群16/🟢场景15/🔵款式27 | 标题30字精填规则：核心词'侧开盖行李箱'前置+5类词根组合填充26-30字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</si>
</sst>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6"/>
      <color rgb="FFFFD700"/>
      <name val="微软雅黑"/>
      <charset val="134"/>
    </font>
    <font>
      <b/>
      <sz val="11"/>
      <color rgb="FFFFFFFF"/>
      <name val="微软雅黑"/>
      <charset val="134"/>
    </font>
    <font>
      <b/>
      <sz val="10"/>
      <color rgb="FFFFFFFF"/>
      <name val="Microsoft YaHei"/>
      <charset val="134"/>
    </font>
    <font>
      <sz val="9"/>
      <color rgb="FF1A1A1A"/>
      <name val="微软雅黑"/>
      <charset val="134"/>
    </font>
    <font>
      <sz val="9"/>
      <color rgb="FF1A1A1A"/>
      <name val="Microsoft YaHei"/>
      <charset val="134"/>
    </font>
    <font>
      <b/>
      <sz val="11"/>
      <color rgb="FFE65100"/>
      <name val="微软雅黑"/>
      <charset val="134"/>
    </font>
    <font>
      <b/>
      <sz val="10"/>
      <color rgb="FFFFFFFF"/>
      <name val="微软雅黑"/>
      <charset val="134"/>
    </font>
    <font>
      <b/>
      <sz val="11"/>
      <color rgb="FF1B5E20"/>
      <name val="微软雅黑"/>
      <charset val="134"/>
    </font>
    <font>
      <b/>
      <sz val="11"/>
      <color rgb="FF8B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2D2006"/>
        <bgColor rgb="FF2D2006"/>
      </patternFill>
    </fill>
    <fill>
      <patternFill patternType="solid">
        <fgColor rgb="FF1A3A5C"/>
        <bgColor rgb="FF1A3A5C"/>
      </patternFill>
    </fill>
    <fill>
      <patternFill patternType="solid">
        <fgColor rgb="FF375623"/>
        <bgColor rgb="FF375623"/>
      </patternFill>
    </fill>
    <fill>
      <patternFill patternType="solid">
        <fgColor rgb="FFFFE0E0"/>
        <bgColor rgb="FFFFE0E0"/>
      </patternFill>
    </fill>
    <fill>
      <patternFill patternType="solid">
        <fgColor rgb="FFE8F0FE"/>
        <bgColor rgb="FFE8F0FE"/>
      </patternFill>
    </fill>
    <fill>
      <patternFill patternType="solid">
        <fgColor rgb="FFE0F5E0"/>
        <bgColor rgb="FFE0F5E0"/>
      </patternFill>
    </fill>
    <fill>
      <patternFill patternType="solid">
        <fgColor rgb="FFFCE38D"/>
        <bgColor rgb="FFFCE38D"/>
      </patternFill>
    </fill>
    <fill>
      <patternFill patternType="solid">
        <fgColor rgb="FFD4EDDA"/>
        <bgColor rgb="FFD4EDDA"/>
      </patternFill>
    </fill>
    <fill>
      <patternFill patternType="solid">
        <fgColor rgb="FFFFF9C4"/>
        <bgColor rgb="FFFFF9C4"/>
      </patternFill>
    </fill>
    <fill>
      <patternFill patternType="solid">
        <fgColor rgb="FFFFFFFF"/>
        <bgColor rgb="FFFFFFFF"/>
      </patternFill>
    </fill>
    <fill>
      <patternFill patternType="solid">
        <fgColor rgb="FFF5F5F0"/>
        <bgColor rgb="FFF5F5F0"/>
      </patternFill>
    </fill>
    <fill>
      <patternFill patternType="solid">
        <fgColor rgb="FF8B0000"/>
        <bgColor rgb="FF8B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14" borderId="3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4">
      <alignment vertical="center"/>
    </xf>
    <xf numFmtId="0" fontId="16" fillId="0" borderId="4">
      <alignment vertical="center"/>
    </xf>
    <xf numFmtId="0" fontId="17" fillId="0" borderId="5">
      <alignment vertical="center"/>
    </xf>
    <xf numFmtId="0" fontId="17" fillId="0" borderId="0">
      <alignment vertical="center"/>
    </xf>
    <xf numFmtId="0" fontId="18" fillId="15" borderId="6">
      <alignment vertical="center"/>
    </xf>
    <xf numFmtId="0" fontId="19" fillId="16" borderId="7">
      <alignment vertical="center"/>
    </xf>
    <xf numFmtId="0" fontId="20" fillId="16" borderId="6">
      <alignment vertical="center"/>
    </xf>
    <xf numFmtId="0" fontId="21" fillId="17" borderId="8">
      <alignment vertical="center"/>
    </xf>
    <xf numFmtId="0" fontId="22" fillId="0" borderId="9">
      <alignment vertical="center"/>
    </xf>
    <xf numFmtId="0" fontId="23" fillId="0" borderId="1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6" fillId="20" borderId="0">
      <alignment vertical="center"/>
    </xf>
    <xf numFmtId="0" fontId="27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7" fillId="24" borderId="0">
      <alignment vertical="center"/>
    </xf>
    <xf numFmtId="0" fontId="27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7" fillId="28" borderId="0">
      <alignment vertical="center"/>
    </xf>
    <xf numFmtId="0" fontId="27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7" fillId="32" borderId="0">
      <alignment vertical="center"/>
    </xf>
    <xf numFmtId="0" fontId="27" fillId="33" borderId="0">
      <alignment vertical="center"/>
    </xf>
    <xf numFmtId="0" fontId="28" fillId="34" borderId="0">
      <alignment vertical="center"/>
    </xf>
    <xf numFmtId="0" fontId="28" fillId="35" borderId="0">
      <alignment vertical="center"/>
    </xf>
    <xf numFmtId="0" fontId="27" fillId="36" borderId="0">
      <alignment vertical="center"/>
    </xf>
    <xf numFmtId="0" fontId="27" fillId="37" borderId="0">
      <alignment vertical="center"/>
    </xf>
    <xf numFmtId="0" fontId="28" fillId="38" borderId="0">
      <alignment vertical="center"/>
    </xf>
    <xf numFmtId="0" fontId="28" fillId="39" borderId="0">
      <alignment vertical="center"/>
    </xf>
    <xf numFmtId="0" fontId="27" fillId="40" borderId="0">
      <alignment vertical="center"/>
    </xf>
    <xf numFmtId="0" fontId="27" fillId="41" borderId="0">
      <alignment vertical="center"/>
    </xf>
    <xf numFmtId="0" fontId="28" fillId="42" borderId="0">
      <alignment vertical="center"/>
    </xf>
    <xf numFmtId="0" fontId="28" fillId="43" borderId="0">
      <alignment vertical="center"/>
    </xf>
    <xf numFmtId="0" fontId="27" fillId="44" borderId="0">
      <alignment vertical="center"/>
    </xf>
  </cellStyleXfs>
  <cellXfs count="2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8" borderId="0" xfId="0" applyFont="1" applyFill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8" fillId="9" borderId="0" xfId="0" applyFont="1" applyFill="1" applyAlignment="1">
      <alignment horizontal="left" vertical="center" wrapText="1"/>
    </xf>
    <xf numFmtId="0" fontId="9" fillId="10" borderId="0" xfId="0" applyFont="1" applyFill="1" applyAlignment="1">
      <alignment horizontal="left" vertical="center" wrapText="1"/>
    </xf>
    <xf numFmtId="0" fontId="4" fillId="11" borderId="2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4" fillId="12" borderId="2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2" fillId="1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7"/>
  <sheetViews>
    <sheetView topLeftCell="A31" workbookViewId="0">
      <selection activeCell="A1" sqref="A1:P1"/>
    </sheetView>
  </sheetViews>
  <sheetFormatPr defaultColWidth="9" defaultRowHeight="13.5"/>
  <cols>
    <col min="1" max="1" width="15" customWidth="1"/>
    <col min="2" max="2" width="12" customWidth="1"/>
    <col min="3" max="3" width="20" customWidth="1"/>
    <col min="4" max="5" width="22" customWidth="1"/>
    <col min="6" max="10" width="18" customWidth="1"/>
    <col min="11" max="16" width="16" customWidth="1"/>
  </cols>
  <sheetData>
    <row r="1" ht="22.5" customHeight="1" spans="1:16">
      <c r="A1" s="1" t="s">
        <v>0</v>
      </c>
    </row>
    <row r="2" ht="15" customHeight="1" spans="1:16">
      <c r="A2" s="2" t="s">
        <v>1</v>
      </c>
    </row>
    <row r="3" ht="15" customHeight="1" spans="1:16">
      <c r="A3" s="2" t="s">
        <v>2</v>
      </c>
    </row>
    <row r="4" ht="16.5" customHeight="1" spans="1:16">
      <c r="A4" s="11" t="s">
        <v>3</v>
      </c>
      <c r="B4" s="11" t="s">
        <v>4</v>
      </c>
      <c r="C4" s="11" t="s">
        <v>5</v>
      </c>
      <c r="D4" s="11" t="s">
        <v>6</v>
      </c>
      <c r="E4" s="11" t="s">
        <v>7</v>
      </c>
      <c r="F4" s="11" t="s">
        <v>8</v>
      </c>
      <c r="G4" s="11" t="s">
        <v>9</v>
      </c>
      <c r="H4" s="11" t="s">
        <v>10</v>
      </c>
      <c r="I4" s="11" t="s">
        <v>11</v>
      </c>
      <c r="J4" s="11" t="s">
        <v>12</v>
      </c>
      <c r="K4" s="11" t="s">
        <v>13</v>
      </c>
      <c r="L4" s="11" t="s">
        <v>14</v>
      </c>
      <c r="M4" s="11" t="s">
        <v>15</v>
      </c>
      <c r="N4" s="11" t="s">
        <v>16</v>
      </c>
      <c r="O4" s="11" t="s">
        <v>17</v>
      </c>
      <c r="P4" s="11" t="s">
        <v>18</v>
      </c>
    </row>
    <row r="5" ht="42.75" customHeight="1" spans="1:16">
      <c r="A5" s="14" t="s">
        <v>19</v>
      </c>
      <c r="B5" s="14">
        <v>199</v>
      </c>
      <c r="C5" s="14">
        <v>0</v>
      </c>
      <c r="D5" s="14" t="s">
        <v>20</v>
      </c>
      <c r="E5" s="14" t="s">
        <v>21</v>
      </c>
      <c r="F5" s="14" t="s">
        <v>22</v>
      </c>
      <c r="G5" s="14" t="s">
        <v>23</v>
      </c>
      <c r="H5" s="14" t="s">
        <v>24</v>
      </c>
      <c r="I5" s="14" t="s">
        <v>25</v>
      </c>
      <c r="J5" s="14" t="s">
        <v>26</v>
      </c>
      <c r="K5" s="14" t="s">
        <v>27</v>
      </c>
      <c r="L5" s="14" t="s">
        <v>28</v>
      </c>
      <c r="M5" s="14" t="s">
        <v>29</v>
      </c>
      <c r="N5" s="14" t="s">
        <v>30</v>
      </c>
      <c r="O5" s="14" t="s">
        <v>31</v>
      </c>
      <c r="P5" s="14" t="s">
        <v>32</v>
      </c>
    </row>
    <row r="6" ht="28.5" customHeight="1" spans="1:16">
      <c r="A6" s="16" t="s">
        <v>33</v>
      </c>
      <c r="B6" s="16">
        <v>209</v>
      </c>
      <c r="C6" s="16">
        <v>97</v>
      </c>
      <c r="D6" s="16" t="s">
        <v>34</v>
      </c>
      <c r="E6" s="16" t="s">
        <v>35</v>
      </c>
      <c r="F6" s="16" t="s">
        <v>36</v>
      </c>
      <c r="G6" s="16" t="s">
        <v>37</v>
      </c>
      <c r="H6" s="16" t="s">
        <v>38</v>
      </c>
      <c r="I6" s="16" t="s">
        <v>39</v>
      </c>
      <c r="J6" s="16" t="s">
        <v>40</v>
      </c>
      <c r="K6" s="16" t="s">
        <v>41</v>
      </c>
      <c r="L6" s="16" t="s">
        <v>42</v>
      </c>
      <c r="M6" s="16" t="s">
        <v>43</v>
      </c>
      <c r="N6" s="16" t="s">
        <v>44</v>
      </c>
      <c r="O6" s="16" t="s">
        <v>45</v>
      </c>
      <c r="P6" s="16" t="s">
        <v>46</v>
      </c>
    </row>
    <row r="7" ht="42.75" customHeight="1" spans="1:16">
      <c r="A7" s="14" t="s">
        <v>47</v>
      </c>
      <c r="B7" s="14">
        <v>199</v>
      </c>
      <c r="C7" s="14">
        <v>50</v>
      </c>
      <c r="D7" s="14" t="s">
        <v>48</v>
      </c>
      <c r="E7" s="14" t="s">
        <v>49</v>
      </c>
      <c r="F7" s="14" t="s">
        <v>50</v>
      </c>
      <c r="G7" s="14" t="s">
        <v>51</v>
      </c>
      <c r="H7" s="14" t="s">
        <v>24</v>
      </c>
      <c r="I7" s="14" t="s">
        <v>52</v>
      </c>
      <c r="J7" s="14" t="s">
        <v>53</v>
      </c>
      <c r="K7" s="14" t="s">
        <v>54</v>
      </c>
      <c r="L7" s="14" t="s">
        <v>55</v>
      </c>
      <c r="M7" s="14" t="s">
        <v>56</v>
      </c>
      <c r="N7" s="14" t="s">
        <v>44</v>
      </c>
      <c r="O7" s="14" t="s">
        <v>57</v>
      </c>
      <c r="P7" s="14" t="s">
        <v>58</v>
      </c>
    </row>
    <row r="8" ht="42.75" customHeight="1" spans="1:16">
      <c r="A8" s="16" t="s">
        <v>59</v>
      </c>
      <c r="B8" s="16">
        <v>199</v>
      </c>
      <c r="C8" s="16">
        <v>119</v>
      </c>
      <c r="D8" s="16" t="s">
        <v>60</v>
      </c>
      <c r="E8" s="16" t="s">
        <v>61</v>
      </c>
      <c r="F8" s="16" t="s">
        <v>62</v>
      </c>
      <c r="G8" s="16" t="s">
        <v>63</v>
      </c>
      <c r="H8" s="16" t="s">
        <v>64</v>
      </c>
      <c r="I8" s="16" t="s">
        <v>65</v>
      </c>
      <c r="J8" s="16" t="s">
        <v>66</v>
      </c>
      <c r="K8" s="16" t="s">
        <v>67</v>
      </c>
      <c r="L8" s="16" t="s">
        <v>68</v>
      </c>
      <c r="M8" s="16" t="s">
        <v>69</v>
      </c>
      <c r="N8" s="16" t="s">
        <v>30</v>
      </c>
      <c r="O8" s="16" t="s">
        <v>70</v>
      </c>
      <c r="P8" s="16" t="s">
        <v>71</v>
      </c>
    </row>
    <row r="10" ht="15" customHeight="1" spans="1:16">
      <c r="A10" s="2" t="s">
        <v>72</v>
      </c>
    </row>
    <row r="11" ht="15" customHeight="1" spans="1:16">
      <c r="A11" s="21" t="s">
        <v>73</v>
      </c>
    </row>
    <row r="12" ht="16.5" customHeight="1" spans="1:16">
      <c r="A12" s="11" t="s">
        <v>74</v>
      </c>
      <c r="B12" s="11" t="s">
        <v>3</v>
      </c>
      <c r="C12" s="11" t="s">
        <v>75</v>
      </c>
      <c r="D12" s="11" t="s">
        <v>76</v>
      </c>
      <c r="E12" s="11" t="s">
        <v>77</v>
      </c>
      <c r="F12" s="11" t="s">
        <v>78</v>
      </c>
      <c r="G12" s="11" t="s">
        <v>79</v>
      </c>
      <c r="H12" s="11" t="s">
        <v>80</v>
      </c>
      <c r="I12" s="11" t="s">
        <v>81</v>
      </c>
      <c r="J12" s="11" t="s">
        <v>82</v>
      </c>
      <c r="K12" s="11" t="s">
        <v>83</v>
      </c>
      <c r="L12" s="11" t="s">
        <v>84</v>
      </c>
      <c r="M12" s="11" t="s">
        <v>85</v>
      </c>
      <c r="N12" s="11" t="s">
        <v>86</v>
      </c>
      <c r="O12" s="11" t="s">
        <v>87</v>
      </c>
      <c r="P12" s="11" t="s">
        <v>88</v>
      </c>
    </row>
    <row r="13" ht="28.5" customHeight="1" spans="1:16">
      <c r="A13" s="14" t="s">
        <v>89</v>
      </c>
      <c r="B13" s="14" t="s">
        <v>19</v>
      </c>
      <c r="C13" s="14" t="s">
        <v>90</v>
      </c>
      <c r="D13" s="14" t="s">
        <v>91</v>
      </c>
      <c r="E13" s="14" t="s">
        <v>92</v>
      </c>
      <c r="F13" s="14" t="s">
        <v>93</v>
      </c>
      <c r="G13" s="14" t="s">
        <v>94</v>
      </c>
      <c r="H13" s="14" t="s">
        <v>95</v>
      </c>
      <c r="I13" s="14" t="s">
        <v>96</v>
      </c>
      <c r="J13" s="14" t="s">
        <v>97</v>
      </c>
      <c r="K13" s="14" t="s">
        <v>98</v>
      </c>
      <c r="L13" s="14" t="s">
        <v>99</v>
      </c>
      <c r="M13" s="14" t="s">
        <v>100</v>
      </c>
      <c r="N13" s="14" t="s">
        <v>101</v>
      </c>
      <c r="O13" s="14" t="s">
        <v>102</v>
      </c>
      <c r="P13" s="14" t="s">
        <v>103</v>
      </c>
    </row>
    <row r="14" ht="28.5" customHeight="1" spans="1:16">
      <c r="A14" s="16" t="s">
        <v>89</v>
      </c>
      <c r="B14" s="16" t="s">
        <v>33</v>
      </c>
      <c r="C14" s="16" t="s">
        <v>104</v>
      </c>
      <c r="D14" s="16" t="s">
        <v>105</v>
      </c>
      <c r="E14" s="16" t="s">
        <v>106</v>
      </c>
      <c r="F14" s="16" t="s">
        <v>107</v>
      </c>
      <c r="G14" s="16" t="s">
        <v>108</v>
      </c>
      <c r="H14" s="16" t="s">
        <v>109</v>
      </c>
      <c r="I14" s="16" t="s">
        <v>110</v>
      </c>
      <c r="J14" s="16" t="s">
        <v>111</v>
      </c>
      <c r="K14" s="16" t="s">
        <v>112</v>
      </c>
      <c r="L14" s="16" t="s">
        <v>113</v>
      </c>
      <c r="M14" s="16" t="s">
        <v>114</v>
      </c>
      <c r="N14" s="16" t="s">
        <v>115</v>
      </c>
      <c r="O14" s="16" t="s">
        <v>116</v>
      </c>
      <c r="P14" s="16" t="s">
        <v>117</v>
      </c>
    </row>
    <row r="15" ht="28.5" customHeight="1" spans="1:16">
      <c r="A15" s="14" t="s">
        <v>89</v>
      </c>
      <c r="B15" s="14" t="s">
        <v>47</v>
      </c>
      <c r="C15" s="14" t="s">
        <v>118</v>
      </c>
      <c r="D15" s="14" t="s">
        <v>119</v>
      </c>
      <c r="E15" s="14" t="s">
        <v>120</v>
      </c>
      <c r="F15" s="14" t="s">
        <v>121</v>
      </c>
      <c r="G15" s="14" t="s">
        <v>122</v>
      </c>
      <c r="H15" s="14" t="s">
        <v>123</v>
      </c>
      <c r="I15" s="14" t="s">
        <v>124</v>
      </c>
      <c r="J15" s="14" t="s">
        <v>125</v>
      </c>
      <c r="K15" s="14" t="s">
        <v>126</v>
      </c>
      <c r="L15" s="14" t="s">
        <v>127</v>
      </c>
      <c r="M15" s="14" t="s">
        <v>128</v>
      </c>
      <c r="N15" s="14" t="s">
        <v>101</v>
      </c>
      <c r="O15" s="14" t="s">
        <v>129</v>
      </c>
      <c r="P15" s="14" t="s">
        <v>103</v>
      </c>
    </row>
    <row r="17" ht="15" customHeight="1" spans="1:16">
      <c r="A17" s="21" t="s">
        <v>130</v>
      </c>
    </row>
    <row r="18" ht="16.5" customHeight="1" spans="1:16">
      <c r="A18" s="11" t="s">
        <v>74</v>
      </c>
      <c r="B18" s="11" t="s">
        <v>3</v>
      </c>
      <c r="C18" s="11" t="s">
        <v>75</v>
      </c>
      <c r="D18" s="11" t="s">
        <v>76</v>
      </c>
      <c r="E18" s="11" t="s">
        <v>77</v>
      </c>
      <c r="F18" s="11" t="s">
        <v>78</v>
      </c>
      <c r="G18" s="11" t="s">
        <v>79</v>
      </c>
      <c r="H18" s="11" t="s">
        <v>80</v>
      </c>
      <c r="I18" s="11" t="s">
        <v>81</v>
      </c>
      <c r="J18" s="11" t="s">
        <v>82</v>
      </c>
      <c r="K18" s="11" t="s">
        <v>83</v>
      </c>
      <c r="L18" s="11" t="s">
        <v>84</v>
      </c>
      <c r="M18" s="11" t="s">
        <v>85</v>
      </c>
      <c r="N18" s="11" t="s">
        <v>86</v>
      </c>
      <c r="O18" s="11" t="s">
        <v>87</v>
      </c>
      <c r="P18" s="11" t="s">
        <v>88</v>
      </c>
    </row>
    <row r="19" ht="28.5" customHeight="1" spans="1:16">
      <c r="A19" s="14" t="s">
        <v>131</v>
      </c>
      <c r="B19" s="14" t="s">
        <v>33</v>
      </c>
      <c r="C19" s="14" t="s">
        <v>132</v>
      </c>
      <c r="D19" s="14" t="s">
        <v>133</v>
      </c>
      <c r="E19" s="14" t="s">
        <v>134</v>
      </c>
      <c r="F19" s="14" t="s">
        <v>135</v>
      </c>
      <c r="G19" s="14" t="s">
        <v>108</v>
      </c>
      <c r="H19" s="14" t="s">
        <v>136</v>
      </c>
      <c r="I19" s="14" t="s">
        <v>137</v>
      </c>
      <c r="J19" s="14" t="s">
        <v>138</v>
      </c>
      <c r="K19" s="14" t="s">
        <v>139</v>
      </c>
      <c r="L19" s="14" t="s">
        <v>140</v>
      </c>
      <c r="M19" s="14" t="s">
        <v>141</v>
      </c>
      <c r="N19" s="14" t="s">
        <v>142</v>
      </c>
      <c r="O19" s="14" t="s">
        <v>116</v>
      </c>
      <c r="P19" s="14" t="s">
        <v>143</v>
      </c>
    </row>
    <row r="20" ht="42.75" customHeight="1" spans="1:16">
      <c r="A20" s="16" t="s">
        <v>131</v>
      </c>
      <c r="B20" s="16" t="s">
        <v>59</v>
      </c>
      <c r="C20" s="16" t="s">
        <v>144</v>
      </c>
      <c r="D20" s="16" t="s">
        <v>145</v>
      </c>
      <c r="E20" s="16" t="s">
        <v>146</v>
      </c>
      <c r="F20" s="16" t="s">
        <v>147</v>
      </c>
      <c r="G20" s="16" t="s">
        <v>148</v>
      </c>
      <c r="H20" s="16" t="s">
        <v>149</v>
      </c>
      <c r="I20" s="16" t="s">
        <v>150</v>
      </c>
      <c r="J20" s="16" t="s">
        <v>151</v>
      </c>
      <c r="K20" s="16" t="s">
        <v>152</v>
      </c>
      <c r="L20" s="16" t="s">
        <v>153</v>
      </c>
      <c r="M20" s="16" t="s">
        <v>154</v>
      </c>
      <c r="N20" s="16" t="s">
        <v>142</v>
      </c>
      <c r="O20" s="16" t="s">
        <v>155</v>
      </c>
      <c r="P20" s="16" t="s">
        <v>143</v>
      </c>
    </row>
    <row r="21" ht="28.5" customHeight="1" spans="1:16">
      <c r="A21" s="14" t="s">
        <v>131</v>
      </c>
      <c r="B21" s="14" t="s">
        <v>19</v>
      </c>
      <c r="C21" s="14" t="s">
        <v>156</v>
      </c>
      <c r="D21" s="14" t="s">
        <v>157</v>
      </c>
      <c r="E21" s="14" t="s">
        <v>158</v>
      </c>
      <c r="F21" s="14" t="s">
        <v>159</v>
      </c>
      <c r="G21" s="14" t="s">
        <v>160</v>
      </c>
      <c r="H21" s="14" t="s">
        <v>161</v>
      </c>
      <c r="I21" s="14" t="s">
        <v>162</v>
      </c>
      <c r="J21" s="14" t="s">
        <v>163</v>
      </c>
      <c r="K21" s="14" t="s">
        <v>164</v>
      </c>
      <c r="L21" s="14" t="s">
        <v>165</v>
      </c>
      <c r="M21" s="14" t="s">
        <v>100</v>
      </c>
      <c r="N21" s="14" t="s">
        <v>166</v>
      </c>
      <c r="O21" s="14" t="s">
        <v>167</v>
      </c>
      <c r="P21" s="14" t="s">
        <v>168</v>
      </c>
    </row>
    <row r="23" ht="15" customHeight="1" spans="1:16">
      <c r="A23" s="21" t="s">
        <v>169</v>
      </c>
    </row>
    <row r="24" ht="16.5" customHeight="1" spans="1:16">
      <c r="A24" s="11" t="s">
        <v>74</v>
      </c>
      <c r="B24" s="11" t="s">
        <v>3</v>
      </c>
      <c r="C24" s="11" t="s">
        <v>75</v>
      </c>
      <c r="D24" s="11" t="s">
        <v>76</v>
      </c>
      <c r="E24" s="11" t="s">
        <v>77</v>
      </c>
      <c r="F24" s="11" t="s">
        <v>78</v>
      </c>
      <c r="G24" s="11" t="s">
        <v>79</v>
      </c>
      <c r="H24" s="11" t="s">
        <v>80</v>
      </c>
      <c r="I24" s="11" t="s">
        <v>81</v>
      </c>
      <c r="J24" s="11" t="s">
        <v>82</v>
      </c>
      <c r="K24" s="11" t="s">
        <v>83</v>
      </c>
      <c r="L24" s="11" t="s">
        <v>84</v>
      </c>
      <c r="M24" s="11" t="s">
        <v>85</v>
      </c>
      <c r="N24" s="11" t="s">
        <v>86</v>
      </c>
      <c r="O24" s="11" t="s">
        <v>87</v>
      </c>
      <c r="P24" s="11" t="s">
        <v>88</v>
      </c>
    </row>
    <row r="25" ht="28.5" customHeight="1" spans="1:16">
      <c r="A25" s="14" t="s">
        <v>170</v>
      </c>
      <c r="B25" s="14" t="s">
        <v>47</v>
      </c>
      <c r="C25" s="14" t="s">
        <v>171</v>
      </c>
      <c r="D25" s="14" t="s">
        <v>172</v>
      </c>
      <c r="E25" s="14" t="s">
        <v>173</v>
      </c>
      <c r="F25" s="14" t="s">
        <v>174</v>
      </c>
      <c r="G25" s="14" t="s">
        <v>122</v>
      </c>
      <c r="H25" s="14" t="s">
        <v>175</v>
      </c>
      <c r="I25" s="14" t="s">
        <v>176</v>
      </c>
      <c r="J25" s="14" t="s">
        <v>177</v>
      </c>
      <c r="K25" s="14" t="s">
        <v>164</v>
      </c>
      <c r="L25" s="14" t="s">
        <v>178</v>
      </c>
      <c r="M25" s="14" t="s">
        <v>128</v>
      </c>
      <c r="N25" s="14" t="s">
        <v>179</v>
      </c>
      <c r="O25" s="14" t="s">
        <v>180</v>
      </c>
      <c r="P25" s="14" t="s">
        <v>181</v>
      </c>
    </row>
    <row r="26" ht="28.5" customHeight="1" spans="1:16">
      <c r="A26" s="16" t="s">
        <v>170</v>
      </c>
      <c r="B26" s="16" t="s">
        <v>33</v>
      </c>
      <c r="C26" s="16" t="s">
        <v>182</v>
      </c>
      <c r="D26" s="16" t="s">
        <v>183</v>
      </c>
      <c r="E26" s="16" t="s">
        <v>184</v>
      </c>
      <c r="F26" s="16" t="s">
        <v>185</v>
      </c>
      <c r="G26" s="16" t="s">
        <v>108</v>
      </c>
      <c r="H26" s="16" t="s">
        <v>175</v>
      </c>
      <c r="I26" s="16" t="s">
        <v>186</v>
      </c>
      <c r="J26" s="16" t="s">
        <v>187</v>
      </c>
      <c r="K26" s="16" t="s">
        <v>188</v>
      </c>
      <c r="L26" s="16" t="s">
        <v>178</v>
      </c>
      <c r="M26" s="16" t="s">
        <v>114</v>
      </c>
      <c r="N26" s="16" t="s">
        <v>189</v>
      </c>
      <c r="O26" s="16" t="s">
        <v>116</v>
      </c>
      <c r="P26" s="16" t="s">
        <v>181</v>
      </c>
    </row>
    <row r="27" ht="42.75" customHeight="1" spans="1:16">
      <c r="A27" s="14" t="s">
        <v>170</v>
      </c>
      <c r="B27" s="14" t="s">
        <v>59</v>
      </c>
      <c r="C27" s="14" t="s">
        <v>190</v>
      </c>
      <c r="D27" s="14" t="s">
        <v>191</v>
      </c>
      <c r="E27" s="14" t="s">
        <v>192</v>
      </c>
      <c r="F27" s="14" t="s">
        <v>193</v>
      </c>
      <c r="G27" s="14" t="s">
        <v>148</v>
      </c>
      <c r="H27" s="14" t="s">
        <v>194</v>
      </c>
      <c r="I27" s="14" t="s">
        <v>195</v>
      </c>
      <c r="J27" s="14" t="s">
        <v>151</v>
      </c>
      <c r="K27" s="14" t="s">
        <v>152</v>
      </c>
      <c r="L27" s="14" t="s">
        <v>178</v>
      </c>
      <c r="M27" s="14" t="s">
        <v>154</v>
      </c>
      <c r="N27" s="14" t="s">
        <v>196</v>
      </c>
      <c r="O27" s="14" t="s">
        <v>155</v>
      </c>
      <c r="P27" s="14" t="s">
        <v>181</v>
      </c>
    </row>
    <row r="29" ht="15" customHeight="1" spans="1:16">
      <c r="A29" s="21" t="s">
        <v>197</v>
      </c>
    </row>
    <row r="30" ht="16.5" customHeight="1" spans="1:16">
      <c r="A30" s="11" t="s">
        <v>74</v>
      </c>
      <c r="B30" s="11" t="s">
        <v>3</v>
      </c>
      <c r="C30" s="11" t="s">
        <v>75</v>
      </c>
      <c r="D30" s="11" t="s">
        <v>76</v>
      </c>
      <c r="E30" s="11" t="s">
        <v>77</v>
      </c>
      <c r="F30" s="11" t="s">
        <v>78</v>
      </c>
      <c r="G30" s="11" t="s">
        <v>79</v>
      </c>
      <c r="H30" s="11" t="s">
        <v>80</v>
      </c>
      <c r="I30" s="11" t="s">
        <v>81</v>
      </c>
      <c r="J30" s="11" t="s">
        <v>82</v>
      </c>
      <c r="K30" s="11" t="s">
        <v>83</v>
      </c>
      <c r="L30" s="11" t="s">
        <v>84</v>
      </c>
      <c r="M30" s="11" t="s">
        <v>85</v>
      </c>
      <c r="N30" s="11" t="s">
        <v>86</v>
      </c>
      <c r="O30" s="11" t="s">
        <v>87</v>
      </c>
      <c r="P30" s="11" t="s">
        <v>88</v>
      </c>
    </row>
    <row r="31" ht="28.5" customHeight="1" spans="1:16">
      <c r="A31" s="14" t="s">
        <v>198</v>
      </c>
      <c r="B31" s="14" t="s">
        <v>19</v>
      </c>
      <c r="C31" s="14" t="s">
        <v>199</v>
      </c>
      <c r="D31" s="14" t="s">
        <v>200</v>
      </c>
      <c r="E31" s="14" t="s">
        <v>201</v>
      </c>
      <c r="F31" s="14" t="s">
        <v>202</v>
      </c>
      <c r="G31" s="14" t="s">
        <v>160</v>
      </c>
      <c r="H31" s="14" t="s">
        <v>203</v>
      </c>
      <c r="I31" s="14" t="s">
        <v>204</v>
      </c>
      <c r="J31" s="14" t="s">
        <v>205</v>
      </c>
      <c r="K31" s="14" t="s">
        <v>164</v>
      </c>
      <c r="L31" s="14" t="s">
        <v>206</v>
      </c>
      <c r="M31" s="14" t="s">
        <v>100</v>
      </c>
      <c r="N31" s="14" t="s">
        <v>207</v>
      </c>
      <c r="O31" s="14" t="s">
        <v>102</v>
      </c>
      <c r="P31" s="14" t="s">
        <v>208</v>
      </c>
    </row>
    <row r="32" ht="28.5" customHeight="1" spans="1:16">
      <c r="A32" s="16" t="s">
        <v>198</v>
      </c>
      <c r="B32" s="16" t="s">
        <v>47</v>
      </c>
      <c r="C32" s="16" t="s">
        <v>209</v>
      </c>
      <c r="D32" s="16" t="s">
        <v>210</v>
      </c>
      <c r="E32" s="16" t="s">
        <v>211</v>
      </c>
      <c r="F32" s="16" t="s">
        <v>212</v>
      </c>
      <c r="G32" s="16" t="s">
        <v>122</v>
      </c>
      <c r="H32" s="16" t="s">
        <v>213</v>
      </c>
      <c r="I32" s="16" t="s">
        <v>214</v>
      </c>
      <c r="J32" s="16" t="s">
        <v>215</v>
      </c>
      <c r="K32" s="16" t="s">
        <v>164</v>
      </c>
      <c r="L32" s="16" t="s">
        <v>216</v>
      </c>
      <c r="M32" s="16" t="s">
        <v>128</v>
      </c>
      <c r="N32" s="16" t="s">
        <v>207</v>
      </c>
      <c r="O32" s="16" t="s">
        <v>129</v>
      </c>
      <c r="P32" s="16" t="s">
        <v>208</v>
      </c>
    </row>
    <row r="33" ht="28.5" customHeight="1" spans="1:16">
      <c r="A33" s="14" t="s">
        <v>198</v>
      </c>
      <c r="B33" s="14" t="s">
        <v>59</v>
      </c>
      <c r="C33" s="14" t="s">
        <v>217</v>
      </c>
      <c r="D33" s="14" t="s">
        <v>218</v>
      </c>
      <c r="E33" s="14" t="s">
        <v>219</v>
      </c>
      <c r="F33" s="14" t="s">
        <v>193</v>
      </c>
      <c r="G33" s="14" t="s">
        <v>220</v>
      </c>
      <c r="H33" s="14" t="s">
        <v>221</v>
      </c>
      <c r="I33" s="14" t="s">
        <v>222</v>
      </c>
      <c r="J33" s="14" t="s">
        <v>223</v>
      </c>
      <c r="K33" s="14" t="s">
        <v>152</v>
      </c>
      <c r="L33" s="14" t="s">
        <v>216</v>
      </c>
      <c r="M33" s="14" t="s">
        <v>154</v>
      </c>
      <c r="N33" s="14" t="s">
        <v>224</v>
      </c>
      <c r="O33" s="14" t="s">
        <v>155</v>
      </c>
      <c r="P33" s="14" t="s">
        <v>208</v>
      </c>
    </row>
    <row r="35" ht="15" customHeight="1" spans="1:16">
      <c r="A35" s="21" t="s">
        <v>225</v>
      </c>
    </row>
    <row r="36" ht="16.5" customHeight="1" spans="1:16">
      <c r="A36" s="11" t="s">
        <v>74</v>
      </c>
      <c r="B36" s="11" t="s">
        <v>3</v>
      </c>
      <c r="C36" s="11" t="s">
        <v>75</v>
      </c>
      <c r="D36" s="11" t="s">
        <v>76</v>
      </c>
      <c r="E36" s="11" t="s">
        <v>77</v>
      </c>
      <c r="F36" s="11" t="s">
        <v>78</v>
      </c>
      <c r="G36" s="11" t="s">
        <v>79</v>
      </c>
      <c r="H36" s="11" t="s">
        <v>80</v>
      </c>
      <c r="I36" s="11" t="s">
        <v>81</v>
      </c>
      <c r="J36" s="11" t="s">
        <v>82</v>
      </c>
      <c r="K36" s="11" t="s">
        <v>83</v>
      </c>
      <c r="L36" s="11" t="s">
        <v>84</v>
      </c>
      <c r="M36" s="11" t="s">
        <v>85</v>
      </c>
      <c r="N36" s="11" t="s">
        <v>86</v>
      </c>
      <c r="O36" s="11" t="s">
        <v>87</v>
      </c>
      <c r="P36" s="11" t="s">
        <v>88</v>
      </c>
    </row>
    <row r="37" ht="28.5" customHeight="1" spans="1:16">
      <c r="A37" s="14" t="s">
        <v>226</v>
      </c>
      <c r="B37" s="14" t="s">
        <v>33</v>
      </c>
      <c r="C37" s="14" t="s">
        <v>227</v>
      </c>
      <c r="D37" s="14" t="s">
        <v>228</v>
      </c>
      <c r="E37" s="14" t="s">
        <v>229</v>
      </c>
      <c r="F37" s="14" t="s">
        <v>230</v>
      </c>
      <c r="G37" s="14" t="s">
        <v>108</v>
      </c>
      <c r="H37" s="14" t="s">
        <v>231</v>
      </c>
      <c r="I37" s="14" t="s">
        <v>232</v>
      </c>
      <c r="J37" s="14" t="s">
        <v>233</v>
      </c>
      <c r="K37" s="14" t="s">
        <v>234</v>
      </c>
      <c r="L37" s="14" t="s">
        <v>235</v>
      </c>
      <c r="M37" s="14" t="s">
        <v>114</v>
      </c>
      <c r="N37" s="14" t="s">
        <v>236</v>
      </c>
      <c r="O37" s="14" t="s">
        <v>116</v>
      </c>
      <c r="P37" s="14" t="s">
        <v>237</v>
      </c>
    </row>
    <row r="38" ht="28.5" customHeight="1" spans="1:16">
      <c r="A38" s="16" t="s">
        <v>226</v>
      </c>
      <c r="B38" s="16" t="s">
        <v>19</v>
      </c>
      <c r="C38" s="16" t="s">
        <v>238</v>
      </c>
      <c r="D38" s="16" t="s">
        <v>239</v>
      </c>
      <c r="E38" s="16" t="s">
        <v>240</v>
      </c>
      <c r="F38" s="16" t="s">
        <v>241</v>
      </c>
      <c r="G38" s="16" t="s">
        <v>160</v>
      </c>
      <c r="H38" s="16" t="s">
        <v>242</v>
      </c>
      <c r="I38" s="16" t="s">
        <v>243</v>
      </c>
      <c r="J38" s="16" t="s">
        <v>244</v>
      </c>
      <c r="K38" s="16" t="s">
        <v>164</v>
      </c>
      <c r="L38" s="16" t="s">
        <v>235</v>
      </c>
      <c r="M38" s="16" t="s">
        <v>100</v>
      </c>
      <c r="N38" s="16" t="s">
        <v>236</v>
      </c>
      <c r="O38" s="16" t="s">
        <v>102</v>
      </c>
      <c r="P38" s="16" t="s">
        <v>237</v>
      </c>
    </row>
    <row r="39" ht="28.5" customHeight="1" spans="1:16">
      <c r="A39" s="14" t="s">
        <v>226</v>
      </c>
      <c r="B39" s="14" t="s">
        <v>47</v>
      </c>
      <c r="C39" s="14" t="s">
        <v>245</v>
      </c>
      <c r="D39" s="14" t="s">
        <v>246</v>
      </c>
      <c r="E39" s="14" t="s">
        <v>247</v>
      </c>
      <c r="F39" s="14" t="s">
        <v>248</v>
      </c>
      <c r="G39" s="14" t="s">
        <v>122</v>
      </c>
      <c r="H39" s="14" t="s">
        <v>249</v>
      </c>
      <c r="I39" s="14" t="s">
        <v>250</v>
      </c>
      <c r="J39" s="14" t="s">
        <v>251</v>
      </c>
      <c r="K39" s="14" t="s">
        <v>164</v>
      </c>
      <c r="L39" s="14" t="s">
        <v>235</v>
      </c>
      <c r="M39" s="14" t="s">
        <v>128</v>
      </c>
      <c r="N39" s="14" t="s">
        <v>236</v>
      </c>
      <c r="O39" s="14" t="s">
        <v>129</v>
      </c>
      <c r="P39" s="14" t="s">
        <v>237</v>
      </c>
    </row>
    <row r="41" ht="15" customHeight="1" spans="1:16">
      <c r="A41" s="21" t="s">
        <v>252</v>
      </c>
    </row>
    <row r="42" ht="16.5" customHeight="1" spans="1:16">
      <c r="A42" s="11" t="s">
        <v>74</v>
      </c>
      <c r="B42" s="11" t="s">
        <v>3</v>
      </c>
      <c r="C42" s="11" t="s">
        <v>75</v>
      </c>
      <c r="D42" s="11" t="s">
        <v>76</v>
      </c>
      <c r="E42" s="11" t="s">
        <v>77</v>
      </c>
      <c r="F42" s="11" t="s">
        <v>78</v>
      </c>
      <c r="G42" s="11" t="s">
        <v>79</v>
      </c>
      <c r="H42" s="11" t="s">
        <v>80</v>
      </c>
      <c r="I42" s="11" t="s">
        <v>81</v>
      </c>
      <c r="J42" s="11" t="s">
        <v>82</v>
      </c>
      <c r="K42" s="11" t="s">
        <v>83</v>
      </c>
      <c r="L42" s="11" t="s">
        <v>84</v>
      </c>
      <c r="M42" s="11" t="s">
        <v>85</v>
      </c>
      <c r="N42" s="11" t="s">
        <v>86</v>
      </c>
      <c r="O42" s="11" t="s">
        <v>87</v>
      </c>
      <c r="P42" s="11" t="s">
        <v>88</v>
      </c>
    </row>
    <row r="43" ht="28.5" customHeight="1" spans="1:16">
      <c r="A43" s="14" t="s">
        <v>253</v>
      </c>
      <c r="B43" s="14" t="s">
        <v>19</v>
      </c>
      <c r="C43" s="14" t="s">
        <v>254</v>
      </c>
      <c r="D43" s="14" t="s">
        <v>255</v>
      </c>
      <c r="E43" s="14" t="s">
        <v>256</v>
      </c>
      <c r="F43" s="14" t="s">
        <v>257</v>
      </c>
      <c r="G43" s="14" t="s">
        <v>94</v>
      </c>
      <c r="H43" s="14" t="s">
        <v>258</v>
      </c>
      <c r="I43" s="14" t="s">
        <v>259</v>
      </c>
      <c r="J43" s="14" t="s">
        <v>260</v>
      </c>
      <c r="K43" s="14" t="s">
        <v>261</v>
      </c>
      <c r="L43" s="14" t="s">
        <v>262</v>
      </c>
      <c r="M43" s="14" t="s">
        <v>100</v>
      </c>
      <c r="N43" s="14" t="s">
        <v>263</v>
      </c>
      <c r="O43" s="14" t="s">
        <v>102</v>
      </c>
      <c r="P43" s="14" t="s">
        <v>264</v>
      </c>
    </row>
    <row r="44" ht="42.75" customHeight="1" spans="1:16">
      <c r="A44" s="16" t="s">
        <v>253</v>
      </c>
      <c r="B44" s="16" t="s">
        <v>59</v>
      </c>
      <c r="C44" s="16" t="s">
        <v>265</v>
      </c>
      <c r="D44" s="16" t="s">
        <v>266</v>
      </c>
      <c r="E44" s="16" t="s">
        <v>267</v>
      </c>
      <c r="F44" s="16" t="s">
        <v>147</v>
      </c>
      <c r="G44" s="16" t="s">
        <v>220</v>
      </c>
      <c r="H44" s="16" t="s">
        <v>267</v>
      </c>
      <c r="I44" s="16" t="s">
        <v>268</v>
      </c>
      <c r="J44" s="16" t="s">
        <v>269</v>
      </c>
      <c r="K44" s="16" t="s">
        <v>270</v>
      </c>
      <c r="L44" s="16" t="s">
        <v>262</v>
      </c>
      <c r="M44" s="16" t="s">
        <v>154</v>
      </c>
      <c r="N44" s="16" t="s">
        <v>263</v>
      </c>
      <c r="O44" s="16" t="s">
        <v>155</v>
      </c>
      <c r="P44" s="16" t="s">
        <v>264</v>
      </c>
    </row>
    <row r="45" ht="28.5" customHeight="1" spans="1:16">
      <c r="A45" s="14" t="s">
        <v>253</v>
      </c>
      <c r="B45" s="14" t="s">
        <v>47</v>
      </c>
      <c r="C45" s="14" t="s">
        <v>271</v>
      </c>
      <c r="D45" s="14" t="s">
        <v>272</v>
      </c>
      <c r="E45" s="14" t="s">
        <v>273</v>
      </c>
      <c r="F45" s="14" t="s">
        <v>274</v>
      </c>
      <c r="G45" s="14" t="s">
        <v>122</v>
      </c>
      <c r="H45" s="14" t="s">
        <v>275</v>
      </c>
      <c r="I45" s="14" t="s">
        <v>276</v>
      </c>
      <c r="J45" s="14" t="s">
        <v>273</v>
      </c>
      <c r="K45" s="14" t="s">
        <v>164</v>
      </c>
      <c r="L45" s="14" t="s">
        <v>262</v>
      </c>
      <c r="M45" s="14" t="s">
        <v>128</v>
      </c>
      <c r="N45" s="14" t="s">
        <v>263</v>
      </c>
      <c r="O45" s="14" t="s">
        <v>129</v>
      </c>
      <c r="P45" s="14" t="s">
        <v>264</v>
      </c>
    </row>
    <row r="47" ht="15" customHeight="1" spans="1:16">
      <c r="A47" s="21" t="s">
        <v>277</v>
      </c>
    </row>
    <row r="48" ht="16.5" customHeight="1" spans="1:16">
      <c r="A48" s="11" t="s">
        <v>74</v>
      </c>
      <c r="B48" s="11" t="s">
        <v>3</v>
      </c>
      <c r="C48" s="11" t="s">
        <v>75</v>
      </c>
      <c r="D48" s="11" t="s">
        <v>76</v>
      </c>
      <c r="E48" s="11" t="s">
        <v>77</v>
      </c>
      <c r="F48" s="11" t="s">
        <v>78</v>
      </c>
      <c r="G48" s="11" t="s">
        <v>79</v>
      </c>
      <c r="H48" s="11" t="s">
        <v>80</v>
      </c>
      <c r="I48" s="11" t="s">
        <v>81</v>
      </c>
      <c r="J48" s="11" t="s">
        <v>82</v>
      </c>
      <c r="K48" s="11" t="s">
        <v>83</v>
      </c>
      <c r="L48" s="11" t="s">
        <v>84</v>
      </c>
      <c r="M48" s="11" t="s">
        <v>85</v>
      </c>
      <c r="N48" s="11" t="s">
        <v>86</v>
      </c>
      <c r="O48" s="11" t="s">
        <v>87</v>
      </c>
      <c r="P48" s="11" t="s">
        <v>88</v>
      </c>
    </row>
    <row r="49" ht="28.5" customHeight="1" spans="1:16">
      <c r="A49" s="14" t="s">
        <v>278</v>
      </c>
      <c r="B49" s="14" t="s">
        <v>19</v>
      </c>
      <c r="C49" s="14" t="s">
        <v>279</v>
      </c>
      <c r="D49" s="14" t="s">
        <v>280</v>
      </c>
      <c r="E49" s="14" t="s">
        <v>281</v>
      </c>
      <c r="F49" s="14" t="s">
        <v>282</v>
      </c>
      <c r="G49" s="14" t="s">
        <v>283</v>
      </c>
      <c r="H49" s="14" t="s">
        <v>284</v>
      </c>
      <c r="I49" s="14" t="s">
        <v>285</v>
      </c>
      <c r="J49" s="14" t="s">
        <v>286</v>
      </c>
      <c r="K49" s="14" t="s">
        <v>287</v>
      </c>
      <c r="L49" s="14" t="s">
        <v>288</v>
      </c>
      <c r="M49" s="14" t="s">
        <v>100</v>
      </c>
      <c r="N49" s="14" t="s">
        <v>289</v>
      </c>
      <c r="O49" s="14" t="s">
        <v>102</v>
      </c>
      <c r="P49" s="14" t="s">
        <v>290</v>
      </c>
    </row>
    <row r="50" ht="28.5" customHeight="1" spans="1:16">
      <c r="A50" s="16" t="s">
        <v>278</v>
      </c>
      <c r="B50" s="16" t="s">
        <v>33</v>
      </c>
      <c r="C50" s="16" t="s">
        <v>291</v>
      </c>
      <c r="D50" s="16" t="s">
        <v>292</v>
      </c>
      <c r="E50" s="16" t="s">
        <v>292</v>
      </c>
      <c r="F50" s="16" t="s">
        <v>230</v>
      </c>
      <c r="G50" s="16" t="s">
        <v>293</v>
      </c>
      <c r="H50" s="16" t="s">
        <v>294</v>
      </c>
      <c r="I50" s="16" t="s">
        <v>295</v>
      </c>
      <c r="J50" s="16" t="s">
        <v>296</v>
      </c>
      <c r="K50" s="16" t="s">
        <v>297</v>
      </c>
      <c r="L50" s="16" t="s">
        <v>288</v>
      </c>
      <c r="M50" s="16" t="s">
        <v>298</v>
      </c>
      <c r="N50" s="16" t="s">
        <v>299</v>
      </c>
      <c r="O50" s="16" t="s">
        <v>116</v>
      </c>
      <c r="P50" s="16" t="s">
        <v>290</v>
      </c>
    </row>
    <row r="51" ht="28.5" customHeight="1" spans="1:16">
      <c r="A51" s="14" t="s">
        <v>278</v>
      </c>
      <c r="B51" s="14" t="s">
        <v>59</v>
      </c>
      <c r="C51" s="14" t="s">
        <v>300</v>
      </c>
      <c r="D51" s="14" t="s">
        <v>301</v>
      </c>
      <c r="E51" s="14" t="s">
        <v>302</v>
      </c>
      <c r="F51" s="14" t="s">
        <v>193</v>
      </c>
      <c r="G51" s="14" t="s">
        <v>303</v>
      </c>
      <c r="H51" s="14" t="s">
        <v>304</v>
      </c>
      <c r="I51" s="14" t="s">
        <v>305</v>
      </c>
      <c r="J51" s="14" t="s">
        <v>306</v>
      </c>
      <c r="K51" s="14" t="s">
        <v>307</v>
      </c>
      <c r="L51" s="14" t="s">
        <v>288</v>
      </c>
      <c r="M51" s="14" t="s">
        <v>154</v>
      </c>
      <c r="N51" s="14" t="s">
        <v>289</v>
      </c>
      <c r="O51" s="14" t="s">
        <v>155</v>
      </c>
      <c r="P51" s="14" t="s">
        <v>290</v>
      </c>
    </row>
    <row r="53" ht="15" customHeight="1" spans="1:16">
      <c r="A53" s="21" t="s">
        <v>308</v>
      </c>
    </row>
    <row r="54" ht="16.5" customHeight="1" spans="1:16">
      <c r="A54" s="11" t="s">
        <v>74</v>
      </c>
      <c r="B54" s="11" t="s">
        <v>3</v>
      </c>
      <c r="C54" s="11" t="s">
        <v>75</v>
      </c>
      <c r="D54" s="11" t="s">
        <v>76</v>
      </c>
      <c r="E54" s="11" t="s">
        <v>77</v>
      </c>
      <c r="F54" s="11" t="s">
        <v>78</v>
      </c>
      <c r="G54" s="11" t="s">
        <v>79</v>
      </c>
      <c r="H54" s="11" t="s">
        <v>80</v>
      </c>
      <c r="I54" s="11" t="s">
        <v>81</v>
      </c>
      <c r="J54" s="11" t="s">
        <v>82</v>
      </c>
      <c r="K54" s="11" t="s">
        <v>83</v>
      </c>
      <c r="L54" s="11" t="s">
        <v>84</v>
      </c>
      <c r="M54" s="11" t="s">
        <v>85</v>
      </c>
      <c r="N54" s="11" t="s">
        <v>86</v>
      </c>
      <c r="O54" s="11" t="s">
        <v>87</v>
      </c>
      <c r="P54" s="11" t="s">
        <v>88</v>
      </c>
    </row>
    <row r="55" ht="28.5" customHeight="1" spans="1:16">
      <c r="A55" s="14" t="s">
        <v>309</v>
      </c>
      <c r="B55" s="14" t="s">
        <v>19</v>
      </c>
      <c r="C55" s="14" t="s">
        <v>310</v>
      </c>
      <c r="D55" s="14" t="s">
        <v>311</v>
      </c>
      <c r="E55" s="14" t="s">
        <v>312</v>
      </c>
      <c r="F55" s="14" t="s">
        <v>313</v>
      </c>
      <c r="G55" s="14" t="s">
        <v>94</v>
      </c>
      <c r="H55" s="14" t="s">
        <v>311</v>
      </c>
      <c r="I55" s="14" t="s">
        <v>314</v>
      </c>
      <c r="J55" s="14" t="s">
        <v>315</v>
      </c>
      <c r="K55" s="14" t="s">
        <v>316</v>
      </c>
      <c r="L55" s="14" t="s">
        <v>317</v>
      </c>
      <c r="M55" s="14" t="s">
        <v>100</v>
      </c>
      <c r="N55" s="14" t="s">
        <v>318</v>
      </c>
      <c r="O55" s="14" t="s">
        <v>102</v>
      </c>
      <c r="P55" s="14" t="s">
        <v>319</v>
      </c>
    </row>
    <row r="56" ht="28.5" customHeight="1" spans="1:16">
      <c r="A56" s="16" t="s">
        <v>309</v>
      </c>
      <c r="B56" s="16" t="s">
        <v>59</v>
      </c>
      <c r="C56" s="16" t="s">
        <v>320</v>
      </c>
      <c r="D56" s="16" t="s">
        <v>321</v>
      </c>
      <c r="E56" s="16" t="s">
        <v>322</v>
      </c>
      <c r="F56" s="16" t="s">
        <v>323</v>
      </c>
      <c r="G56" s="16" t="s">
        <v>148</v>
      </c>
      <c r="H56" s="16" t="s">
        <v>324</v>
      </c>
      <c r="I56" s="16" t="s">
        <v>325</v>
      </c>
      <c r="J56" s="16" t="s">
        <v>326</v>
      </c>
      <c r="K56" s="16" t="s">
        <v>152</v>
      </c>
      <c r="L56" s="16" t="s">
        <v>317</v>
      </c>
      <c r="M56" s="16" t="s">
        <v>154</v>
      </c>
      <c r="N56" s="16" t="s">
        <v>318</v>
      </c>
      <c r="O56" s="16" t="s">
        <v>155</v>
      </c>
      <c r="P56" s="16" t="s">
        <v>319</v>
      </c>
    </row>
    <row r="57" ht="28.5" customHeight="1" spans="1:16">
      <c r="A57" s="14" t="s">
        <v>309</v>
      </c>
      <c r="B57" s="14" t="s">
        <v>47</v>
      </c>
      <c r="C57" s="14" t="s">
        <v>327</v>
      </c>
      <c r="D57" s="14" t="s">
        <v>328</v>
      </c>
      <c r="E57" s="14" t="s">
        <v>328</v>
      </c>
      <c r="F57" s="14" t="s">
        <v>329</v>
      </c>
      <c r="G57" s="14" t="s">
        <v>122</v>
      </c>
      <c r="H57" s="14" t="s">
        <v>328</v>
      </c>
      <c r="I57" s="14" t="s">
        <v>330</v>
      </c>
      <c r="J57" s="14" t="s">
        <v>331</v>
      </c>
      <c r="K57" s="14" t="s">
        <v>332</v>
      </c>
      <c r="L57" s="14" t="s">
        <v>317</v>
      </c>
      <c r="M57" s="14" t="s">
        <v>128</v>
      </c>
      <c r="N57" s="14" t="s">
        <v>318</v>
      </c>
      <c r="O57" s="14" t="s">
        <v>129</v>
      </c>
      <c r="P57" s="14" t="s">
        <v>319</v>
      </c>
    </row>
  </sheetData>
  <mergeCells count="12">
    <mergeCell ref="A1:P1"/>
    <mergeCell ref="A2:P2"/>
    <mergeCell ref="A3:P3"/>
    <mergeCell ref="A10:P10"/>
    <mergeCell ref="A11:P11"/>
    <mergeCell ref="A17:P17"/>
    <mergeCell ref="A23:P23"/>
    <mergeCell ref="A29:P29"/>
    <mergeCell ref="A35:P35"/>
    <mergeCell ref="A41:P41"/>
    <mergeCell ref="A47:P47"/>
    <mergeCell ref="A53:P5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workbookViewId="0">
      <selection activeCell="A1" sqref="A1:L1"/>
    </sheetView>
  </sheetViews>
  <sheetFormatPr defaultColWidth="9" defaultRowHeight="13.5"/>
  <cols>
    <col min="1" max="1" width="12" customWidth="1"/>
    <col min="2" max="3" width="10" customWidth="1"/>
    <col min="4" max="5" width="18" customWidth="1"/>
    <col min="6" max="7" width="22" customWidth="1"/>
    <col min="8" max="8" width="12" customWidth="1"/>
    <col min="9" max="9" width="10" customWidth="1"/>
    <col min="10" max="10" width="12" customWidth="1"/>
    <col min="11" max="11" width="14" customWidth="1"/>
    <col min="12" max="13" width="18" customWidth="1"/>
  </cols>
  <sheetData>
    <row r="1" ht="22.5" customHeight="1" spans="1:13">
      <c r="A1" s="1" t="s">
        <v>333</v>
      </c>
    </row>
    <row r="2" ht="15" customHeight="1" spans="1:13">
      <c r="A2" s="2" t="s">
        <v>334</v>
      </c>
    </row>
    <row r="3" ht="30" customHeight="1" spans="1:13">
      <c r="A3" s="3" t="s">
        <v>74</v>
      </c>
      <c r="B3" s="3" t="s">
        <v>335</v>
      </c>
      <c r="C3" s="3" t="s">
        <v>336</v>
      </c>
      <c r="D3" s="3" t="s">
        <v>337</v>
      </c>
      <c r="E3" s="3" t="s">
        <v>338</v>
      </c>
      <c r="F3" s="3" t="s">
        <v>339</v>
      </c>
      <c r="G3" s="3" t="s">
        <v>340</v>
      </c>
      <c r="H3" s="3" t="s">
        <v>341</v>
      </c>
      <c r="I3" s="3" t="s">
        <v>342</v>
      </c>
      <c r="J3" s="3" t="s">
        <v>343</v>
      </c>
      <c r="K3" s="3" t="s">
        <v>344</v>
      </c>
      <c r="L3" s="3" t="s">
        <v>345</v>
      </c>
      <c r="M3" s="3" t="s">
        <v>346</v>
      </c>
    </row>
    <row r="4" ht="42.75" customHeight="1" spans="1:13">
      <c r="A4" s="14" t="s">
        <v>347</v>
      </c>
      <c r="B4" s="14" t="s">
        <v>348</v>
      </c>
      <c r="C4" s="14" t="s">
        <v>349</v>
      </c>
      <c r="D4" s="14" t="s">
        <v>350</v>
      </c>
      <c r="E4" s="14" t="s">
        <v>351</v>
      </c>
      <c r="F4" s="14" t="s">
        <v>352</v>
      </c>
      <c r="G4" s="14" t="s">
        <v>353</v>
      </c>
      <c r="H4" s="14" t="s">
        <v>354</v>
      </c>
      <c r="I4" s="14" t="s">
        <v>355</v>
      </c>
      <c r="J4" s="14" t="s">
        <v>356</v>
      </c>
      <c r="K4" s="14" t="s">
        <v>357</v>
      </c>
      <c r="L4" s="14" t="s">
        <v>358</v>
      </c>
      <c r="M4" s="19" t="s">
        <v>359</v>
      </c>
    </row>
    <row r="5" ht="42.75" customHeight="1" spans="1:13">
      <c r="A5" s="16" t="s">
        <v>360</v>
      </c>
      <c r="B5" s="16" t="s">
        <v>361</v>
      </c>
      <c r="C5" s="16" t="s">
        <v>362</v>
      </c>
      <c r="D5" s="16" t="s">
        <v>363</v>
      </c>
      <c r="E5" s="16" t="s">
        <v>364</v>
      </c>
      <c r="F5" s="16" t="s">
        <v>92</v>
      </c>
      <c r="G5" s="16" t="s">
        <v>365</v>
      </c>
      <c r="H5" s="16" t="s">
        <v>366</v>
      </c>
      <c r="I5" s="16" t="s">
        <v>367</v>
      </c>
      <c r="J5" s="16" t="s">
        <v>368</v>
      </c>
      <c r="K5" s="16" t="s">
        <v>369</v>
      </c>
      <c r="L5" s="16" t="s">
        <v>370</v>
      </c>
      <c r="M5" s="20" t="s">
        <v>371</v>
      </c>
    </row>
    <row r="6" ht="42.75" customHeight="1" spans="1:13">
      <c r="A6" s="14" t="s">
        <v>372</v>
      </c>
      <c r="B6" s="14" t="s">
        <v>361</v>
      </c>
      <c r="C6" s="14" t="s">
        <v>362</v>
      </c>
      <c r="D6" s="14" t="s">
        <v>373</v>
      </c>
      <c r="E6" s="14" t="s">
        <v>374</v>
      </c>
      <c r="F6" s="14" t="s">
        <v>134</v>
      </c>
      <c r="G6" s="14" t="s">
        <v>375</v>
      </c>
      <c r="H6" s="14" t="s">
        <v>376</v>
      </c>
      <c r="I6" s="14" t="s">
        <v>377</v>
      </c>
      <c r="J6" s="14" t="s">
        <v>368</v>
      </c>
      <c r="K6" s="14" t="s">
        <v>369</v>
      </c>
      <c r="L6" s="14" t="s">
        <v>378</v>
      </c>
      <c r="M6" s="19" t="s">
        <v>379</v>
      </c>
    </row>
    <row r="7" ht="42.75" customHeight="1" spans="1:13">
      <c r="A7" s="16" t="s">
        <v>380</v>
      </c>
      <c r="B7" s="16" t="s">
        <v>381</v>
      </c>
      <c r="C7" s="16" t="s">
        <v>362</v>
      </c>
      <c r="D7" s="16" t="s">
        <v>382</v>
      </c>
      <c r="E7" s="16" t="s">
        <v>383</v>
      </c>
      <c r="F7" s="16" t="s">
        <v>256</v>
      </c>
      <c r="G7" s="16" t="s">
        <v>384</v>
      </c>
      <c r="H7" s="16" t="s">
        <v>354</v>
      </c>
      <c r="I7" s="16" t="s">
        <v>377</v>
      </c>
      <c r="J7" s="16" t="s">
        <v>385</v>
      </c>
      <c r="K7" s="16" t="s">
        <v>386</v>
      </c>
      <c r="L7" s="16" t="s">
        <v>387</v>
      </c>
      <c r="M7" s="20" t="s">
        <v>388</v>
      </c>
    </row>
    <row r="8" ht="42.75" customHeight="1" spans="1:13">
      <c r="A8" s="14" t="s">
        <v>389</v>
      </c>
      <c r="B8" s="14" t="s">
        <v>361</v>
      </c>
      <c r="C8" s="14" t="s">
        <v>390</v>
      </c>
      <c r="D8" s="14" t="s">
        <v>391</v>
      </c>
      <c r="E8" s="14" t="s">
        <v>392</v>
      </c>
      <c r="F8" s="14" t="s">
        <v>173</v>
      </c>
      <c r="G8" s="14" t="s">
        <v>393</v>
      </c>
      <c r="H8" s="14" t="s">
        <v>394</v>
      </c>
      <c r="I8" s="14" t="s">
        <v>395</v>
      </c>
      <c r="J8" s="14" t="s">
        <v>396</v>
      </c>
      <c r="K8" s="14" t="s">
        <v>397</v>
      </c>
      <c r="L8" s="14" t="s">
        <v>398</v>
      </c>
      <c r="M8" s="19" t="s">
        <v>399</v>
      </c>
    </row>
    <row r="9" ht="42.75" customHeight="1" spans="1:13">
      <c r="A9" s="16" t="s">
        <v>400</v>
      </c>
      <c r="B9" s="16" t="s">
        <v>381</v>
      </c>
      <c r="C9" s="16" t="s">
        <v>390</v>
      </c>
      <c r="D9" s="16" t="s">
        <v>401</v>
      </c>
      <c r="E9" s="16" t="s">
        <v>402</v>
      </c>
      <c r="F9" s="16" t="s">
        <v>403</v>
      </c>
      <c r="G9" s="16" t="s">
        <v>404</v>
      </c>
      <c r="H9" s="16" t="s">
        <v>354</v>
      </c>
      <c r="I9" s="16" t="s">
        <v>405</v>
      </c>
      <c r="J9" s="16" t="s">
        <v>396</v>
      </c>
      <c r="K9" s="16" t="s">
        <v>397</v>
      </c>
      <c r="L9" s="16" t="s">
        <v>406</v>
      </c>
      <c r="M9" s="20" t="s">
        <v>407</v>
      </c>
    </row>
    <row r="10" ht="28.5" customHeight="1" spans="1:13">
      <c r="A10" s="14" t="s">
        <v>408</v>
      </c>
      <c r="B10" s="14" t="s">
        <v>361</v>
      </c>
      <c r="C10" s="14" t="s">
        <v>409</v>
      </c>
      <c r="D10" s="14" t="s">
        <v>410</v>
      </c>
      <c r="E10" s="14" t="s">
        <v>411</v>
      </c>
      <c r="F10" s="14" t="s">
        <v>412</v>
      </c>
      <c r="G10" s="14" t="s">
        <v>413</v>
      </c>
      <c r="H10" s="14" t="s">
        <v>414</v>
      </c>
      <c r="I10" s="14" t="s">
        <v>405</v>
      </c>
      <c r="J10" s="14" t="s">
        <v>415</v>
      </c>
      <c r="K10" s="14" t="s">
        <v>416</v>
      </c>
      <c r="L10" s="14" t="s">
        <v>417</v>
      </c>
      <c r="M10" s="19" t="s">
        <v>418</v>
      </c>
    </row>
    <row r="11" ht="28.5" customHeight="1" spans="1:13">
      <c r="A11" s="16" t="s">
        <v>419</v>
      </c>
      <c r="B11" s="16" t="s">
        <v>348</v>
      </c>
      <c r="C11" s="16" t="s">
        <v>409</v>
      </c>
      <c r="D11" s="16" t="s">
        <v>420</v>
      </c>
      <c r="E11" s="16" t="s">
        <v>421</v>
      </c>
      <c r="F11" s="16" t="s">
        <v>422</v>
      </c>
      <c r="G11" s="16" t="s">
        <v>423</v>
      </c>
      <c r="H11" s="16" t="s">
        <v>354</v>
      </c>
      <c r="I11" s="16" t="s">
        <v>405</v>
      </c>
      <c r="J11" s="16" t="s">
        <v>415</v>
      </c>
      <c r="K11" s="16" t="s">
        <v>416</v>
      </c>
      <c r="L11" s="16" t="s">
        <v>424</v>
      </c>
      <c r="M11" s="20" t="s">
        <v>425</v>
      </c>
    </row>
  </sheetData>
  <mergeCells count="2">
    <mergeCell ref="A1:L1"/>
    <mergeCell ref="A2:L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9"/>
  <sheetViews>
    <sheetView workbookViewId="0">
      <selection activeCell="A1" sqref="A1:L1"/>
    </sheetView>
  </sheetViews>
  <sheetFormatPr defaultColWidth="9" defaultRowHeight="13.5"/>
  <cols>
    <col min="1" max="1" width="6" customWidth="1"/>
    <col min="2" max="2" width="14" customWidth="1"/>
    <col min="3" max="3" width="20" customWidth="1"/>
    <col min="4" max="4" width="12" customWidth="1"/>
    <col min="5" max="10" width="10" customWidth="1"/>
    <col min="11" max="11" width="14" customWidth="1"/>
    <col min="12" max="12" width="12" customWidth="1"/>
  </cols>
  <sheetData>
    <row r="1" ht="22.5" customHeight="1" spans="1:12">
      <c r="A1" s="1" t="s">
        <v>426</v>
      </c>
    </row>
    <row r="2" ht="15" customHeight="1" spans="1:12">
      <c r="A2" s="2" t="s">
        <v>427</v>
      </c>
    </row>
    <row r="3" ht="15" customHeight="1" spans="1:12">
      <c r="A3" s="13" t="s">
        <v>428</v>
      </c>
    </row>
    <row r="4" ht="16.5" customHeight="1" spans="1:12">
      <c r="A4" s="11" t="s">
        <v>429</v>
      </c>
      <c r="B4" s="11" t="s">
        <v>74</v>
      </c>
      <c r="C4" s="11" t="s">
        <v>430</v>
      </c>
      <c r="D4" s="11" t="s">
        <v>431</v>
      </c>
      <c r="E4" s="11" t="s">
        <v>432</v>
      </c>
      <c r="F4" s="11" t="s">
        <v>433</v>
      </c>
      <c r="G4" s="11" t="s">
        <v>434</v>
      </c>
      <c r="H4" s="11" t="s">
        <v>336</v>
      </c>
      <c r="I4" s="11" t="s">
        <v>435</v>
      </c>
      <c r="J4" s="11" t="s">
        <v>436</v>
      </c>
      <c r="K4" s="11" t="s">
        <v>437</v>
      </c>
      <c r="L4" s="11" t="s">
        <v>438</v>
      </c>
    </row>
    <row r="5" ht="14.25" customHeight="1" spans="1:12">
      <c r="A5" s="16">
        <v>1</v>
      </c>
      <c r="B5" s="16" t="s">
        <v>89</v>
      </c>
      <c r="C5" s="16" t="s">
        <v>439</v>
      </c>
      <c r="D5" s="16">
        <v>8993.05555555555</v>
      </c>
      <c r="E5" s="16" t="s">
        <v>440</v>
      </c>
      <c r="F5" s="16" t="s">
        <v>440</v>
      </c>
      <c r="G5" s="16" t="s">
        <v>441</v>
      </c>
      <c r="H5" s="16" t="s">
        <v>442</v>
      </c>
      <c r="I5" s="16" t="s">
        <v>361</v>
      </c>
      <c r="J5" s="16" t="s">
        <v>443</v>
      </c>
      <c r="K5" s="16" t="s">
        <v>444</v>
      </c>
      <c r="L5" s="16" t="s">
        <v>445</v>
      </c>
    </row>
    <row r="6" ht="28.5" customHeight="1" spans="1:12">
      <c r="A6" s="4">
        <v>2</v>
      </c>
      <c r="B6" s="4" t="s">
        <v>89</v>
      </c>
      <c r="C6" s="4" t="s">
        <v>446</v>
      </c>
      <c r="D6" s="4">
        <v>8715.27777777778</v>
      </c>
      <c r="E6" s="4" t="s">
        <v>447</v>
      </c>
      <c r="F6" s="4" t="s">
        <v>447</v>
      </c>
      <c r="G6" s="4" t="s">
        <v>448</v>
      </c>
      <c r="H6" s="4" t="s">
        <v>442</v>
      </c>
      <c r="I6" s="4" t="s">
        <v>361</v>
      </c>
      <c r="J6" s="4" t="s">
        <v>443</v>
      </c>
      <c r="K6" s="4" t="s">
        <v>449</v>
      </c>
      <c r="L6" s="4" t="s">
        <v>450</v>
      </c>
    </row>
    <row r="7" ht="14.25" customHeight="1" spans="1:12">
      <c r="A7" s="16">
        <v>3</v>
      </c>
      <c r="B7" s="16" t="s">
        <v>89</v>
      </c>
      <c r="C7" s="16" t="s">
        <v>451</v>
      </c>
      <c r="D7" s="16">
        <v>7604.16666666667</v>
      </c>
      <c r="E7" s="16" t="s">
        <v>440</v>
      </c>
      <c r="F7" s="16" t="s">
        <v>440</v>
      </c>
      <c r="G7" s="16" t="s">
        <v>441</v>
      </c>
      <c r="H7" s="16" t="s">
        <v>442</v>
      </c>
      <c r="I7" s="16" t="s">
        <v>361</v>
      </c>
      <c r="J7" s="16" t="s">
        <v>443</v>
      </c>
      <c r="K7" s="16" t="s">
        <v>444</v>
      </c>
      <c r="L7" s="16" t="s">
        <v>445</v>
      </c>
    </row>
    <row r="8" ht="14.25" customHeight="1" spans="1:12">
      <c r="A8" s="16">
        <v>4</v>
      </c>
      <c r="B8" s="16" t="s">
        <v>89</v>
      </c>
      <c r="C8" s="16" t="s">
        <v>452</v>
      </c>
      <c r="D8" s="16">
        <v>7395.83333333333</v>
      </c>
      <c r="E8" s="16" t="s">
        <v>440</v>
      </c>
      <c r="F8" s="16" t="s">
        <v>440</v>
      </c>
      <c r="G8" s="16" t="s">
        <v>453</v>
      </c>
      <c r="H8" s="16" t="s">
        <v>442</v>
      </c>
      <c r="I8" s="16" t="s">
        <v>361</v>
      </c>
      <c r="J8" s="16" t="s">
        <v>443</v>
      </c>
      <c r="K8" s="16" t="s">
        <v>444</v>
      </c>
      <c r="L8" s="16" t="s">
        <v>445</v>
      </c>
    </row>
    <row r="9" ht="14.25" customHeight="1" spans="1:12">
      <c r="A9" s="16">
        <v>5</v>
      </c>
      <c r="B9" s="16" t="s">
        <v>89</v>
      </c>
      <c r="C9" s="16" t="s">
        <v>454</v>
      </c>
      <c r="D9" s="16">
        <v>6111.11111111111</v>
      </c>
      <c r="E9" s="16" t="s">
        <v>455</v>
      </c>
      <c r="F9" s="16" t="s">
        <v>455</v>
      </c>
      <c r="G9" s="16" t="s">
        <v>453</v>
      </c>
      <c r="H9" s="16" t="s">
        <v>442</v>
      </c>
      <c r="I9" s="16" t="s">
        <v>361</v>
      </c>
      <c r="J9" s="16" t="s">
        <v>443</v>
      </c>
      <c r="K9" s="16" t="s">
        <v>444</v>
      </c>
      <c r="L9" s="16" t="s">
        <v>445</v>
      </c>
    </row>
    <row r="10" ht="14.25" customHeight="1" spans="1:12">
      <c r="A10" s="16">
        <v>6</v>
      </c>
      <c r="B10" s="16" t="s">
        <v>89</v>
      </c>
      <c r="C10" s="16" t="s">
        <v>456</v>
      </c>
      <c r="D10" s="16">
        <v>5381.94444444444</v>
      </c>
      <c r="E10" s="16" t="s">
        <v>440</v>
      </c>
      <c r="F10" s="16" t="s">
        <v>440</v>
      </c>
      <c r="G10" s="16" t="s">
        <v>453</v>
      </c>
      <c r="H10" s="16" t="s">
        <v>442</v>
      </c>
      <c r="I10" s="16" t="s">
        <v>361</v>
      </c>
      <c r="J10" s="16" t="s">
        <v>443</v>
      </c>
      <c r="K10" s="16" t="s">
        <v>444</v>
      </c>
      <c r="L10" s="16" t="s">
        <v>445</v>
      </c>
    </row>
    <row r="11" ht="28.5" customHeight="1" spans="1:12">
      <c r="A11" s="8">
        <v>7</v>
      </c>
      <c r="B11" s="8" t="s">
        <v>89</v>
      </c>
      <c r="C11" s="8" t="s">
        <v>457</v>
      </c>
      <c r="D11" s="8">
        <v>4919.7247706422</v>
      </c>
      <c r="E11" s="8" t="s">
        <v>354</v>
      </c>
      <c r="F11" s="8" t="s">
        <v>354</v>
      </c>
      <c r="G11" s="8" t="s">
        <v>458</v>
      </c>
      <c r="H11" s="8" t="s">
        <v>442</v>
      </c>
      <c r="I11" s="8" t="s">
        <v>361</v>
      </c>
      <c r="J11" s="8" t="s">
        <v>443</v>
      </c>
      <c r="K11" s="8" t="s">
        <v>459</v>
      </c>
      <c r="L11" s="8" t="s">
        <v>460</v>
      </c>
    </row>
    <row r="12" ht="28.5" customHeight="1" spans="1:12">
      <c r="A12" s="8">
        <v>8</v>
      </c>
      <c r="B12" s="8" t="s">
        <v>89</v>
      </c>
      <c r="C12" s="8" t="s">
        <v>461</v>
      </c>
      <c r="D12" s="8">
        <v>4541.28440366973</v>
      </c>
      <c r="E12" s="8" t="s">
        <v>354</v>
      </c>
      <c r="F12" s="8" t="s">
        <v>354</v>
      </c>
      <c r="G12" s="8" t="s">
        <v>458</v>
      </c>
      <c r="H12" s="8" t="s">
        <v>442</v>
      </c>
      <c r="I12" s="8" t="s">
        <v>361</v>
      </c>
      <c r="J12" s="8" t="s">
        <v>443</v>
      </c>
      <c r="K12" s="8" t="s">
        <v>459</v>
      </c>
      <c r="L12" s="8" t="s">
        <v>460</v>
      </c>
    </row>
    <row r="13" ht="28.5" customHeight="1" spans="1:12">
      <c r="A13" s="8">
        <v>9</v>
      </c>
      <c r="B13" s="8" t="s">
        <v>89</v>
      </c>
      <c r="C13" s="8" t="s">
        <v>462</v>
      </c>
      <c r="D13" s="8">
        <v>4197.24770642202</v>
      </c>
      <c r="E13" s="8" t="s">
        <v>354</v>
      </c>
      <c r="F13" s="8" t="s">
        <v>354</v>
      </c>
      <c r="G13" s="8" t="s">
        <v>458</v>
      </c>
      <c r="H13" s="8" t="s">
        <v>442</v>
      </c>
      <c r="I13" s="8" t="s">
        <v>361</v>
      </c>
      <c r="J13" s="8" t="s">
        <v>443</v>
      </c>
      <c r="K13" s="8" t="s">
        <v>459</v>
      </c>
      <c r="L13" s="8" t="s">
        <v>460</v>
      </c>
    </row>
    <row r="14" ht="28.5" customHeight="1" spans="1:12">
      <c r="A14" s="8">
        <v>10</v>
      </c>
      <c r="B14" s="8" t="s">
        <v>89</v>
      </c>
      <c r="C14" s="8" t="s">
        <v>463</v>
      </c>
      <c r="D14" s="8">
        <v>3669.7247706422</v>
      </c>
      <c r="E14" s="8" t="s">
        <v>354</v>
      </c>
      <c r="F14" s="8" t="s">
        <v>354</v>
      </c>
      <c r="G14" s="8" t="s">
        <v>458</v>
      </c>
      <c r="H14" s="8" t="s">
        <v>442</v>
      </c>
      <c r="I14" s="8" t="s">
        <v>361</v>
      </c>
      <c r="J14" s="8" t="s">
        <v>443</v>
      </c>
      <c r="K14" s="8" t="s">
        <v>459</v>
      </c>
      <c r="L14" s="8" t="s">
        <v>460</v>
      </c>
    </row>
    <row r="15" ht="28.5" customHeight="1" spans="1:12">
      <c r="A15" s="8">
        <v>11</v>
      </c>
      <c r="B15" s="8" t="s">
        <v>89</v>
      </c>
      <c r="C15" s="8" t="s">
        <v>464</v>
      </c>
      <c r="D15" s="8">
        <v>3233.94495412844</v>
      </c>
      <c r="E15" s="8" t="s">
        <v>354</v>
      </c>
      <c r="F15" s="8" t="s">
        <v>354</v>
      </c>
      <c r="G15" s="8" t="s">
        <v>458</v>
      </c>
      <c r="H15" s="8" t="s">
        <v>442</v>
      </c>
      <c r="I15" s="8" t="s">
        <v>361</v>
      </c>
      <c r="J15" s="8" t="s">
        <v>443</v>
      </c>
      <c r="K15" s="8" t="s">
        <v>459</v>
      </c>
      <c r="L15" s="8" t="s">
        <v>460</v>
      </c>
    </row>
    <row r="16" ht="14.25" customHeight="1" spans="1:12">
      <c r="A16" s="16">
        <v>12</v>
      </c>
      <c r="B16" s="16" t="s">
        <v>89</v>
      </c>
      <c r="C16" s="16" t="s">
        <v>465</v>
      </c>
      <c r="D16" s="16">
        <v>2958.71559633028</v>
      </c>
      <c r="E16" s="16" t="s">
        <v>440</v>
      </c>
      <c r="F16" s="16" t="s">
        <v>440</v>
      </c>
      <c r="G16" s="16" t="s">
        <v>453</v>
      </c>
      <c r="H16" s="16" t="s">
        <v>442</v>
      </c>
      <c r="I16" s="16" t="s">
        <v>361</v>
      </c>
      <c r="J16" s="16" t="s">
        <v>443</v>
      </c>
      <c r="K16" s="16" t="s">
        <v>466</v>
      </c>
      <c r="L16" s="16" t="s">
        <v>445</v>
      </c>
    </row>
    <row r="17" ht="14.25" customHeight="1" spans="1:12">
      <c r="A17" s="16">
        <v>13</v>
      </c>
      <c r="B17" s="16" t="s">
        <v>89</v>
      </c>
      <c r="C17" s="16" t="s">
        <v>467</v>
      </c>
      <c r="D17" s="16">
        <v>2821.10091743119</v>
      </c>
      <c r="E17" s="16" t="s">
        <v>440</v>
      </c>
      <c r="F17" s="16" t="s">
        <v>440</v>
      </c>
      <c r="G17" s="16" t="s">
        <v>453</v>
      </c>
      <c r="H17" s="16" t="s">
        <v>442</v>
      </c>
      <c r="I17" s="16" t="s">
        <v>361</v>
      </c>
      <c r="J17" s="16" t="s">
        <v>443</v>
      </c>
      <c r="K17" s="16" t="s">
        <v>444</v>
      </c>
      <c r="L17" s="16" t="s">
        <v>445</v>
      </c>
    </row>
    <row r="19" ht="15" customHeight="1" spans="1:12">
      <c r="A19" s="13" t="s">
        <v>468</v>
      </c>
    </row>
    <row r="20" ht="16.5" customHeight="1" spans="1:12">
      <c r="A20" s="11" t="s">
        <v>429</v>
      </c>
      <c r="B20" s="11" t="s">
        <v>74</v>
      </c>
      <c r="C20" s="11" t="s">
        <v>430</v>
      </c>
      <c r="D20" s="11" t="s">
        <v>431</v>
      </c>
      <c r="E20" s="11" t="s">
        <v>432</v>
      </c>
      <c r="F20" s="11" t="s">
        <v>433</v>
      </c>
      <c r="G20" s="11" t="s">
        <v>434</v>
      </c>
      <c r="H20" s="11" t="s">
        <v>336</v>
      </c>
      <c r="I20" s="11" t="s">
        <v>435</v>
      </c>
      <c r="J20" s="11" t="s">
        <v>436</v>
      </c>
      <c r="K20" s="11" t="s">
        <v>437</v>
      </c>
      <c r="L20" s="11" t="s">
        <v>438</v>
      </c>
    </row>
    <row r="21" ht="14.25" customHeight="1" spans="1:12">
      <c r="A21" s="16">
        <v>14</v>
      </c>
      <c r="B21" s="16" t="s">
        <v>131</v>
      </c>
      <c r="C21" s="16" t="s">
        <v>469</v>
      </c>
      <c r="D21" s="16">
        <v>141764.705882353</v>
      </c>
      <c r="E21" s="16" t="s">
        <v>440</v>
      </c>
      <c r="F21" s="16" t="s">
        <v>440</v>
      </c>
      <c r="G21" s="16" t="s">
        <v>441</v>
      </c>
      <c r="H21" s="16" t="s">
        <v>362</v>
      </c>
      <c r="I21" s="16" t="s">
        <v>470</v>
      </c>
      <c r="J21" s="16" t="s">
        <v>471</v>
      </c>
      <c r="K21" s="16" t="s">
        <v>466</v>
      </c>
      <c r="L21" s="16" t="s">
        <v>445</v>
      </c>
    </row>
    <row r="22" ht="14.25" customHeight="1" spans="1:12">
      <c r="A22" s="16">
        <v>15</v>
      </c>
      <c r="B22" s="16" t="s">
        <v>131</v>
      </c>
      <c r="C22" s="16" t="s">
        <v>472</v>
      </c>
      <c r="D22" s="16">
        <v>137647.058823529</v>
      </c>
      <c r="E22" s="16" t="s">
        <v>440</v>
      </c>
      <c r="F22" s="16" t="s">
        <v>440</v>
      </c>
      <c r="G22" s="16" t="s">
        <v>441</v>
      </c>
      <c r="H22" s="16" t="s">
        <v>390</v>
      </c>
      <c r="I22" s="16" t="s">
        <v>470</v>
      </c>
      <c r="J22" s="16" t="s">
        <v>473</v>
      </c>
      <c r="K22" s="16" t="s">
        <v>466</v>
      </c>
      <c r="L22" s="16" t="s">
        <v>445</v>
      </c>
    </row>
    <row r="23" ht="14.25" customHeight="1" spans="1:12">
      <c r="A23" s="16">
        <v>16</v>
      </c>
      <c r="B23" s="16" t="s">
        <v>131</v>
      </c>
      <c r="C23" s="16" t="s">
        <v>474</v>
      </c>
      <c r="D23" s="16">
        <v>129411.764705882</v>
      </c>
      <c r="E23" s="16" t="s">
        <v>440</v>
      </c>
      <c r="F23" s="16" t="s">
        <v>440</v>
      </c>
      <c r="G23" s="16" t="s">
        <v>441</v>
      </c>
      <c r="H23" s="16" t="s">
        <v>390</v>
      </c>
      <c r="I23" s="16" t="s">
        <v>470</v>
      </c>
      <c r="J23" s="16" t="s">
        <v>475</v>
      </c>
      <c r="K23" s="16" t="s">
        <v>466</v>
      </c>
      <c r="L23" s="16" t="s">
        <v>445</v>
      </c>
    </row>
    <row r="24" ht="14.25" customHeight="1" spans="1:12">
      <c r="A24" s="16">
        <v>17</v>
      </c>
      <c r="B24" s="16" t="s">
        <v>131</v>
      </c>
      <c r="C24" s="16" t="s">
        <v>476</v>
      </c>
      <c r="D24" s="16">
        <v>112941.176470588</v>
      </c>
      <c r="E24" s="16" t="s">
        <v>440</v>
      </c>
      <c r="F24" s="16" t="s">
        <v>440</v>
      </c>
      <c r="G24" s="16" t="s">
        <v>441</v>
      </c>
      <c r="H24" s="16" t="s">
        <v>390</v>
      </c>
      <c r="I24" s="16" t="s">
        <v>477</v>
      </c>
      <c r="J24" s="16" t="s">
        <v>478</v>
      </c>
      <c r="K24" s="16" t="s">
        <v>444</v>
      </c>
      <c r="L24" s="16" t="s">
        <v>445</v>
      </c>
    </row>
    <row r="25" ht="14.25" customHeight="1" spans="1:12">
      <c r="A25" s="16">
        <v>18</v>
      </c>
      <c r="B25" s="16" t="s">
        <v>131</v>
      </c>
      <c r="C25" s="16" t="s">
        <v>479</v>
      </c>
      <c r="D25" s="16">
        <v>78095.2380952381</v>
      </c>
      <c r="E25" s="16" t="s">
        <v>440</v>
      </c>
      <c r="F25" s="16" t="s">
        <v>440</v>
      </c>
      <c r="G25" s="16" t="s">
        <v>441</v>
      </c>
      <c r="H25" s="16" t="s">
        <v>442</v>
      </c>
      <c r="I25" s="16" t="s">
        <v>470</v>
      </c>
      <c r="J25" s="16" t="s">
        <v>443</v>
      </c>
      <c r="K25" s="16" t="s">
        <v>444</v>
      </c>
      <c r="L25" s="16" t="s">
        <v>445</v>
      </c>
    </row>
    <row r="26" ht="14.25" customHeight="1" spans="1:12">
      <c r="A26" s="16">
        <v>19</v>
      </c>
      <c r="B26" s="16" t="s">
        <v>131</v>
      </c>
      <c r="C26" s="16" t="s">
        <v>480</v>
      </c>
      <c r="D26" s="16">
        <v>70476.1904761905</v>
      </c>
      <c r="E26" s="16" t="s">
        <v>440</v>
      </c>
      <c r="F26" s="16" t="s">
        <v>440</v>
      </c>
      <c r="G26" s="16" t="s">
        <v>441</v>
      </c>
      <c r="H26" s="16" t="s">
        <v>362</v>
      </c>
      <c r="I26" s="16" t="s">
        <v>470</v>
      </c>
      <c r="J26" s="16" t="s">
        <v>481</v>
      </c>
      <c r="K26" s="16" t="s">
        <v>466</v>
      </c>
      <c r="L26" s="16" t="s">
        <v>445</v>
      </c>
    </row>
    <row r="27" ht="14.25" customHeight="1" spans="1:12">
      <c r="A27" s="16">
        <v>20</v>
      </c>
      <c r="B27" s="16" t="s">
        <v>131</v>
      </c>
      <c r="C27" s="16" t="s">
        <v>482</v>
      </c>
      <c r="D27" s="16">
        <v>62857.1428571429</v>
      </c>
      <c r="E27" s="16" t="s">
        <v>440</v>
      </c>
      <c r="F27" s="16" t="s">
        <v>440</v>
      </c>
      <c r="G27" s="16" t="s">
        <v>441</v>
      </c>
      <c r="H27" s="16" t="s">
        <v>390</v>
      </c>
      <c r="I27" s="16" t="s">
        <v>470</v>
      </c>
      <c r="J27" s="16" t="s">
        <v>483</v>
      </c>
      <c r="K27" s="16" t="s">
        <v>466</v>
      </c>
      <c r="L27" s="16" t="s">
        <v>445</v>
      </c>
    </row>
    <row r="28" ht="14.25" customHeight="1" spans="1:12">
      <c r="A28" s="16">
        <v>21</v>
      </c>
      <c r="B28" s="16" t="s">
        <v>131</v>
      </c>
      <c r="C28" s="16" t="s">
        <v>484</v>
      </c>
      <c r="D28" s="16">
        <v>57142.8571428571</v>
      </c>
      <c r="E28" s="16" t="s">
        <v>440</v>
      </c>
      <c r="F28" s="16" t="s">
        <v>440</v>
      </c>
      <c r="G28" s="16" t="s">
        <v>441</v>
      </c>
      <c r="H28" s="16" t="s">
        <v>362</v>
      </c>
      <c r="I28" s="16" t="s">
        <v>470</v>
      </c>
      <c r="J28" s="16" t="s">
        <v>485</v>
      </c>
      <c r="K28" s="16" t="s">
        <v>466</v>
      </c>
      <c r="L28" s="16" t="s">
        <v>445</v>
      </c>
    </row>
    <row r="29" ht="14.25" customHeight="1" spans="1:12">
      <c r="A29" s="16">
        <v>22</v>
      </c>
      <c r="B29" s="16" t="s">
        <v>131</v>
      </c>
      <c r="C29" s="16" t="s">
        <v>486</v>
      </c>
      <c r="D29" s="16">
        <v>47619.0476190476</v>
      </c>
      <c r="E29" s="16" t="s">
        <v>440</v>
      </c>
      <c r="F29" s="16" t="s">
        <v>440</v>
      </c>
      <c r="G29" s="16" t="s">
        <v>441</v>
      </c>
      <c r="H29" s="16" t="s">
        <v>442</v>
      </c>
      <c r="I29" s="16" t="s">
        <v>477</v>
      </c>
      <c r="J29" s="16" t="s">
        <v>487</v>
      </c>
      <c r="K29" s="16" t="s">
        <v>444</v>
      </c>
      <c r="L29" s="16" t="s">
        <v>445</v>
      </c>
    </row>
    <row r="30" ht="14.25" customHeight="1" spans="1:12">
      <c r="A30" s="16">
        <v>23</v>
      </c>
      <c r="B30" s="16" t="s">
        <v>131</v>
      </c>
      <c r="C30" s="16" t="s">
        <v>488</v>
      </c>
      <c r="D30" s="16">
        <v>39487.1794871795</v>
      </c>
      <c r="E30" s="16" t="s">
        <v>440</v>
      </c>
      <c r="F30" s="16" t="s">
        <v>440</v>
      </c>
      <c r="G30" s="16" t="s">
        <v>441</v>
      </c>
      <c r="H30" s="16" t="s">
        <v>362</v>
      </c>
      <c r="I30" s="16" t="s">
        <v>470</v>
      </c>
      <c r="J30" s="16" t="s">
        <v>489</v>
      </c>
      <c r="K30" s="16" t="s">
        <v>466</v>
      </c>
      <c r="L30" s="16" t="s">
        <v>445</v>
      </c>
    </row>
    <row r="31" ht="14.25" customHeight="1" spans="1:12">
      <c r="A31" s="16">
        <v>24</v>
      </c>
      <c r="B31" s="16" t="s">
        <v>131</v>
      </c>
      <c r="C31" s="16" t="s">
        <v>490</v>
      </c>
      <c r="D31" s="16">
        <v>35384.6153846154</v>
      </c>
      <c r="E31" s="16" t="s">
        <v>440</v>
      </c>
      <c r="F31" s="16" t="s">
        <v>440</v>
      </c>
      <c r="G31" s="16" t="s">
        <v>441</v>
      </c>
      <c r="H31" s="16" t="s">
        <v>362</v>
      </c>
      <c r="I31" s="16" t="s">
        <v>470</v>
      </c>
      <c r="J31" s="16" t="s">
        <v>491</v>
      </c>
      <c r="K31" s="16" t="s">
        <v>466</v>
      </c>
      <c r="L31" s="16" t="s">
        <v>445</v>
      </c>
    </row>
    <row r="32" ht="14.25" customHeight="1" spans="1:12">
      <c r="A32" s="16">
        <v>25</v>
      </c>
      <c r="B32" s="16" t="s">
        <v>131</v>
      </c>
      <c r="C32" s="16" t="s">
        <v>492</v>
      </c>
      <c r="D32" s="16">
        <v>34871.7948717949</v>
      </c>
      <c r="E32" s="16" t="s">
        <v>440</v>
      </c>
      <c r="F32" s="16" t="s">
        <v>440</v>
      </c>
      <c r="G32" s="16" t="s">
        <v>441</v>
      </c>
      <c r="H32" s="16" t="s">
        <v>390</v>
      </c>
      <c r="I32" s="16" t="s">
        <v>470</v>
      </c>
      <c r="J32" s="16" t="s">
        <v>493</v>
      </c>
      <c r="K32" s="16" t="s">
        <v>466</v>
      </c>
      <c r="L32" s="16" t="s">
        <v>445</v>
      </c>
    </row>
    <row r="33" ht="14.25" customHeight="1" spans="1:12">
      <c r="A33" s="4">
        <v>26</v>
      </c>
      <c r="B33" s="4" t="s">
        <v>131</v>
      </c>
      <c r="C33" s="4" t="s">
        <v>494</v>
      </c>
      <c r="D33" s="4">
        <v>29230.7692307692</v>
      </c>
      <c r="E33" s="4" t="s">
        <v>354</v>
      </c>
      <c r="F33" s="4" t="s">
        <v>354</v>
      </c>
      <c r="G33" s="4" t="s">
        <v>448</v>
      </c>
      <c r="H33" s="4" t="s">
        <v>442</v>
      </c>
      <c r="I33" s="4" t="s">
        <v>477</v>
      </c>
      <c r="J33" s="4" t="s">
        <v>495</v>
      </c>
      <c r="K33" s="4" t="s">
        <v>496</v>
      </c>
      <c r="L33" s="4" t="s">
        <v>450</v>
      </c>
    </row>
    <row r="34" ht="14.25" customHeight="1" spans="1:12">
      <c r="A34" s="16">
        <v>27</v>
      </c>
      <c r="B34" s="16" t="s">
        <v>131</v>
      </c>
      <c r="C34" s="16" t="s">
        <v>497</v>
      </c>
      <c r="D34" s="16">
        <v>28205.1282051282</v>
      </c>
      <c r="E34" s="16" t="s">
        <v>440</v>
      </c>
      <c r="F34" s="16" t="s">
        <v>440</v>
      </c>
      <c r="G34" s="16" t="s">
        <v>441</v>
      </c>
      <c r="H34" s="16" t="s">
        <v>390</v>
      </c>
      <c r="I34" s="16" t="s">
        <v>470</v>
      </c>
      <c r="J34" s="16" t="s">
        <v>498</v>
      </c>
      <c r="K34" s="16" t="s">
        <v>444</v>
      </c>
      <c r="L34" s="16" t="s">
        <v>445</v>
      </c>
    </row>
    <row r="35" ht="14.25" customHeight="1" spans="1:12">
      <c r="A35" s="16">
        <v>28</v>
      </c>
      <c r="B35" s="16" t="s">
        <v>131</v>
      </c>
      <c r="C35" s="16" t="s">
        <v>499</v>
      </c>
      <c r="D35" s="16">
        <v>23589.7435897436</v>
      </c>
      <c r="E35" s="16" t="s">
        <v>440</v>
      </c>
      <c r="F35" s="16" t="s">
        <v>440</v>
      </c>
      <c r="G35" s="16" t="s">
        <v>441</v>
      </c>
      <c r="H35" s="16" t="s">
        <v>390</v>
      </c>
      <c r="I35" s="16" t="s">
        <v>470</v>
      </c>
      <c r="J35" s="16" t="s">
        <v>500</v>
      </c>
      <c r="K35" s="16" t="s">
        <v>466</v>
      </c>
      <c r="L35" s="16" t="s">
        <v>445</v>
      </c>
    </row>
    <row r="36" ht="14.25" customHeight="1" spans="1:12">
      <c r="A36" s="16">
        <v>29</v>
      </c>
      <c r="B36" s="16" t="s">
        <v>131</v>
      </c>
      <c r="C36" s="16" t="s">
        <v>501</v>
      </c>
      <c r="D36" s="16">
        <v>22564.1025641026</v>
      </c>
      <c r="E36" s="16" t="s">
        <v>440</v>
      </c>
      <c r="F36" s="16" t="s">
        <v>440</v>
      </c>
      <c r="G36" s="16" t="s">
        <v>441</v>
      </c>
      <c r="H36" s="16" t="s">
        <v>362</v>
      </c>
      <c r="I36" s="16" t="s">
        <v>470</v>
      </c>
      <c r="J36" s="16" t="s">
        <v>502</v>
      </c>
      <c r="K36" s="16" t="s">
        <v>466</v>
      </c>
      <c r="L36" s="16" t="s">
        <v>445</v>
      </c>
    </row>
    <row r="37" ht="14.25" customHeight="1" spans="1:12">
      <c r="A37" s="16">
        <v>30</v>
      </c>
      <c r="B37" s="16" t="s">
        <v>131</v>
      </c>
      <c r="C37" s="16" t="s">
        <v>503</v>
      </c>
      <c r="D37" s="16">
        <v>17121.2121212121</v>
      </c>
      <c r="E37" s="16" t="s">
        <v>440</v>
      </c>
      <c r="F37" s="16" t="s">
        <v>440</v>
      </c>
      <c r="G37" s="16" t="s">
        <v>441</v>
      </c>
      <c r="H37" s="16" t="s">
        <v>442</v>
      </c>
      <c r="I37" s="16" t="s">
        <v>470</v>
      </c>
      <c r="J37" s="16" t="s">
        <v>443</v>
      </c>
      <c r="K37" s="16" t="s">
        <v>466</v>
      </c>
      <c r="L37" s="16" t="s">
        <v>445</v>
      </c>
    </row>
    <row r="38" ht="14.25" customHeight="1" spans="1:12">
      <c r="A38" s="16">
        <v>31</v>
      </c>
      <c r="B38" s="16" t="s">
        <v>131</v>
      </c>
      <c r="C38" s="16" t="s">
        <v>504</v>
      </c>
      <c r="D38" s="16">
        <v>15606.0606060606</v>
      </c>
      <c r="E38" s="16" t="s">
        <v>440</v>
      </c>
      <c r="F38" s="16" t="s">
        <v>440</v>
      </c>
      <c r="G38" s="16" t="s">
        <v>441</v>
      </c>
      <c r="H38" s="16" t="s">
        <v>390</v>
      </c>
      <c r="I38" s="16" t="s">
        <v>361</v>
      </c>
      <c r="J38" s="16" t="s">
        <v>505</v>
      </c>
      <c r="K38" s="16" t="s">
        <v>444</v>
      </c>
      <c r="L38" s="16" t="s">
        <v>445</v>
      </c>
    </row>
    <row r="39" ht="14.25" customHeight="1" spans="1:12">
      <c r="A39" s="16">
        <v>32</v>
      </c>
      <c r="B39" s="16" t="s">
        <v>131</v>
      </c>
      <c r="C39" s="16" t="s">
        <v>506</v>
      </c>
      <c r="D39" s="16">
        <v>15454.5454545455</v>
      </c>
      <c r="E39" s="16" t="s">
        <v>440</v>
      </c>
      <c r="F39" s="16" t="s">
        <v>440</v>
      </c>
      <c r="G39" s="16" t="s">
        <v>441</v>
      </c>
      <c r="H39" s="16" t="s">
        <v>349</v>
      </c>
      <c r="I39" s="16" t="s">
        <v>477</v>
      </c>
      <c r="J39" s="16" t="s">
        <v>507</v>
      </c>
      <c r="K39" s="16" t="s">
        <v>444</v>
      </c>
      <c r="L39" s="16" t="s">
        <v>445</v>
      </c>
    </row>
    <row r="40" ht="14.25" customHeight="1" spans="1:12">
      <c r="A40" s="16">
        <v>33</v>
      </c>
      <c r="B40" s="16" t="s">
        <v>131</v>
      </c>
      <c r="C40" s="16" t="s">
        <v>508</v>
      </c>
      <c r="D40" s="16">
        <v>13181.8181818182</v>
      </c>
      <c r="E40" s="16" t="s">
        <v>440</v>
      </c>
      <c r="F40" s="16" t="s">
        <v>440</v>
      </c>
      <c r="G40" s="16" t="s">
        <v>441</v>
      </c>
      <c r="H40" s="16" t="s">
        <v>442</v>
      </c>
      <c r="I40" s="16" t="s">
        <v>477</v>
      </c>
      <c r="J40" s="16" t="s">
        <v>443</v>
      </c>
      <c r="K40" s="16" t="s">
        <v>444</v>
      </c>
      <c r="L40" s="16" t="s">
        <v>445</v>
      </c>
    </row>
    <row r="41" ht="14.25" customHeight="1" spans="1:12">
      <c r="A41" s="16">
        <v>34</v>
      </c>
      <c r="B41" s="16" t="s">
        <v>131</v>
      </c>
      <c r="C41" s="16" t="s">
        <v>509</v>
      </c>
      <c r="D41" s="16">
        <v>12878.7878787879</v>
      </c>
      <c r="E41" s="16" t="s">
        <v>440</v>
      </c>
      <c r="F41" s="16" t="s">
        <v>440</v>
      </c>
      <c r="G41" s="16" t="s">
        <v>441</v>
      </c>
      <c r="H41" s="16" t="s">
        <v>442</v>
      </c>
      <c r="I41" s="16" t="s">
        <v>470</v>
      </c>
      <c r="J41" s="16" t="s">
        <v>487</v>
      </c>
      <c r="K41" s="16" t="s">
        <v>466</v>
      </c>
      <c r="L41" s="16" t="s">
        <v>445</v>
      </c>
    </row>
    <row r="42" ht="14.25" customHeight="1" spans="1:12">
      <c r="A42" s="16">
        <v>35</v>
      </c>
      <c r="B42" s="16" t="s">
        <v>131</v>
      </c>
      <c r="C42" s="16" t="s">
        <v>510</v>
      </c>
      <c r="D42" s="16">
        <v>12121.2121212121</v>
      </c>
      <c r="E42" s="16" t="s">
        <v>440</v>
      </c>
      <c r="F42" s="16" t="s">
        <v>440</v>
      </c>
      <c r="G42" s="16" t="s">
        <v>441</v>
      </c>
      <c r="H42" s="16" t="s">
        <v>390</v>
      </c>
      <c r="I42" s="16" t="s">
        <v>470</v>
      </c>
      <c r="J42" s="16" t="s">
        <v>511</v>
      </c>
      <c r="K42" s="16" t="s">
        <v>466</v>
      </c>
      <c r="L42" s="16" t="s">
        <v>445</v>
      </c>
    </row>
    <row r="43" ht="14.25" customHeight="1" spans="1:12">
      <c r="A43" s="16">
        <v>36</v>
      </c>
      <c r="B43" s="16" t="s">
        <v>131</v>
      </c>
      <c r="C43" s="16" t="s">
        <v>512</v>
      </c>
      <c r="D43" s="16">
        <v>10909.0909090909</v>
      </c>
      <c r="E43" s="16" t="s">
        <v>440</v>
      </c>
      <c r="F43" s="16" t="s">
        <v>440</v>
      </c>
      <c r="G43" s="16" t="s">
        <v>441</v>
      </c>
      <c r="H43" s="16" t="s">
        <v>390</v>
      </c>
      <c r="I43" s="16" t="s">
        <v>470</v>
      </c>
      <c r="J43" s="16" t="s">
        <v>513</v>
      </c>
      <c r="K43" s="16" t="s">
        <v>466</v>
      </c>
      <c r="L43" s="16" t="s">
        <v>445</v>
      </c>
    </row>
    <row r="44" ht="14.25" customHeight="1" spans="1:12">
      <c r="A44" s="16">
        <v>37</v>
      </c>
      <c r="B44" s="16" t="s">
        <v>131</v>
      </c>
      <c r="C44" s="16" t="s">
        <v>514</v>
      </c>
      <c r="D44" s="16">
        <v>9270.83333333333</v>
      </c>
      <c r="E44" s="16" t="s">
        <v>515</v>
      </c>
      <c r="F44" s="16" t="s">
        <v>515</v>
      </c>
      <c r="G44" s="16" t="s">
        <v>441</v>
      </c>
      <c r="H44" s="16" t="s">
        <v>442</v>
      </c>
      <c r="I44" s="16" t="s">
        <v>470</v>
      </c>
      <c r="J44" s="16" t="s">
        <v>443</v>
      </c>
      <c r="K44" s="16" t="s">
        <v>466</v>
      </c>
      <c r="L44" s="16" t="s">
        <v>445</v>
      </c>
    </row>
    <row r="45" ht="14.25" customHeight="1" spans="1:12">
      <c r="A45" s="16">
        <v>38</v>
      </c>
      <c r="B45" s="16" t="s">
        <v>131</v>
      </c>
      <c r="C45" s="16" t="s">
        <v>516</v>
      </c>
      <c r="D45" s="16">
        <v>9236.11111111111</v>
      </c>
      <c r="E45" s="16" t="s">
        <v>455</v>
      </c>
      <c r="F45" s="16" t="s">
        <v>455</v>
      </c>
      <c r="G45" s="16" t="s">
        <v>441</v>
      </c>
      <c r="H45" s="16" t="s">
        <v>442</v>
      </c>
      <c r="I45" s="16" t="s">
        <v>470</v>
      </c>
      <c r="J45" s="16" t="s">
        <v>443</v>
      </c>
      <c r="K45" s="16" t="s">
        <v>466</v>
      </c>
      <c r="L45" s="16" t="s">
        <v>445</v>
      </c>
    </row>
    <row r="46" ht="14.25" customHeight="1" spans="1:12">
      <c r="A46" s="16">
        <v>39</v>
      </c>
      <c r="B46" s="16" t="s">
        <v>131</v>
      </c>
      <c r="C46" s="16" t="s">
        <v>517</v>
      </c>
      <c r="D46" s="16">
        <v>9166.66666666667</v>
      </c>
      <c r="E46" s="16" t="s">
        <v>440</v>
      </c>
      <c r="F46" s="16" t="s">
        <v>440</v>
      </c>
      <c r="G46" s="16" t="s">
        <v>441</v>
      </c>
      <c r="H46" s="16" t="s">
        <v>442</v>
      </c>
      <c r="I46" s="16" t="s">
        <v>470</v>
      </c>
      <c r="J46" s="16" t="s">
        <v>443</v>
      </c>
      <c r="K46" s="16" t="s">
        <v>444</v>
      </c>
      <c r="L46" s="16" t="s">
        <v>445</v>
      </c>
    </row>
    <row r="47" ht="14.25" customHeight="1" spans="1:12">
      <c r="A47" s="16">
        <v>40</v>
      </c>
      <c r="B47" s="16" t="s">
        <v>131</v>
      </c>
      <c r="C47" s="16" t="s">
        <v>518</v>
      </c>
      <c r="D47" s="16">
        <v>8923.61111111111</v>
      </c>
      <c r="E47" s="16" t="s">
        <v>455</v>
      </c>
      <c r="F47" s="16" t="s">
        <v>455</v>
      </c>
      <c r="G47" s="16" t="s">
        <v>441</v>
      </c>
      <c r="H47" s="16" t="s">
        <v>442</v>
      </c>
      <c r="I47" s="16" t="s">
        <v>470</v>
      </c>
      <c r="J47" s="16" t="s">
        <v>443</v>
      </c>
      <c r="K47" s="16" t="s">
        <v>466</v>
      </c>
      <c r="L47" s="16" t="s">
        <v>445</v>
      </c>
    </row>
    <row r="48" ht="28.5" customHeight="1" spans="1:12">
      <c r="A48" s="4">
        <v>41</v>
      </c>
      <c r="B48" s="4" t="s">
        <v>131</v>
      </c>
      <c r="C48" s="4" t="s">
        <v>519</v>
      </c>
      <c r="D48" s="4">
        <v>7881.94444444444</v>
      </c>
      <c r="E48" s="4" t="s">
        <v>520</v>
      </c>
      <c r="F48" s="4" t="s">
        <v>520</v>
      </c>
      <c r="G48" s="4" t="s">
        <v>448</v>
      </c>
      <c r="H48" s="4" t="s">
        <v>442</v>
      </c>
      <c r="I48" s="4" t="s">
        <v>470</v>
      </c>
      <c r="J48" s="4" t="s">
        <v>443</v>
      </c>
      <c r="K48" s="4" t="s">
        <v>449</v>
      </c>
      <c r="L48" s="4" t="s">
        <v>450</v>
      </c>
    </row>
    <row r="49" ht="14.25" customHeight="1" spans="1:12">
      <c r="A49" s="16">
        <v>42</v>
      </c>
      <c r="B49" s="16" t="s">
        <v>131</v>
      </c>
      <c r="C49" s="16" t="s">
        <v>521</v>
      </c>
      <c r="D49" s="16">
        <v>6979.16666666667</v>
      </c>
      <c r="E49" s="16" t="s">
        <v>515</v>
      </c>
      <c r="F49" s="16" t="s">
        <v>515</v>
      </c>
      <c r="G49" s="16" t="s">
        <v>453</v>
      </c>
      <c r="H49" s="16" t="s">
        <v>442</v>
      </c>
      <c r="I49" s="16" t="s">
        <v>522</v>
      </c>
      <c r="J49" s="16" t="s">
        <v>443</v>
      </c>
      <c r="K49" s="16" t="s">
        <v>444</v>
      </c>
      <c r="L49" s="16" t="s">
        <v>445</v>
      </c>
    </row>
    <row r="50" ht="14.25" customHeight="1" spans="1:12">
      <c r="A50" s="16">
        <v>43</v>
      </c>
      <c r="B50" s="16" t="s">
        <v>131</v>
      </c>
      <c r="C50" s="16" t="s">
        <v>523</v>
      </c>
      <c r="D50" s="16">
        <v>6805.55555555556</v>
      </c>
      <c r="E50" s="16" t="s">
        <v>440</v>
      </c>
      <c r="F50" s="16" t="s">
        <v>440</v>
      </c>
      <c r="G50" s="16" t="s">
        <v>453</v>
      </c>
      <c r="H50" s="16" t="s">
        <v>442</v>
      </c>
      <c r="I50" s="16" t="s">
        <v>477</v>
      </c>
      <c r="J50" s="16" t="s">
        <v>443</v>
      </c>
      <c r="K50" s="16" t="s">
        <v>444</v>
      </c>
      <c r="L50" s="16" t="s">
        <v>445</v>
      </c>
    </row>
    <row r="51" ht="28.5" customHeight="1" spans="1:12">
      <c r="A51" s="8">
        <v>44</v>
      </c>
      <c r="B51" s="8" t="s">
        <v>131</v>
      </c>
      <c r="C51" s="8" t="s">
        <v>524</v>
      </c>
      <c r="D51" s="8">
        <v>6597.22222222222</v>
      </c>
      <c r="E51" s="8" t="s">
        <v>447</v>
      </c>
      <c r="F51" s="8" t="s">
        <v>447</v>
      </c>
      <c r="G51" s="8" t="s">
        <v>458</v>
      </c>
      <c r="H51" s="8" t="s">
        <v>442</v>
      </c>
      <c r="I51" s="8" t="s">
        <v>470</v>
      </c>
      <c r="J51" s="8" t="s">
        <v>443</v>
      </c>
      <c r="K51" s="8" t="s">
        <v>459</v>
      </c>
      <c r="L51" s="8" t="s">
        <v>460</v>
      </c>
    </row>
    <row r="52" ht="14.25" customHeight="1" spans="1:12">
      <c r="A52" s="16">
        <v>45</v>
      </c>
      <c r="B52" s="16" t="s">
        <v>131</v>
      </c>
      <c r="C52" s="16" t="s">
        <v>525</v>
      </c>
      <c r="D52" s="16">
        <v>6493.05555555556</v>
      </c>
      <c r="E52" s="16" t="s">
        <v>440</v>
      </c>
      <c r="F52" s="16" t="s">
        <v>440</v>
      </c>
      <c r="G52" s="16" t="s">
        <v>453</v>
      </c>
      <c r="H52" s="16" t="s">
        <v>442</v>
      </c>
      <c r="I52" s="16" t="s">
        <v>477</v>
      </c>
      <c r="J52" s="16" t="s">
        <v>443</v>
      </c>
      <c r="K52" s="16" t="s">
        <v>444</v>
      </c>
      <c r="L52" s="16" t="s">
        <v>445</v>
      </c>
    </row>
    <row r="53" ht="14.25" customHeight="1" spans="1:12">
      <c r="A53" s="16">
        <v>46</v>
      </c>
      <c r="B53" s="16" t="s">
        <v>131</v>
      </c>
      <c r="C53" s="16" t="s">
        <v>526</v>
      </c>
      <c r="D53" s="16">
        <v>6250</v>
      </c>
      <c r="E53" s="16" t="s">
        <v>455</v>
      </c>
      <c r="F53" s="16" t="s">
        <v>455</v>
      </c>
      <c r="G53" s="16" t="s">
        <v>453</v>
      </c>
      <c r="H53" s="16" t="s">
        <v>442</v>
      </c>
      <c r="I53" s="16" t="s">
        <v>470</v>
      </c>
      <c r="J53" s="16" t="s">
        <v>443</v>
      </c>
      <c r="K53" s="16" t="s">
        <v>466</v>
      </c>
      <c r="L53" s="16" t="s">
        <v>445</v>
      </c>
    </row>
    <row r="54" ht="14.25" customHeight="1" spans="1:12">
      <c r="A54" s="16">
        <v>47</v>
      </c>
      <c r="B54" s="16" t="s">
        <v>131</v>
      </c>
      <c r="C54" s="16" t="s">
        <v>527</v>
      </c>
      <c r="D54" s="16">
        <v>5937.5</v>
      </c>
      <c r="E54" s="16" t="s">
        <v>528</v>
      </c>
      <c r="F54" s="16" t="s">
        <v>528</v>
      </c>
      <c r="G54" s="16" t="s">
        <v>453</v>
      </c>
      <c r="H54" s="16" t="s">
        <v>442</v>
      </c>
      <c r="I54" s="16" t="s">
        <v>470</v>
      </c>
      <c r="J54" s="16" t="s">
        <v>443</v>
      </c>
      <c r="K54" s="16" t="s">
        <v>466</v>
      </c>
      <c r="L54" s="16" t="s">
        <v>445</v>
      </c>
    </row>
    <row r="55" ht="14.25" customHeight="1" spans="1:12">
      <c r="A55" s="16">
        <v>48</v>
      </c>
      <c r="B55" s="16" t="s">
        <v>131</v>
      </c>
      <c r="C55" s="16" t="s">
        <v>529</v>
      </c>
      <c r="D55" s="16">
        <v>4988.53211009174</v>
      </c>
      <c r="E55" s="16" t="s">
        <v>440</v>
      </c>
      <c r="F55" s="16" t="s">
        <v>440</v>
      </c>
      <c r="G55" s="16" t="s">
        <v>453</v>
      </c>
      <c r="H55" s="16" t="s">
        <v>442</v>
      </c>
      <c r="I55" s="16" t="s">
        <v>477</v>
      </c>
      <c r="J55" s="16" t="s">
        <v>443</v>
      </c>
      <c r="K55" s="16" t="s">
        <v>444</v>
      </c>
      <c r="L55" s="16" t="s">
        <v>445</v>
      </c>
    </row>
    <row r="56" ht="14.25" customHeight="1" spans="1:12">
      <c r="A56" s="16">
        <v>49</v>
      </c>
      <c r="B56" s="16" t="s">
        <v>131</v>
      </c>
      <c r="C56" s="16" t="s">
        <v>530</v>
      </c>
      <c r="D56" s="16">
        <v>4965.59633027523</v>
      </c>
      <c r="E56" s="16" t="s">
        <v>528</v>
      </c>
      <c r="F56" s="16" t="s">
        <v>528</v>
      </c>
      <c r="G56" s="16" t="s">
        <v>453</v>
      </c>
      <c r="H56" s="16" t="s">
        <v>442</v>
      </c>
      <c r="I56" s="16" t="s">
        <v>470</v>
      </c>
      <c r="J56" s="16" t="s">
        <v>443</v>
      </c>
      <c r="K56" s="16" t="s">
        <v>466</v>
      </c>
      <c r="L56" s="16" t="s">
        <v>445</v>
      </c>
    </row>
    <row r="57" ht="14.25" customHeight="1" spans="1:12">
      <c r="A57" s="16">
        <v>50</v>
      </c>
      <c r="B57" s="16" t="s">
        <v>131</v>
      </c>
      <c r="C57" s="16" t="s">
        <v>531</v>
      </c>
      <c r="D57" s="16">
        <v>4873.85321100917</v>
      </c>
      <c r="E57" s="16" t="s">
        <v>440</v>
      </c>
      <c r="F57" s="16" t="s">
        <v>440</v>
      </c>
      <c r="G57" s="16" t="s">
        <v>453</v>
      </c>
      <c r="H57" s="16" t="s">
        <v>442</v>
      </c>
      <c r="I57" s="16" t="s">
        <v>470</v>
      </c>
      <c r="J57" s="16" t="s">
        <v>443</v>
      </c>
      <c r="K57" s="16" t="s">
        <v>466</v>
      </c>
      <c r="L57" s="16" t="s">
        <v>445</v>
      </c>
    </row>
    <row r="58" ht="14.25" customHeight="1" spans="1:12">
      <c r="A58" s="8">
        <v>51</v>
      </c>
      <c r="B58" s="8" t="s">
        <v>131</v>
      </c>
      <c r="C58" s="8" t="s">
        <v>532</v>
      </c>
      <c r="D58" s="8">
        <v>4701.83486238532</v>
      </c>
      <c r="E58" s="8" t="s">
        <v>354</v>
      </c>
      <c r="F58" s="8" t="s">
        <v>354</v>
      </c>
      <c r="G58" s="8" t="s">
        <v>458</v>
      </c>
      <c r="H58" s="8" t="s">
        <v>442</v>
      </c>
      <c r="I58" s="8" t="s">
        <v>477</v>
      </c>
      <c r="J58" s="8" t="s">
        <v>443</v>
      </c>
      <c r="K58" s="8" t="s">
        <v>533</v>
      </c>
      <c r="L58" s="8" t="s">
        <v>460</v>
      </c>
    </row>
    <row r="59" ht="28.5" customHeight="1" spans="1:12">
      <c r="A59" s="8">
        <v>52</v>
      </c>
      <c r="B59" s="8" t="s">
        <v>131</v>
      </c>
      <c r="C59" s="8" t="s">
        <v>534</v>
      </c>
      <c r="D59" s="8">
        <v>4529.81651376147</v>
      </c>
      <c r="E59" s="8" t="s">
        <v>520</v>
      </c>
      <c r="F59" s="8" t="s">
        <v>520</v>
      </c>
      <c r="G59" s="8" t="s">
        <v>458</v>
      </c>
      <c r="H59" s="8" t="s">
        <v>442</v>
      </c>
      <c r="I59" s="8" t="s">
        <v>470</v>
      </c>
      <c r="J59" s="8" t="s">
        <v>443</v>
      </c>
      <c r="K59" s="8" t="s">
        <v>459</v>
      </c>
      <c r="L59" s="8" t="s">
        <v>460</v>
      </c>
    </row>
    <row r="60" ht="14.25" customHeight="1" spans="1:12">
      <c r="A60" s="8">
        <v>53</v>
      </c>
      <c r="B60" s="8" t="s">
        <v>131</v>
      </c>
      <c r="C60" s="8" t="s">
        <v>535</v>
      </c>
      <c r="D60" s="8">
        <v>4472.47706422018</v>
      </c>
      <c r="E60" s="8" t="s">
        <v>354</v>
      </c>
      <c r="F60" s="8" t="s">
        <v>354</v>
      </c>
      <c r="G60" s="8" t="s">
        <v>458</v>
      </c>
      <c r="H60" s="8" t="s">
        <v>442</v>
      </c>
      <c r="I60" s="8" t="s">
        <v>477</v>
      </c>
      <c r="J60" s="8" t="s">
        <v>443</v>
      </c>
      <c r="K60" s="8" t="s">
        <v>533</v>
      </c>
      <c r="L60" s="8" t="s">
        <v>460</v>
      </c>
    </row>
    <row r="61" ht="14.25" customHeight="1" spans="1:12">
      <c r="A61" s="16">
        <v>54</v>
      </c>
      <c r="B61" s="16" t="s">
        <v>131</v>
      </c>
      <c r="C61" s="16" t="s">
        <v>536</v>
      </c>
      <c r="D61" s="16">
        <v>4300.45871559633</v>
      </c>
      <c r="E61" s="16" t="s">
        <v>440</v>
      </c>
      <c r="F61" s="16" t="s">
        <v>440</v>
      </c>
      <c r="G61" s="16" t="s">
        <v>453</v>
      </c>
      <c r="H61" s="16" t="s">
        <v>442</v>
      </c>
      <c r="I61" s="16" t="s">
        <v>477</v>
      </c>
      <c r="J61" s="16" t="s">
        <v>443</v>
      </c>
      <c r="K61" s="16" t="s">
        <v>444</v>
      </c>
      <c r="L61" s="16" t="s">
        <v>445</v>
      </c>
    </row>
    <row r="62" ht="14.25" customHeight="1" spans="1:12">
      <c r="A62" s="8">
        <v>55</v>
      </c>
      <c r="B62" s="8" t="s">
        <v>131</v>
      </c>
      <c r="C62" s="8" t="s">
        <v>537</v>
      </c>
      <c r="D62" s="8">
        <v>4266.05504587156</v>
      </c>
      <c r="E62" s="8" t="s">
        <v>354</v>
      </c>
      <c r="F62" s="8" t="s">
        <v>354</v>
      </c>
      <c r="G62" s="8" t="s">
        <v>458</v>
      </c>
      <c r="H62" s="8" t="s">
        <v>442</v>
      </c>
      <c r="I62" s="8" t="s">
        <v>477</v>
      </c>
      <c r="J62" s="8" t="s">
        <v>443</v>
      </c>
      <c r="K62" s="8" t="s">
        <v>533</v>
      </c>
      <c r="L62" s="8" t="s">
        <v>460</v>
      </c>
    </row>
    <row r="63" ht="14.25" customHeight="1" spans="1:12">
      <c r="A63" s="16">
        <v>56</v>
      </c>
      <c r="B63" s="16" t="s">
        <v>131</v>
      </c>
      <c r="C63" s="16" t="s">
        <v>538</v>
      </c>
      <c r="D63" s="16">
        <v>4185.77981651376</v>
      </c>
      <c r="E63" s="16" t="s">
        <v>515</v>
      </c>
      <c r="F63" s="16" t="s">
        <v>515</v>
      </c>
      <c r="G63" s="16" t="s">
        <v>453</v>
      </c>
      <c r="H63" s="16" t="s">
        <v>442</v>
      </c>
      <c r="I63" s="16" t="s">
        <v>470</v>
      </c>
      <c r="J63" s="16" t="s">
        <v>443</v>
      </c>
      <c r="K63" s="16" t="s">
        <v>466</v>
      </c>
      <c r="L63" s="16" t="s">
        <v>445</v>
      </c>
    </row>
    <row r="64" ht="28.5" customHeight="1" spans="1:12">
      <c r="A64" s="16">
        <v>57</v>
      </c>
      <c r="B64" s="16" t="s">
        <v>131</v>
      </c>
      <c r="C64" s="16" t="s">
        <v>539</v>
      </c>
      <c r="D64" s="16">
        <v>4094.03669724771</v>
      </c>
      <c r="E64" s="16" t="s">
        <v>440</v>
      </c>
      <c r="F64" s="16" t="s">
        <v>440</v>
      </c>
      <c r="G64" s="16" t="s">
        <v>453</v>
      </c>
      <c r="H64" s="16" t="s">
        <v>442</v>
      </c>
      <c r="I64" s="16" t="s">
        <v>477</v>
      </c>
      <c r="J64" s="16" t="s">
        <v>443</v>
      </c>
      <c r="K64" s="16" t="s">
        <v>444</v>
      </c>
      <c r="L64" s="16" t="s">
        <v>445</v>
      </c>
    </row>
    <row r="65" ht="14.25" customHeight="1" spans="1:12">
      <c r="A65" s="16">
        <v>58</v>
      </c>
      <c r="B65" s="16" t="s">
        <v>131</v>
      </c>
      <c r="C65" s="16" t="s">
        <v>540</v>
      </c>
      <c r="D65" s="16">
        <v>4036.69724770642</v>
      </c>
      <c r="E65" s="16" t="s">
        <v>455</v>
      </c>
      <c r="F65" s="16" t="s">
        <v>455</v>
      </c>
      <c r="G65" s="16" t="s">
        <v>453</v>
      </c>
      <c r="H65" s="16" t="s">
        <v>442</v>
      </c>
      <c r="I65" s="16" t="s">
        <v>361</v>
      </c>
      <c r="J65" s="16" t="s">
        <v>443</v>
      </c>
      <c r="K65" s="16" t="s">
        <v>444</v>
      </c>
      <c r="L65" s="16" t="s">
        <v>445</v>
      </c>
    </row>
    <row r="66" ht="14.25" customHeight="1" spans="1:12">
      <c r="A66" s="16">
        <v>59</v>
      </c>
      <c r="B66" s="16" t="s">
        <v>131</v>
      </c>
      <c r="C66" s="16" t="s">
        <v>541</v>
      </c>
      <c r="D66" s="16">
        <v>3876.14678899083</v>
      </c>
      <c r="E66" s="16" t="s">
        <v>440</v>
      </c>
      <c r="F66" s="16" t="s">
        <v>440</v>
      </c>
      <c r="G66" s="16" t="s">
        <v>453</v>
      </c>
      <c r="H66" s="16" t="s">
        <v>442</v>
      </c>
      <c r="I66" s="16" t="s">
        <v>477</v>
      </c>
      <c r="J66" s="16" t="s">
        <v>443</v>
      </c>
      <c r="K66" s="16" t="s">
        <v>444</v>
      </c>
      <c r="L66" s="16" t="s">
        <v>445</v>
      </c>
    </row>
    <row r="67" ht="28.5" customHeight="1" spans="1:12">
      <c r="A67" s="8">
        <v>60</v>
      </c>
      <c r="B67" s="8" t="s">
        <v>131</v>
      </c>
      <c r="C67" s="8" t="s">
        <v>542</v>
      </c>
      <c r="D67" s="8">
        <v>3784.40366972477</v>
      </c>
      <c r="E67" s="8" t="s">
        <v>354</v>
      </c>
      <c r="F67" s="8" t="s">
        <v>354</v>
      </c>
      <c r="G67" s="8" t="s">
        <v>458</v>
      </c>
      <c r="H67" s="8" t="s">
        <v>442</v>
      </c>
      <c r="I67" s="8" t="s">
        <v>470</v>
      </c>
      <c r="J67" s="8" t="s">
        <v>443</v>
      </c>
      <c r="K67" s="8" t="s">
        <v>459</v>
      </c>
      <c r="L67" s="8" t="s">
        <v>460</v>
      </c>
    </row>
    <row r="68" ht="28.5" customHeight="1" spans="1:12">
      <c r="A68" s="8">
        <v>61</v>
      </c>
      <c r="B68" s="8" t="s">
        <v>131</v>
      </c>
      <c r="C68" s="8" t="s">
        <v>543</v>
      </c>
      <c r="D68" s="8">
        <v>3761.46788990826</v>
      </c>
      <c r="E68" s="8" t="s">
        <v>354</v>
      </c>
      <c r="F68" s="8" t="s">
        <v>354</v>
      </c>
      <c r="G68" s="8" t="s">
        <v>458</v>
      </c>
      <c r="H68" s="8" t="s">
        <v>442</v>
      </c>
      <c r="I68" s="8" t="s">
        <v>470</v>
      </c>
      <c r="J68" s="8" t="s">
        <v>443</v>
      </c>
      <c r="K68" s="8" t="s">
        <v>459</v>
      </c>
      <c r="L68" s="8" t="s">
        <v>460</v>
      </c>
    </row>
    <row r="69" ht="14.25" customHeight="1" spans="1:12">
      <c r="A69" s="8">
        <v>62</v>
      </c>
      <c r="B69" s="8" t="s">
        <v>131</v>
      </c>
      <c r="C69" s="8" t="s">
        <v>544</v>
      </c>
      <c r="D69" s="8">
        <v>3451.83486238532</v>
      </c>
      <c r="E69" s="8" t="s">
        <v>354</v>
      </c>
      <c r="F69" s="8" t="s">
        <v>354</v>
      </c>
      <c r="G69" s="8" t="s">
        <v>458</v>
      </c>
      <c r="H69" s="8" t="s">
        <v>442</v>
      </c>
      <c r="I69" s="8" t="s">
        <v>477</v>
      </c>
      <c r="J69" s="8" t="s">
        <v>443</v>
      </c>
      <c r="K69" s="8" t="s">
        <v>533</v>
      </c>
      <c r="L69" s="8" t="s">
        <v>460</v>
      </c>
    </row>
    <row r="70" ht="14.25" customHeight="1" spans="1:12">
      <c r="A70" s="16">
        <v>63</v>
      </c>
      <c r="B70" s="16" t="s">
        <v>131</v>
      </c>
      <c r="C70" s="16" t="s">
        <v>545</v>
      </c>
      <c r="D70" s="16">
        <v>3222.47706422018</v>
      </c>
      <c r="E70" s="16" t="s">
        <v>440</v>
      </c>
      <c r="F70" s="16" t="s">
        <v>440</v>
      </c>
      <c r="G70" s="16" t="s">
        <v>453</v>
      </c>
      <c r="H70" s="16" t="s">
        <v>442</v>
      </c>
      <c r="I70" s="16" t="s">
        <v>361</v>
      </c>
      <c r="J70" s="16" t="s">
        <v>443</v>
      </c>
      <c r="K70" s="16" t="s">
        <v>444</v>
      </c>
      <c r="L70" s="16" t="s">
        <v>445</v>
      </c>
    </row>
    <row r="72" ht="15" customHeight="1" spans="1:12">
      <c r="A72" s="13" t="s">
        <v>546</v>
      </c>
    </row>
    <row r="73" ht="16.5" customHeight="1" spans="1:12">
      <c r="A73" s="11" t="s">
        <v>429</v>
      </c>
      <c r="B73" s="11" t="s">
        <v>74</v>
      </c>
      <c r="C73" s="11" t="s">
        <v>430</v>
      </c>
      <c r="D73" s="11" t="s">
        <v>431</v>
      </c>
      <c r="E73" s="11" t="s">
        <v>432</v>
      </c>
      <c r="F73" s="11" t="s">
        <v>433</v>
      </c>
      <c r="G73" s="11" t="s">
        <v>434</v>
      </c>
      <c r="H73" s="11" t="s">
        <v>336</v>
      </c>
      <c r="I73" s="11" t="s">
        <v>435</v>
      </c>
      <c r="J73" s="11" t="s">
        <v>436</v>
      </c>
      <c r="K73" s="11" t="s">
        <v>437</v>
      </c>
      <c r="L73" s="11" t="s">
        <v>438</v>
      </c>
    </row>
    <row r="74" ht="14.25" customHeight="1" spans="1:12">
      <c r="A74" s="16">
        <v>64</v>
      </c>
      <c r="B74" s="16" t="s">
        <v>170</v>
      </c>
      <c r="C74" s="16" t="s">
        <v>547</v>
      </c>
      <c r="D74" s="16">
        <v>125294.117647059</v>
      </c>
      <c r="E74" s="16" t="s">
        <v>440</v>
      </c>
      <c r="F74" s="16" t="s">
        <v>440</v>
      </c>
      <c r="G74" s="16" t="s">
        <v>441</v>
      </c>
      <c r="H74" s="16" t="s">
        <v>362</v>
      </c>
      <c r="I74" s="16" t="s">
        <v>361</v>
      </c>
      <c r="J74" s="16" t="s">
        <v>548</v>
      </c>
      <c r="K74" s="16" t="s">
        <v>444</v>
      </c>
      <c r="L74" s="16" t="s">
        <v>445</v>
      </c>
    </row>
    <row r="75" ht="14.25" customHeight="1" spans="1:12">
      <c r="A75" s="16">
        <v>65</v>
      </c>
      <c r="B75" s="16" t="s">
        <v>170</v>
      </c>
      <c r="C75" s="16" t="s">
        <v>549</v>
      </c>
      <c r="D75" s="16">
        <v>51428.5714285714</v>
      </c>
      <c r="E75" s="16" t="s">
        <v>440</v>
      </c>
      <c r="F75" s="16" t="s">
        <v>440</v>
      </c>
      <c r="G75" s="16" t="s">
        <v>441</v>
      </c>
      <c r="H75" s="16" t="s">
        <v>390</v>
      </c>
      <c r="I75" s="16" t="s">
        <v>361</v>
      </c>
      <c r="J75" s="16" t="s">
        <v>550</v>
      </c>
      <c r="K75" s="16" t="s">
        <v>444</v>
      </c>
      <c r="L75" s="16" t="s">
        <v>445</v>
      </c>
    </row>
    <row r="76" ht="14.25" customHeight="1" spans="1:12">
      <c r="A76" s="16">
        <v>66</v>
      </c>
      <c r="B76" s="16" t="s">
        <v>170</v>
      </c>
      <c r="C76" s="16" t="s">
        <v>551</v>
      </c>
      <c r="D76" s="16">
        <v>38461.5384615385</v>
      </c>
      <c r="E76" s="16" t="s">
        <v>440</v>
      </c>
      <c r="F76" s="16" t="s">
        <v>440</v>
      </c>
      <c r="G76" s="16" t="s">
        <v>441</v>
      </c>
      <c r="H76" s="16" t="s">
        <v>349</v>
      </c>
      <c r="I76" s="16" t="s">
        <v>470</v>
      </c>
      <c r="J76" s="16" t="s">
        <v>552</v>
      </c>
      <c r="K76" s="16" t="s">
        <v>444</v>
      </c>
      <c r="L76" s="16" t="s">
        <v>445</v>
      </c>
    </row>
    <row r="77" ht="14.25" customHeight="1" spans="1:12">
      <c r="A77" s="16">
        <v>67</v>
      </c>
      <c r="B77" s="16" t="s">
        <v>170</v>
      </c>
      <c r="C77" s="16" t="s">
        <v>553</v>
      </c>
      <c r="D77" s="16">
        <v>31794.8717948718</v>
      </c>
      <c r="E77" s="16" t="s">
        <v>440</v>
      </c>
      <c r="F77" s="16" t="s">
        <v>440</v>
      </c>
      <c r="G77" s="16" t="s">
        <v>441</v>
      </c>
      <c r="H77" s="16" t="s">
        <v>349</v>
      </c>
      <c r="I77" s="16" t="s">
        <v>470</v>
      </c>
      <c r="J77" s="16" t="s">
        <v>554</v>
      </c>
      <c r="K77" s="16" t="s">
        <v>444</v>
      </c>
      <c r="L77" s="16" t="s">
        <v>445</v>
      </c>
    </row>
    <row r="78" ht="28.5" customHeight="1" spans="1:12">
      <c r="A78" s="16">
        <v>68</v>
      </c>
      <c r="B78" s="16" t="s">
        <v>170</v>
      </c>
      <c r="C78" s="16" t="s">
        <v>555</v>
      </c>
      <c r="D78" s="16">
        <v>21538.4615384615</v>
      </c>
      <c r="E78" s="16" t="s">
        <v>440</v>
      </c>
      <c r="F78" s="16" t="s">
        <v>440</v>
      </c>
      <c r="G78" s="16" t="s">
        <v>441</v>
      </c>
      <c r="H78" s="16" t="s">
        <v>349</v>
      </c>
      <c r="I78" s="16" t="s">
        <v>470</v>
      </c>
      <c r="J78" s="16" t="s">
        <v>556</v>
      </c>
      <c r="K78" s="16" t="s">
        <v>444</v>
      </c>
      <c r="L78" s="16" t="s">
        <v>445</v>
      </c>
    </row>
    <row r="79" ht="28.5" customHeight="1" spans="1:12">
      <c r="A79" s="16">
        <v>69</v>
      </c>
      <c r="B79" s="16" t="s">
        <v>170</v>
      </c>
      <c r="C79" s="16" t="s">
        <v>557</v>
      </c>
      <c r="D79" s="16">
        <v>20512.8205128205</v>
      </c>
      <c r="E79" s="16" t="s">
        <v>515</v>
      </c>
      <c r="F79" s="16" t="s">
        <v>515</v>
      </c>
      <c r="G79" s="16" t="s">
        <v>441</v>
      </c>
      <c r="H79" s="16" t="s">
        <v>362</v>
      </c>
      <c r="I79" s="16" t="s">
        <v>470</v>
      </c>
      <c r="J79" s="16" t="s">
        <v>558</v>
      </c>
      <c r="K79" s="16" t="s">
        <v>444</v>
      </c>
      <c r="L79" s="16" t="s">
        <v>445</v>
      </c>
    </row>
    <row r="80" ht="14.25" customHeight="1" spans="1:12">
      <c r="A80" s="16">
        <v>70</v>
      </c>
      <c r="B80" s="16" t="s">
        <v>170</v>
      </c>
      <c r="C80" s="16" t="s">
        <v>559</v>
      </c>
      <c r="D80" s="16">
        <v>18636.3636363636</v>
      </c>
      <c r="E80" s="16" t="s">
        <v>440</v>
      </c>
      <c r="F80" s="16" t="s">
        <v>440</v>
      </c>
      <c r="G80" s="16" t="s">
        <v>441</v>
      </c>
      <c r="H80" s="16" t="s">
        <v>442</v>
      </c>
      <c r="I80" s="16" t="s">
        <v>361</v>
      </c>
      <c r="J80" s="16" t="s">
        <v>443</v>
      </c>
      <c r="K80" s="16" t="s">
        <v>444</v>
      </c>
      <c r="L80" s="16" t="s">
        <v>445</v>
      </c>
    </row>
    <row r="81" ht="14.25" customHeight="1" spans="1:12">
      <c r="A81" s="16">
        <v>71</v>
      </c>
      <c r="B81" s="16" t="s">
        <v>170</v>
      </c>
      <c r="C81" s="16" t="s">
        <v>560</v>
      </c>
      <c r="D81" s="16">
        <v>18484.8484848485</v>
      </c>
      <c r="E81" s="16" t="s">
        <v>440</v>
      </c>
      <c r="F81" s="16" t="s">
        <v>440</v>
      </c>
      <c r="G81" s="16" t="s">
        <v>441</v>
      </c>
      <c r="H81" s="16" t="s">
        <v>442</v>
      </c>
      <c r="I81" s="16" t="s">
        <v>470</v>
      </c>
      <c r="J81" s="16" t="s">
        <v>443</v>
      </c>
      <c r="K81" s="16" t="s">
        <v>444</v>
      </c>
      <c r="L81" s="16" t="s">
        <v>445</v>
      </c>
    </row>
    <row r="82" ht="14.25" customHeight="1" spans="1:12">
      <c r="A82" s="16">
        <v>72</v>
      </c>
      <c r="B82" s="16" t="s">
        <v>170</v>
      </c>
      <c r="C82" s="16" t="s">
        <v>561</v>
      </c>
      <c r="D82" s="16">
        <v>15757.5757575758</v>
      </c>
      <c r="E82" s="16" t="s">
        <v>528</v>
      </c>
      <c r="F82" s="16" t="s">
        <v>528</v>
      </c>
      <c r="G82" s="16" t="s">
        <v>441</v>
      </c>
      <c r="H82" s="16" t="s">
        <v>362</v>
      </c>
      <c r="I82" s="16" t="s">
        <v>470</v>
      </c>
      <c r="J82" s="16" t="s">
        <v>562</v>
      </c>
      <c r="K82" s="16" t="s">
        <v>444</v>
      </c>
      <c r="L82" s="16" t="s">
        <v>445</v>
      </c>
    </row>
    <row r="83" ht="14.25" customHeight="1" spans="1:12">
      <c r="A83" s="16">
        <v>73</v>
      </c>
      <c r="B83" s="16" t="s">
        <v>170</v>
      </c>
      <c r="C83" s="16" t="s">
        <v>563</v>
      </c>
      <c r="D83" s="16">
        <v>9756.94444444445</v>
      </c>
      <c r="E83" s="16" t="s">
        <v>440</v>
      </c>
      <c r="F83" s="16" t="s">
        <v>440</v>
      </c>
      <c r="G83" s="16" t="s">
        <v>441</v>
      </c>
      <c r="H83" s="16" t="s">
        <v>442</v>
      </c>
      <c r="I83" s="16" t="s">
        <v>470</v>
      </c>
      <c r="J83" s="16" t="s">
        <v>443</v>
      </c>
      <c r="K83" s="16" t="s">
        <v>444</v>
      </c>
      <c r="L83" s="16" t="s">
        <v>445</v>
      </c>
    </row>
    <row r="84" ht="14.25" customHeight="1" spans="1:12">
      <c r="A84" s="16">
        <v>74</v>
      </c>
      <c r="B84" s="16" t="s">
        <v>170</v>
      </c>
      <c r="C84" s="16" t="s">
        <v>564</v>
      </c>
      <c r="D84" s="16">
        <v>9548.61111111111</v>
      </c>
      <c r="E84" s="16" t="s">
        <v>440</v>
      </c>
      <c r="F84" s="16" t="s">
        <v>440</v>
      </c>
      <c r="G84" s="16" t="s">
        <v>441</v>
      </c>
      <c r="H84" s="16" t="s">
        <v>442</v>
      </c>
      <c r="I84" s="16" t="s">
        <v>361</v>
      </c>
      <c r="J84" s="16" t="s">
        <v>443</v>
      </c>
      <c r="K84" s="16" t="s">
        <v>444</v>
      </c>
      <c r="L84" s="16" t="s">
        <v>445</v>
      </c>
    </row>
    <row r="85" ht="14.25" customHeight="1" spans="1:12">
      <c r="A85" s="16">
        <v>75</v>
      </c>
      <c r="B85" s="16" t="s">
        <v>170</v>
      </c>
      <c r="C85" s="16" t="s">
        <v>565</v>
      </c>
      <c r="D85" s="16">
        <v>8020.83333333333</v>
      </c>
      <c r="E85" s="16" t="s">
        <v>440</v>
      </c>
      <c r="F85" s="16" t="s">
        <v>440</v>
      </c>
      <c r="G85" s="16" t="s">
        <v>441</v>
      </c>
      <c r="H85" s="16" t="s">
        <v>442</v>
      </c>
      <c r="I85" s="16" t="s">
        <v>566</v>
      </c>
      <c r="J85" s="16" t="s">
        <v>443</v>
      </c>
      <c r="K85" s="16" t="s">
        <v>466</v>
      </c>
      <c r="L85" s="16" t="s">
        <v>445</v>
      </c>
    </row>
    <row r="86" ht="14.25" customHeight="1" spans="1:12">
      <c r="A86" s="16">
        <v>76</v>
      </c>
      <c r="B86" s="16" t="s">
        <v>170</v>
      </c>
      <c r="C86" s="16" t="s">
        <v>567</v>
      </c>
      <c r="D86" s="16">
        <v>7708.33333333333</v>
      </c>
      <c r="E86" s="16" t="s">
        <v>440</v>
      </c>
      <c r="F86" s="16" t="s">
        <v>440</v>
      </c>
      <c r="G86" s="16" t="s">
        <v>441</v>
      </c>
      <c r="H86" s="16" t="s">
        <v>442</v>
      </c>
      <c r="I86" s="16" t="s">
        <v>566</v>
      </c>
      <c r="J86" s="16" t="s">
        <v>443</v>
      </c>
      <c r="K86" s="16" t="s">
        <v>466</v>
      </c>
      <c r="L86" s="16" t="s">
        <v>445</v>
      </c>
    </row>
    <row r="87" ht="14.25" customHeight="1" spans="1:12">
      <c r="A87" s="16">
        <v>77</v>
      </c>
      <c r="B87" s="16" t="s">
        <v>170</v>
      </c>
      <c r="C87" s="16" t="s">
        <v>568</v>
      </c>
      <c r="D87" s="16">
        <v>7534.72222222222</v>
      </c>
      <c r="E87" s="16" t="s">
        <v>440</v>
      </c>
      <c r="F87" s="16" t="s">
        <v>440</v>
      </c>
      <c r="G87" s="16" t="s">
        <v>441</v>
      </c>
      <c r="H87" s="16" t="s">
        <v>442</v>
      </c>
      <c r="I87" s="16" t="s">
        <v>470</v>
      </c>
      <c r="J87" s="16" t="s">
        <v>443</v>
      </c>
      <c r="K87" s="16" t="s">
        <v>444</v>
      </c>
      <c r="L87" s="16" t="s">
        <v>445</v>
      </c>
    </row>
    <row r="88" ht="14.25" customHeight="1" spans="1:12">
      <c r="A88" s="16">
        <v>78</v>
      </c>
      <c r="B88" s="16" t="s">
        <v>170</v>
      </c>
      <c r="C88" s="16" t="s">
        <v>569</v>
      </c>
      <c r="D88" s="16">
        <v>6666.66666666667</v>
      </c>
      <c r="E88" s="16" t="s">
        <v>440</v>
      </c>
      <c r="F88" s="16" t="s">
        <v>440</v>
      </c>
      <c r="G88" s="16" t="s">
        <v>453</v>
      </c>
      <c r="H88" s="16" t="s">
        <v>442</v>
      </c>
      <c r="I88" s="16" t="s">
        <v>470</v>
      </c>
      <c r="J88" s="16" t="s">
        <v>443</v>
      </c>
      <c r="K88" s="16" t="s">
        <v>444</v>
      </c>
      <c r="L88" s="16" t="s">
        <v>445</v>
      </c>
    </row>
    <row r="89" ht="28.5" customHeight="1" spans="1:12">
      <c r="A89" s="8">
        <v>79</v>
      </c>
      <c r="B89" s="8" t="s">
        <v>170</v>
      </c>
      <c r="C89" s="8" t="s">
        <v>570</v>
      </c>
      <c r="D89" s="8">
        <v>6145.83333333333</v>
      </c>
      <c r="E89" s="8" t="s">
        <v>354</v>
      </c>
      <c r="F89" s="8" t="s">
        <v>354</v>
      </c>
      <c r="G89" s="8" t="s">
        <v>458</v>
      </c>
      <c r="H89" s="8" t="s">
        <v>442</v>
      </c>
      <c r="I89" s="8" t="s">
        <v>566</v>
      </c>
      <c r="J89" s="8" t="s">
        <v>443</v>
      </c>
      <c r="K89" s="8" t="s">
        <v>459</v>
      </c>
      <c r="L89" s="8" t="s">
        <v>460</v>
      </c>
    </row>
    <row r="90" ht="14.25" customHeight="1" spans="1:12">
      <c r="A90" s="16">
        <v>80</v>
      </c>
      <c r="B90" s="16" t="s">
        <v>170</v>
      </c>
      <c r="C90" s="16" t="s">
        <v>571</v>
      </c>
      <c r="D90" s="16">
        <v>6076.38888888889</v>
      </c>
      <c r="E90" s="16" t="s">
        <v>528</v>
      </c>
      <c r="F90" s="16" t="s">
        <v>528</v>
      </c>
      <c r="G90" s="16" t="s">
        <v>453</v>
      </c>
      <c r="H90" s="16" t="s">
        <v>442</v>
      </c>
      <c r="I90" s="16" t="s">
        <v>477</v>
      </c>
      <c r="J90" s="16" t="s">
        <v>443</v>
      </c>
      <c r="K90" s="16" t="s">
        <v>444</v>
      </c>
      <c r="L90" s="16" t="s">
        <v>445</v>
      </c>
    </row>
    <row r="91" ht="14.25" customHeight="1" spans="1:12">
      <c r="A91" s="16">
        <v>81</v>
      </c>
      <c r="B91" s="16" t="s">
        <v>170</v>
      </c>
      <c r="C91" s="16" t="s">
        <v>572</v>
      </c>
      <c r="D91" s="16">
        <v>5868.05555555556</v>
      </c>
      <c r="E91" s="16" t="s">
        <v>440</v>
      </c>
      <c r="F91" s="16" t="s">
        <v>440</v>
      </c>
      <c r="G91" s="16" t="s">
        <v>453</v>
      </c>
      <c r="H91" s="16" t="s">
        <v>442</v>
      </c>
      <c r="I91" s="16" t="s">
        <v>566</v>
      </c>
      <c r="J91" s="16" t="s">
        <v>443</v>
      </c>
      <c r="K91" s="16" t="s">
        <v>466</v>
      </c>
      <c r="L91" s="16" t="s">
        <v>445</v>
      </c>
    </row>
    <row r="92" ht="14.25" customHeight="1" spans="1:12">
      <c r="A92" s="16">
        <v>82</v>
      </c>
      <c r="B92" s="16" t="s">
        <v>170</v>
      </c>
      <c r="C92" s="16" t="s">
        <v>573</v>
      </c>
      <c r="D92" s="16">
        <v>5729.16666666667</v>
      </c>
      <c r="E92" s="16" t="s">
        <v>440</v>
      </c>
      <c r="F92" s="16" t="s">
        <v>440</v>
      </c>
      <c r="G92" s="16" t="s">
        <v>453</v>
      </c>
      <c r="H92" s="16" t="s">
        <v>442</v>
      </c>
      <c r="I92" s="16" t="s">
        <v>361</v>
      </c>
      <c r="J92" s="16" t="s">
        <v>443</v>
      </c>
      <c r="K92" s="16" t="s">
        <v>444</v>
      </c>
      <c r="L92" s="16" t="s">
        <v>445</v>
      </c>
    </row>
    <row r="93" ht="14.25" customHeight="1" spans="1:12">
      <c r="A93" s="16">
        <v>83</v>
      </c>
      <c r="B93" s="16" t="s">
        <v>170</v>
      </c>
      <c r="C93" s="16" t="s">
        <v>574</v>
      </c>
      <c r="D93" s="16">
        <v>5694.44444444444</v>
      </c>
      <c r="E93" s="16" t="s">
        <v>440</v>
      </c>
      <c r="F93" s="16" t="s">
        <v>440</v>
      </c>
      <c r="G93" s="16" t="s">
        <v>453</v>
      </c>
      <c r="H93" s="16" t="s">
        <v>442</v>
      </c>
      <c r="I93" s="16" t="s">
        <v>361</v>
      </c>
      <c r="J93" s="16" t="s">
        <v>443</v>
      </c>
      <c r="K93" s="16" t="s">
        <v>444</v>
      </c>
      <c r="L93" s="16" t="s">
        <v>445</v>
      </c>
    </row>
    <row r="94" ht="14.25" customHeight="1" spans="1:12">
      <c r="A94" s="16">
        <v>84</v>
      </c>
      <c r="B94" s="16" t="s">
        <v>170</v>
      </c>
      <c r="C94" s="16" t="s">
        <v>575</v>
      </c>
      <c r="D94" s="16">
        <v>5416.66666666667</v>
      </c>
      <c r="E94" s="16" t="s">
        <v>440</v>
      </c>
      <c r="F94" s="16" t="s">
        <v>440</v>
      </c>
      <c r="G94" s="16" t="s">
        <v>453</v>
      </c>
      <c r="H94" s="16" t="s">
        <v>442</v>
      </c>
      <c r="I94" s="16" t="s">
        <v>470</v>
      </c>
      <c r="J94" s="16" t="s">
        <v>443</v>
      </c>
      <c r="K94" s="16" t="s">
        <v>444</v>
      </c>
      <c r="L94" s="16" t="s">
        <v>445</v>
      </c>
    </row>
    <row r="95" ht="14.25" customHeight="1" spans="1:12">
      <c r="A95" s="8">
        <v>85</v>
      </c>
      <c r="B95" s="8" t="s">
        <v>170</v>
      </c>
      <c r="C95" s="8" t="s">
        <v>576</v>
      </c>
      <c r="D95" s="8">
        <v>4770.64220183486</v>
      </c>
      <c r="E95" s="8" t="s">
        <v>354</v>
      </c>
      <c r="F95" s="8" t="s">
        <v>354</v>
      </c>
      <c r="G95" s="8" t="s">
        <v>458</v>
      </c>
      <c r="H95" s="8" t="s">
        <v>442</v>
      </c>
      <c r="I95" s="8" t="s">
        <v>361</v>
      </c>
      <c r="J95" s="8" t="s">
        <v>443</v>
      </c>
      <c r="K95" s="8" t="s">
        <v>533</v>
      </c>
      <c r="L95" s="8" t="s">
        <v>460</v>
      </c>
    </row>
    <row r="96" ht="14.25" customHeight="1" spans="1:12">
      <c r="A96" s="16">
        <v>86</v>
      </c>
      <c r="B96" s="16" t="s">
        <v>170</v>
      </c>
      <c r="C96" s="16" t="s">
        <v>577</v>
      </c>
      <c r="D96" s="16">
        <v>4690.36697247706</v>
      </c>
      <c r="E96" s="16" t="s">
        <v>455</v>
      </c>
      <c r="F96" s="16" t="s">
        <v>455</v>
      </c>
      <c r="G96" s="16" t="s">
        <v>453</v>
      </c>
      <c r="H96" s="16" t="s">
        <v>442</v>
      </c>
      <c r="I96" s="16" t="s">
        <v>470</v>
      </c>
      <c r="J96" s="16" t="s">
        <v>443</v>
      </c>
      <c r="K96" s="16" t="s">
        <v>444</v>
      </c>
      <c r="L96" s="16" t="s">
        <v>445</v>
      </c>
    </row>
    <row r="97" ht="14.25" customHeight="1" spans="1:12">
      <c r="A97" s="16">
        <v>87</v>
      </c>
      <c r="B97" s="16" t="s">
        <v>170</v>
      </c>
      <c r="C97" s="16" t="s">
        <v>578</v>
      </c>
      <c r="D97" s="16">
        <v>4518.34862385321</v>
      </c>
      <c r="E97" s="16" t="s">
        <v>440</v>
      </c>
      <c r="F97" s="16" t="s">
        <v>440</v>
      </c>
      <c r="G97" s="16" t="s">
        <v>453</v>
      </c>
      <c r="H97" s="16" t="s">
        <v>442</v>
      </c>
      <c r="I97" s="16" t="s">
        <v>566</v>
      </c>
      <c r="J97" s="16" t="s">
        <v>443</v>
      </c>
      <c r="K97" s="16" t="s">
        <v>466</v>
      </c>
      <c r="L97" s="16" t="s">
        <v>445</v>
      </c>
    </row>
    <row r="98" ht="14.25" customHeight="1" spans="1:12">
      <c r="A98" s="16">
        <v>88</v>
      </c>
      <c r="B98" s="16" t="s">
        <v>170</v>
      </c>
      <c r="C98" s="16" t="s">
        <v>579</v>
      </c>
      <c r="D98" s="16">
        <v>4380.73394495413</v>
      </c>
      <c r="E98" s="16" t="s">
        <v>440</v>
      </c>
      <c r="F98" s="16" t="s">
        <v>440</v>
      </c>
      <c r="G98" s="16" t="s">
        <v>453</v>
      </c>
      <c r="H98" s="16" t="s">
        <v>442</v>
      </c>
      <c r="I98" s="16" t="s">
        <v>566</v>
      </c>
      <c r="J98" s="16" t="s">
        <v>443</v>
      </c>
      <c r="K98" s="16" t="s">
        <v>466</v>
      </c>
      <c r="L98" s="16" t="s">
        <v>445</v>
      </c>
    </row>
    <row r="99" ht="14.25" customHeight="1" spans="1:12">
      <c r="A99" s="16">
        <v>89</v>
      </c>
      <c r="B99" s="16" t="s">
        <v>170</v>
      </c>
      <c r="C99" s="16" t="s">
        <v>580</v>
      </c>
      <c r="D99" s="16">
        <v>4334.8623853211</v>
      </c>
      <c r="E99" s="16" t="s">
        <v>440</v>
      </c>
      <c r="F99" s="16" t="s">
        <v>440</v>
      </c>
      <c r="G99" s="16" t="s">
        <v>453</v>
      </c>
      <c r="H99" s="16" t="s">
        <v>442</v>
      </c>
      <c r="I99" s="16" t="s">
        <v>470</v>
      </c>
      <c r="J99" s="16" t="s">
        <v>443</v>
      </c>
      <c r="K99" s="16" t="s">
        <v>444</v>
      </c>
      <c r="L99" s="16" t="s">
        <v>445</v>
      </c>
    </row>
    <row r="100" ht="14.25" customHeight="1" spans="1:12">
      <c r="A100" s="16">
        <v>90</v>
      </c>
      <c r="B100" s="16" t="s">
        <v>170</v>
      </c>
      <c r="C100" s="16" t="s">
        <v>581</v>
      </c>
      <c r="D100" s="16">
        <v>4048.16513761468</v>
      </c>
      <c r="E100" s="16" t="s">
        <v>440</v>
      </c>
      <c r="F100" s="16" t="s">
        <v>440</v>
      </c>
      <c r="G100" s="16" t="s">
        <v>453</v>
      </c>
      <c r="H100" s="16" t="s">
        <v>442</v>
      </c>
      <c r="I100" s="16" t="s">
        <v>470</v>
      </c>
      <c r="J100" s="16" t="s">
        <v>443</v>
      </c>
      <c r="K100" s="16" t="s">
        <v>444</v>
      </c>
      <c r="L100" s="16" t="s">
        <v>445</v>
      </c>
    </row>
    <row r="101" ht="14.25" customHeight="1" spans="1:12">
      <c r="A101" s="8">
        <v>91</v>
      </c>
      <c r="B101" s="8" t="s">
        <v>170</v>
      </c>
      <c r="C101" s="8" t="s">
        <v>582</v>
      </c>
      <c r="D101" s="8">
        <v>3841.74311926606</v>
      </c>
      <c r="E101" s="8" t="s">
        <v>414</v>
      </c>
      <c r="F101" s="8" t="s">
        <v>414</v>
      </c>
      <c r="G101" s="8" t="s">
        <v>458</v>
      </c>
      <c r="H101" s="8" t="s">
        <v>442</v>
      </c>
      <c r="I101" s="8" t="s">
        <v>477</v>
      </c>
      <c r="J101" s="8" t="s">
        <v>443</v>
      </c>
      <c r="K101" s="8" t="s">
        <v>533</v>
      </c>
      <c r="L101" s="8" t="s">
        <v>460</v>
      </c>
    </row>
    <row r="102" ht="14.25" customHeight="1" spans="1:12">
      <c r="A102" s="16">
        <v>92</v>
      </c>
      <c r="B102" s="16" t="s">
        <v>170</v>
      </c>
      <c r="C102" s="16" t="s">
        <v>583</v>
      </c>
      <c r="D102" s="16">
        <v>3577.98165137615</v>
      </c>
      <c r="E102" s="16" t="s">
        <v>440</v>
      </c>
      <c r="F102" s="16" t="s">
        <v>440</v>
      </c>
      <c r="G102" s="16" t="s">
        <v>453</v>
      </c>
      <c r="H102" s="16" t="s">
        <v>442</v>
      </c>
      <c r="I102" s="16" t="s">
        <v>470</v>
      </c>
      <c r="J102" s="16" t="s">
        <v>443</v>
      </c>
      <c r="K102" s="16" t="s">
        <v>444</v>
      </c>
      <c r="L102" s="16" t="s">
        <v>445</v>
      </c>
    </row>
    <row r="103" ht="14.25" customHeight="1" spans="1:12">
      <c r="A103" s="8">
        <v>93</v>
      </c>
      <c r="B103" s="8" t="s">
        <v>170</v>
      </c>
      <c r="C103" s="8" t="s">
        <v>584</v>
      </c>
      <c r="D103" s="8">
        <v>3520.64220183486</v>
      </c>
      <c r="E103" s="8" t="s">
        <v>354</v>
      </c>
      <c r="F103" s="8" t="s">
        <v>354</v>
      </c>
      <c r="G103" s="8" t="s">
        <v>458</v>
      </c>
      <c r="H103" s="8" t="s">
        <v>442</v>
      </c>
      <c r="I103" s="8" t="s">
        <v>361</v>
      </c>
      <c r="J103" s="8" t="s">
        <v>443</v>
      </c>
      <c r="K103" s="8" t="s">
        <v>533</v>
      </c>
      <c r="L103" s="8" t="s">
        <v>460</v>
      </c>
    </row>
    <row r="104" ht="14.25" customHeight="1" spans="1:12">
      <c r="A104" s="8">
        <v>94</v>
      </c>
      <c r="B104" s="8" t="s">
        <v>170</v>
      </c>
      <c r="C104" s="8" t="s">
        <v>585</v>
      </c>
      <c r="D104" s="8">
        <v>3130.73394495413</v>
      </c>
      <c r="E104" s="8" t="s">
        <v>354</v>
      </c>
      <c r="F104" s="8" t="s">
        <v>354</v>
      </c>
      <c r="G104" s="8" t="s">
        <v>458</v>
      </c>
      <c r="H104" s="8" t="s">
        <v>442</v>
      </c>
      <c r="I104" s="8" t="s">
        <v>361</v>
      </c>
      <c r="J104" s="8" t="s">
        <v>443</v>
      </c>
      <c r="K104" s="8" t="s">
        <v>533</v>
      </c>
      <c r="L104" s="8" t="s">
        <v>460</v>
      </c>
    </row>
    <row r="105" ht="14.25" customHeight="1" spans="1:12">
      <c r="A105" s="16">
        <v>95</v>
      </c>
      <c r="B105" s="16" t="s">
        <v>170</v>
      </c>
      <c r="C105" s="16" t="s">
        <v>586</v>
      </c>
      <c r="D105" s="16">
        <v>3119.26605504587</v>
      </c>
      <c r="E105" s="16" t="s">
        <v>440</v>
      </c>
      <c r="F105" s="16" t="s">
        <v>440</v>
      </c>
      <c r="G105" s="16" t="s">
        <v>453</v>
      </c>
      <c r="H105" s="16" t="s">
        <v>442</v>
      </c>
      <c r="I105" s="16" t="s">
        <v>470</v>
      </c>
      <c r="J105" s="16" t="s">
        <v>443</v>
      </c>
      <c r="K105" s="16" t="s">
        <v>444</v>
      </c>
      <c r="L105" s="16" t="s">
        <v>445</v>
      </c>
    </row>
    <row r="106" ht="14.25" customHeight="1" spans="1:12">
      <c r="A106" s="16">
        <v>96</v>
      </c>
      <c r="B106" s="16" t="s">
        <v>170</v>
      </c>
      <c r="C106" s="16" t="s">
        <v>587</v>
      </c>
      <c r="D106" s="16">
        <v>3107.79816513761</v>
      </c>
      <c r="E106" s="16" t="s">
        <v>440</v>
      </c>
      <c r="F106" s="16" t="s">
        <v>440</v>
      </c>
      <c r="G106" s="16" t="s">
        <v>453</v>
      </c>
      <c r="H106" s="16" t="s">
        <v>442</v>
      </c>
      <c r="I106" s="16" t="s">
        <v>470</v>
      </c>
      <c r="J106" s="16" t="s">
        <v>443</v>
      </c>
      <c r="K106" s="16" t="s">
        <v>444</v>
      </c>
      <c r="L106" s="16" t="s">
        <v>445</v>
      </c>
    </row>
    <row r="107" ht="14.25" customHeight="1" spans="1:12">
      <c r="A107" s="16">
        <v>97</v>
      </c>
      <c r="B107" s="16" t="s">
        <v>170</v>
      </c>
      <c r="C107" s="16" t="s">
        <v>588</v>
      </c>
      <c r="D107" s="16">
        <v>2809.63302752294</v>
      </c>
      <c r="E107" s="16" t="s">
        <v>440</v>
      </c>
      <c r="F107" s="16" t="s">
        <v>440</v>
      </c>
      <c r="G107" s="16" t="s">
        <v>453</v>
      </c>
      <c r="H107" s="16" t="s">
        <v>442</v>
      </c>
      <c r="I107" s="16" t="s">
        <v>566</v>
      </c>
      <c r="J107" s="16" t="s">
        <v>443</v>
      </c>
      <c r="K107" s="16" t="s">
        <v>466</v>
      </c>
      <c r="L107" s="16" t="s">
        <v>445</v>
      </c>
    </row>
    <row r="109" ht="15" customHeight="1" spans="1:12">
      <c r="A109" s="13" t="s">
        <v>589</v>
      </c>
    </row>
    <row r="110" ht="16.5" customHeight="1" spans="1:12">
      <c r="A110" s="11" t="s">
        <v>429</v>
      </c>
      <c r="B110" s="11" t="s">
        <v>74</v>
      </c>
      <c r="C110" s="11" t="s">
        <v>430</v>
      </c>
      <c r="D110" s="11" t="s">
        <v>431</v>
      </c>
      <c r="E110" s="11" t="s">
        <v>432</v>
      </c>
      <c r="F110" s="11" t="s">
        <v>433</v>
      </c>
      <c r="G110" s="11" t="s">
        <v>434</v>
      </c>
      <c r="H110" s="11" t="s">
        <v>336</v>
      </c>
      <c r="I110" s="11" t="s">
        <v>435</v>
      </c>
      <c r="J110" s="11" t="s">
        <v>436</v>
      </c>
      <c r="K110" s="11" t="s">
        <v>437</v>
      </c>
      <c r="L110" s="11" t="s">
        <v>438</v>
      </c>
    </row>
    <row r="111" ht="14.25" customHeight="1" spans="1:12">
      <c r="A111" s="4">
        <v>98</v>
      </c>
      <c r="B111" s="4" t="s">
        <v>198</v>
      </c>
      <c r="C111" s="4" t="s">
        <v>590</v>
      </c>
      <c r="D111" s="4">
        <v>49523.8095238095</v>
      </c>
      <c r="E111" s="4" t="s">
        <v>414</v>
      </c>
      <c r="F111" s="4" t="s">
        <v>414</v>
      </c>
      <c r="G111" s="4" t="s">
        <v>448</v>
      </c>
      <c r="H111" s="4" t="s">
        <v>362</v>
      </c>
      <c r="I111" s="4" t="s">
        <v>522</v>
      </c>
      <c r="J111" s="4" t="s">
        <v>591</v>
      </c>
      <c r="K111" s="4" t="s">
        <v>496</v>
      </c>
      <c r="L111" s="4" t="s">
        <v>450</v>
      </c>
    </row>
    <row r="112" ht="14.25" customHeight="1" spans="1:12">
      <c r="A112" s="4">
        <v>99</v>
      </c>
      <c r="B112" s="4" t="s">
        <v>198</v>
      </c>
      <c r="C112" s="4" t="s">
        <v>592</v>
      </c>
      <c r="D112" s="4">
        <v>43809.5238095238</v>
      </c>
      <c r="E112" s="4" t="s">
        <v>414</v>
      </c>
      <c r="F112" s="4" t="s">
        <v>414</v>
      </c>
      <c r="G112" s="4" t="s">
        <v>448</v>
      </c>
      <c r="H112" s="4" t="s">
        <v>362</v>
      </c>
      <c r="I112" s="4" t="s">
        <v>522</v>
      </c>
      <c r="J112" s="4" t="s">
        <v>593</v>
      </c>
      <c r="K112" s="4" t="s">
        <v>496</v>
      </c>
      <c r="L112" s="4" t="s">
        <v>450</v>
      </c>
    </row>
    <row r="113" ht="14.25" customHeight="1" spans="1:12">
      <c r="A113" s="4">
        <v>100</v>
      </c>
      <c r="B113" s="4" t="s">
        <v>198</v>
      </c>
      <c r="C113" s="4" t="s">
        <v>594</v>
      </c>
      <c r="D113" s="4">
        <v>37948.7179487179</v>
      </c>
      <c r="E113" s="4" t="s">
        <v>414</v>
      </c>
      <c r="F113" s="4" t="s">
        <v>414</v>
      </c>
      <c r="G113" s="4" t="s">
        <v>448</v>
      </c>
      <c r="H113" s="4" t="s">
        <v>390</v>
      </c>
      <c r="I113" s="4" t="s">
        <v>522</v>
      </c>
      <c r="J113" s="4" t="s">
        <v>595</v>
      </c>
      <c r="K113" s="4" t="s">
        <v>496</v>
      </c>
      <c r="L113" s="4" t="s">
        <v>450</v>
      </c>
    </row>
    <row r="114" ht="14.25" customHeight="1" spans="1:12">
      <c r="A114" s="4">
        <v>101</v>
      </c>
      <c r="B114" s="4" t="s">
        <v>198</v>
      </c>
      <c r="C114" s="4" t="s">
        <v>596</v>
      </c>
      <c r="D114" s="4">
        <v>33333.3333333333</v>
      </c>
      <c r="E114" s="4" t="s">
        <v>597</v>
      </c>
      <c r="F114" s="4" t="s">
        <v>597</v>
      </c>
      <c r="G114" s="4" t="s">
        <v>448</v>
      </c>
      <c r="H114" s="4" t="s">
        <v>362</v>
      </c>
      <c r="I114" s="4" t="s">
        <v>522</v>
      </c>
      <c r="J114" s="4" t="s">
        <v>598</v>
      </c>
      <c r="K114" s="4" t="s">
        <v>496</v>
      </c>
      <c r="L114" s="4" t="s">
        <v>450</v>
      </c>
    </row>
    <row r="115" ht="14.25" customHeight="1" spans="1:12">
      <c r="A115" s="4">
        <v>102</v>
      </c>
      <c r="B115" s="4" t="s">
        <v>198</v>
      </c>
      <c r="C115" s="4" t="s">
        <v>599</v>
      </c>
      <c r="D115" s="4">
        <v>9618.05555555555</v>
      </c>
      <c r="E115" s="4" t="s">
        <v>414</v>
      </c>
      <c r="F115" s="4" t="s">
        <v>414</v>
      </c>
      <c r="G115" s="4" t="s">
        <v>448</v>
      </c>
      <c r="H115" s="4" t="s">
        <v>442</v>
      </c>
      <c r="I115" s="4" t="s">
        <v>361</v>
      </c>
      <c r="J115" s="4" t="s">
        <v>495</v>
      </c>
      <c r="K115" s="4" t="s">
        <v>496</v>
      </c>
      <c r="L115" s="4" t="s">
        <v>450</v>
      </c>
    </row>
    <row r="116" ht="14.25" customHeight="1" spans="1:12">
      <c r="A116" s="4">
        <v>103</v>
      </c>
      <c r="B116" s="4" t="s">
        <v>198</v>
      </c>
      <c r="C116" s="4" t="s">
        <v>600</v>
      </c>
      <c r="D116" s="4">
        <v>9027.77777777778</v>
      </c>
      <c r="E116" s="4" t="s">
        <v>414</v>
      </c>
      <c r="F116" s="4" t="s">
        <v>414</v>
      </c>
      <c r="G116" s="4" t="s">
        <v>448</v>
      </c>
      <c r="H116" s="4" t="s">
        <v>442</v>
      </c>
      <c r="I116" s="4" t="s">
        <v>361</v>
      </c>
      <c r="J116" s="4" t="s">
        <v>443</v>
      </c>
      <c r="K116" s="4" t="s">
        <v>496</v>
      </c>
      <c r="L116" s="4" t="s">
        <v>450</v>
      </c>
    </row>
    <row r="117" ht="14.25" customHeight="1" spans="1:12">
      <c r="A117" s="4">
        <v>104</v>
      </c>
      <c r="B117" s="4" t="s">
        <v>198</v>
      </c>
      <c r="C117" s="4" t="s">
        <v>601</v>
      </c>
      <c r="D117" s="4">
        <v>8888.88888888889</v>
      </c>
      <c r="E117" s="4" t="s">
        <v>602</v>
      </c>
      <c r="F117" s="4" t="s">
        <v>602</v>
      </c>
      <c r="G117" s="4" t="s">
        <v>448</v>
      </c>
      <c r="H117" s="4" t="s">
        <v>442</v>
      </c>
      <c r="I117" s="4" t="s">
        <v>522</v>
      </c>
      <c r="J117" s="4" t="s">
        <v>443</v>
      </c>
      <c r="K117" s="4" t="s">
        <v>496</v>
      </c>
      <c r="L117" s="4" t="s">
        <v>450</v>
      </c>
    </row>
    <row r="118" ht="14.25" customHeight="1" spans="1:12">
      <c r="A118" s="4">
        <v>105</v>
      </c>
      <c r="B118" s="4" t="s">
        <v>198</v>
      </c>
      <c r="C118" s="4" t="s">
        <v>603</v>
      </c>
      <c r="D118" s="4">
        <v>7777.77777777778</v>
      </c>
      <c r="E118" s="4" t="s">
        <v>447</v>
      </c>
      <c r="F118" s="4" t="s">
        <v>447</v>
      </c>
      <c r="G118" s="4" t="s">
        <v>448</v>
      </c>
      <c r="H118" s="4" t="s">
        <v>442</v>
      </c>
      <c r="I118" s="4" t="s">
        <v>361</v>
      </c>
      <c r="J118" s="4" t="s">
        <v>443</v>
      </c>
      <c r="K118" s="4" t="s">
        <v>496</v>
      </c>
      <c r="L118" s="4" t="s">
        <v>450</v>
      </c>
    </row>
    <row r="119" ht="14.25" customHeight="1" spans="1:12">
      <c r="A119" s="4">
        <v>106</v>
      </c>
      <c r="B119" s="4" t="s">
        <v>198</v>
      </c>
      <c r="C119" s="4" t="s">
        <v>604</v>
      </c>
      <c r="D119" s="4">
        <v>7638.88888888889</v>
      </c>
      <c r="E119" s="4" t="s">
        <v>354</v>
      </c>
      <c r="F119" s="4" t="s">
        <v>354</v>
      </c>
      <c r="G119" s="4" t="s">
        <v>448</v>
      </c>
      <c r="H119" s="4" t="s">
        <v>442</v>
      </c>
      <c r="I119" s="4" t="s">
        <v>522</v>
      </c>
      <c r="J119" s="4" t="s">
        <v>443</v>
      </c>
      <c r="K119" s="4" t="s">
        <v>496</v>
      </c>
      <c r="L119" s="4" t="s">
        <v>450</v>
      </c>
    </row>
    <row r="120" ht="14.25" customHeight="1" spans="1:12">
      <c r="A120" s="8">
        <v>107</v>
      </c>
      <c r="B120" s="8" t="s">
        <v>198</v>
      </c>
      <c r="C120" s="8" t="s">
        <v>605</v>
      </c>
      <c r="D120" s="8">
        <v>7013.88888888889</v>
      </c>
      <c r="E120" s="8" t="s">
        <v>354</v>
      </c>
      <c r="F120" s="8" t="s">
        <v>354</v>
      </c>
      <c r="G120" s="8" t="s">
        <v>458</v>
      </c>
      <c r="H120" s="8" t="s">
        <v>442</v>
      </c>
      <c r="I120" s="8" t="s">
        <v>361</v>
      </c>
      <c r="J120" s="8" t="s">
        <v>443</v>
      </c>
      <c r="K120" s="8" t="s">
        <v>533</v>
      </c>
      <c r="L120" s="8" t="s">
        <v>460</v>
      </c>
    </row>
    <row r="121" ht="14.25" customHeight="1" spans="1:12">
      <c r="A121" s="16">
        <v>108</v>
      </c>
      <c r="B121" s="16" t="s">
        <v>198</v>
      </c>
      <c r="C121" s="16" t="s">
        <v>606</v>
      </c>
      <c r="D121" s="16">
        <v>5520.83333333333</v>
      </c>
      <c r="E121" s="16" t="s">
        <v>440</v>
      </c>
      <c r="F121" s="16" t="s">
        <v>440</v>
      </c>
      <c r="G121" s="16" t="s">
        <v>453</v>
      </c>
      <c r="H121" s="16" t="s">
        <v>442</v>
      </c>
      <c r="I121" s="16" t="s">
        <v>361</v>
      </c>
      <c r="J121" s="16" t="s">
        <v>443</v>
      </c>
      <c r="K121" s="16" t="s">
        <v>444</v>
      </c>
      <c r="L121" s="16" t="s">
        <v>445</v>
      </c>
    </row>
    <row r="122" ht="14.25" customHeight="1" spans="1:12">
      <c r="A122" s="8">
        <v>109</v>
      </c>
      <c r="B122" s="8" t="s">
        <v>198</v>
      </c>
      <c r="C122" s="8" t="s">
        <v>607</v>
      </c>
      <c r="D122" s="8">
        <v>4793.57798165138</v>
      </c>
      <c r="E122" s="8" t="s">
        <v>354</v>
      </c>
      <c r="F122" s="8" t="s">
        <v>354</v>
      </c>
      <c r="G122" s="8" t="s">
        <v>458</v>
      </c>
      <c r="H122" s="8" t="s">
        <v>442</v>
      </c>
      <c r="I122" s="8" t="s">
        <v>361</v>
      </c>
      <c r="J122" s="8" t="s">
        <v>443</v>
      </c>
      <c r="K122" s="8" t="s">
        <v>533</v>
      </c>
      <c r="L122" s="8" t="s">
        <v>460</v>
      </c>
    </row>
    <row r="123" ht="14.25" customHeight="1" spans="1:12">
      <c r="A123" s="16">
        <v>110</v>
      </c>
      <c r="B123" s="16" t="s">
        <v>198</v>
      </c>
      <c r="C123" s="16" t="s">
        <v>608</v>
      </c>
      <c r="D123" s="16">
        <v>4346.33027522936</v>
      </c>
      <c r="E123" s="16" t="s">
        <v>440</v>
      </c>
      <c r="F123" s="16" t="s">
        <v>440</v>
      </c>
      <c r="G123" s="16" t="s">
        <v>453</v>
      </c>
      <c r="H123" s="16" t="s">
        <v>442</v>
      </c>
      <c r="I123" s="16" t="s">
        <v>361</v>
      </c>
      <c r="J123" s="16" t="s">
        <v>443</v>
      </c>
      <c r="K123" s="16" t="s">
        <v>444</v>
      </c>
      <c r="L123" s="16" t="s">
        <v>445</v>
      </c>
    </row>
    <row r="124" ht="14.25" customHeight="1" spans="1:12">
      <c r="A124" s="16">
        <v>111</v>
      </c>
      <c r="B124" s="16" t="s">
        <v>198</v>
      </c>
      <c r="C124" s="16" t="s">
        <v>609</v>
      </c>
      <c r="D124" s="16">
        <v>3807.33944954128</v>
      </c>
      <c r="E124" s="16" t="s">
        <v>440</v>
      </c>
      <c r="F124" s="16" t="s">
        <v>440</v>
      </c>
      <c r="G124" s="16" t="s">
        <v>453</v>
      </c>
      <c r="H124" s="16" t="s">
        <v>442</v>
      </c>
      <c r="I124" s="16" t="s">
        <v>361</v>
      </c>
      <c r="J124" s="16" t="s">
        <v>443</v>
      </c>
      <c r="K124" s="16" t="s">
        <v>444</v>
      </c>
      <c r="L124" s="16" t="s">
        <v>445</v>
      </c>
    </row>
    <row r="125" ht="14.25" customHeight="1" spans="1:12">
      <c r="A125" s="16">
        <v>112</v>
      </c>
      <c r="B125" s="16" t="s">
        <v>198</v>
      </c>
      <c r="C125" s="16" t="s">
        <v>610</v>
      </c>
      <c r="D125" s="16">
        <v>3738.53211009174</v>
      </c>
      <c r="E125" s="16" t="s">
        <v>440</v>
      </c>
      <c r="F125" s="16" t="s">
        <v>440</v>
      </c>
      <c r="G125" s="16" t="s">
        <v>453</v>
      </c>
      <c r="H125" s="16" t="s">
        <v>442</v>
      </c>
      <c r="I125" s="16" t="s">
        <v>361</v>
      </c>
      <c r="J125" s="16" t="s">
        <v>443</v>
      </c>
      <c r="K125" s="16" t="s">
        <v>444</v>
      </c>
      <c r="L125" s="16" t="s">
        <v>445</v>
      </c>
    </row>
    <row r="126" ht="14.25" customHeight="1" spans="1:12">
      <c r="A126" s="16">
        <v>113</v>
      </c>
      <c r="B126" s="16" t="s">
        <v>198</v>
      </c>
      <c r="C126" s="16" t="s">
        <v>611</v>
      </c>
      <c r="D126" s="16">
        <v>3348.62385321101</v>
      </c>
      <c r="E126" s="16" t="s">
        <v>440</v>
      </c>
      <c r="F126" s="16" t="s">
        <v>440</v>
      </c>
      <c r="G126" s="16" t="s">
        <v>453</v>
      </c>
      <c r="H126" s="16" t="s">
        <v>442</v>
      </c>
      <c r="I126" s="16" t="s">
        <v>361</v>
      </c>
      <c r="J126" s="16" t="s">
        <v>443</v>
      </c>
      <c r="K126" s="16" t="s">
        <v>444</v>
      </c>
      <c r="L126" s="16" t="s">
        <v>445</v>
      </c>
    </row>
    <row r="127" ht="14.25" customHeight="1" spans="1:12">
      <c r="A127" s="16">
        <v>114</v>
      </c>
      <c r="B127" s="16" t="s">
        <v>198</v>
      </c>
      <c r="C127" s="16" t="s">
        <v>612</v>
      </c>
      <c r="D127" s="16">
        <v>2626.14678899083</v>
      </c>
      <c r="E127" s="16" t="s">
        <v>440</v>
      </c>
      <c r="F127" s="16" t="s">
        <v>440</v>
      </c>
      <c r="G127" s="16" t="s">
        <v>453</v>
      </c>
      <c r="H127" s="16" t="s">
        <v>442</v>
      </c>
      <c r="I127" s="16" t="s">
        <v>361</v>
      </c>
      <c r="J127" s="16" t="s">
        <v>443</v>
      </c>
      <c r="K127" s="16" t="s">
        <v>444</v>
      </c>
      <c r="L127" s="16" t="s">
        <v>445</v>
      </c>
    </row>
    <row r="129" ht="15" customHeight="1" spans="1:12">
      <c r="A129" s="12" t="s">
        <v>613</v>
      </c>
    </row>
    <row r="130" ht="16.5" customHeight="1" spans="1:12">
      <c r="A130" s="11" t="s">
        <v>429</v>
      </c>
      <c r="B130" s="11" t="s">
        <v>74</v>
      </c>
      <c r="C130" s="11" t="s">
        <v>430</v>
      </c>
      <c r="D130" s="11" t="s">
        <v>431</v>
      </c>
      <c r="E130" s="11" t="s">
        <v>432</v>
      </c>
      <c r="F130" s="11" t="s">
        <v>433</v>
      </c>
      <c r="G130" s="11" t="s">
        <v>434</v>
      </c>
      <c r="H130" s="11" t="s">
        <v>336</v>
      </c>
      <c r="I130" s="11" t="s">
        <v>435</v>
      </c>
      <c r="J130" s="11" t="s">
        <v>436</v>
      </c>
      <c r="K130" s="11" t="s">
        <v>437</v>
      </c>
      <c r="L130" s="11" t="s">
        <v>438</v>
      </c>
    </row>
    <row r="131" ht="14.25" customHeight="1" spans="1:12">
      <c r="A131" s="16">
        <v>115</v>
      </c>
      <c r="B131" s="16" t="s">
        <v>226</v>
      </c>
      <c r="C131" s="16" t="s">
        <v>614</v>
      </c>
      <c r="D131" s="16">
        <v>55238.0952380952</v>
      </c>
      <c r="E131" s="16" t="s">
        <v>440</v>
      </c>
      <c r="F131" s="16" t="s">
        <v>440</v>
      </c>
      <c r="G131" s="16" t="s">
        <v>441</v>
      </c>
      <c r="H131" s="16" t="s">
        <v>362</v>
      </c>
      <c r="I131" s="16" t="s">
        <v>477</v>
      </c>
      <c r="J131" s="16" t="s">
        <v>615</v>
      </c>
      <c r="K131" s="16" t="s">
        <v>444</v>
      </c>
      <c r="L131" s="16" t="s">
        <v>445</v>
      </c>
    </row>
    <row r="132" ht="14.25" customHeight="1" spans="1:12">
      <c r="A132" s="4">
        <v>116</v>
      </c>
      <c r="B132" s="4" t="s">
        <v>226</v>
      </c>
      <c r="C132" s="4" t="s">
        <v>616</v>
      </c>
      <c r="D132" s="4">
        <v>33846.1538461538</v>
      </c>
      <c r="E132" s="4" t="s">
        <v>354</v>
      </c>
      <c r="F132" s="4" t="s">
        <v>354</v>
      </c>
      <c r="G132" s="4" t="s">
        <v>448</v>
      </c>
      <c r="H132" s="4" t="s">
        <v>442</v>
      </c>
      <c r="I132" s="4" t="s">
        <v>477</v>
      </c>
      <c r="J132" s="4" t="s">
        <v>495</v>
      </c>
      <c r="K132" s="4" t="s">
        <v>496</v>
      </c>
      <c r="L132" s="4" t="s">
        <v>450</v>
      </c>
    </row>
    <row r="133" ht="14.25" customHeight="1" spans="1:12">
      <c r="A133" s="16">
        <v>117</v>
      </c>
      <c r="B133" s="16" t="s">
        <v>226</v>
      </c>
      <c r="C133" s="16" t="s">
        <v>617</v>
      </c>
      <c r="D133" s="16">
        <v>14242.4242424242</v>
      </c>
      <c r="E133" s="16" t="s">
        <v>440</v>
      </c>
      <c r="F133" s="16" t="s">
        <v>440</v>
      </c>
      <c r="G133" s="16" t="s">
        <v>441</v>
      </c>
      <c r="H133" s="16" t="s">
        <v>390</v>
      </c>
      <c r="I133" s="16" t="s">
        <v>477</v>
      </c>
      <c r="J133" s="16" t="s">
        <v>478</v>
      </c>
      <c r="K133" s="16" t="s">
        <v>444</v>
      </c>
      <c r="L133" s="16" t="s">
        <v>445</v>
      </c>
    </row>
    <row r="134" ht="14.25" customHeight="1" spans="1:12">
      <c r="A134" s="16">
        <v>118</v>
      </c>
      <c r="B134" s="16" t="s">
        <v>226</v>
      </c>
      <c r="C134" s="16" t="s">
        <v>618</v>
      </c>
      <c r="D134" s="16">
        <v>12727.2727272727</v>
      </c>
      <c r="E134" s="16" t="s">
        <v>455</v>
      </c>
      <c r="F134" s="16" t="s">
        <v>455</v>
      </c>
      <c r="G134" s="16" t="s">
        <v>441</v>
      </c>
      <c r="H134" s="16" t="s">
        <v>390</v>
      </c>
      <c r="I134" s="16" t="s">
        <v>477</v>
      </c>
      <c r="J134" s="16" t="s">
        <v>619</v>
      </c>
      <c r="K134" s="16" t="s">
        <v>444</v>
      </c>
      <c r="L134" s="16" t="s">
        <v>445</v>
      </c>
    </row>
    <row r="135" ht="14.25" customHeight="1" spans="1:12">
      <c r="A135" s="16">
        <v>119</v>
      </c>
      <c r="B135" s="16" t="s">
        <v>226</v>
      </c>
      <c r="C135" s="16" t="s">
        <v>620</v>
      </c>
      <c r="D135" s="16">
        <v>11666.6666666667</v>
      </c>
      <c r="E135" s="16" t="s">
        <v>440</v>
      </c>
      <c r="F135" s="16" t="s">
        <v>440</v>
      </c>
      <c r="G135" s="16" t="s">
        <v>441</v>
      </c>
      <c r="H135" s="16" t="s">
        <v>390</v>
      </c>
      <c r="I135" s="16" t="s">
        <v>477</v>
      </c>
      <c r="J135" s="16" t="s">
        <v>621</v>
      </c>
      <c r="K135" s="16" t="s">
        <v>444</v>
      </c>
      <c r="L135" s="16" t="s">
        <v>445</v>
      </c>
    </row>
    <row r="136" ht="14.25" customHeight="1" spans="1:12">
      <c r="A136" s="4">
        <v>120</v>
      </c>
      <c r="B136" s="4" t="s">
        <v>226</v>
      </c>
      <c r="C136" s="4" t="s">
        <v>622</v>
      </c>
      <c r="D136" s="4">
        <v>9375</v>
      </c>
      <c r="E136" s="4" t="s">
        <v>414</v>
      </c>
      <c r="F136" s="4" t="s">
        <v>414</v>
      </c>
      <c r="G136" s="4" t="s">
        <v>448</v>
      </c>
      <c r="H136" s="4" t="s">
        <v>442</v>
      </c>
      <c r="I136" s="4" t="s">
        <v>477</v>
      </c>
      <c r="J136" s="4" t="s">
        <v>443</v>
      </c>
      <c r="K136" s="4" t="s">
        <v>496</v>
      </c>
      <c r="L136" s="4" t="s">
        <v>450</v>
      </c>
    </row>
    <row r="137" ht="14.25" customHeight="1" spans="1:12">
      <c r="A137" s="4">
        <v>121</v>
      </c>
      <c r="B137" s="4" t="s">
        <v>226</v>
      </c>
      <c r="C137" s="4" t="s">
        <v>623</v>
      </c>
      <c r="D137" s="4">
        <v>8194.44444444445</v>
      </c>
      <c r="E137" s="4" t="s">
        <v>354</v>
      </c>
      <c r="F137" s="4" t="s">
        <v>354</v>
      </c>
      <c r="G137" s="4" t="s">
        <v>448</v>
      </c>
      <c r="H137" s="4" t="s">
        <v>442</v>
      </c>
      <c r="I137" s="4" t="s">
        <v>477</v>
      </c>
      <c r="J137" s="4" t="s">
        <v>443</v>
      </c>
      <c r="K137" s="4" t="s">
        <v>496</v>
      </c>
      <c r="L137" s="4" t="s">
        <v>450</v>
      </c>
    </row>
    <row r="138" ht="14.25" customHeight="1" spans="1:12">
      <c r="A138" s="4">
        <v>122</v>
      </c>
      <c r="B138" s="4" t="s">
        <v>226</v>
      </c>
      <c r="C138" s="4" t="s">
        <v>624</v>
      </c>
      <c r="D138" s="4">
        <v>8159.72222222222</v>
      </c>
      <c r="E138" s="4" t="s">
        <v>354</v>
      </c>
      <c r="F138" s="4" t="s">
        <v>354</v>
      </c>
      <c r="G138" s="4" t="s">
        <v>448</v>
      </c>
      <c r="H138" s="4" t="s">
        <v>442</v>
      </c>
      <c r="I138" s="4" t="s">
        <v>477</v>
      </c>
      <c r="J138" s="4" t="s">
        <v>443</v>
      </c>
      <c r="K138" s="4" t="s">
        <v>496</v>
      </c>
      <c r="L138" s="4" t="s">
        <v>450</v>
      </c>
    </row>
    <row r="139" ht="14.25" customHeight="1" spans="1:12">
      <c r="A139" s="16">
        <v>123</v>
      </c>
      <c r="B139" s="16" t="s">
        <v>226</v>
      </c>
      <c r="C139" s="16" t="s">
        <v>625</v>
      </c>
      <c r="D139" s="16">
        <v>7569.44444444444</v>
      </c>
      <c r="E139" s="16" t="s">
        <v>440</v>
      </c>
      <c r="F139" s="16" t="s">
        <v>440</v>
      </c>
      <c r="G139" s="16" t="s">
        <v>441</v>
      </c>
      <c r="H139" s="16" t="s">
        <v>442</v>
      </c>
      <c r="I139" s="16" t="s">
        <v>477</v>
      </c>
      <c r="J139" s="16" t="s">
        <v>443</v>
      </c>
      <c r="K139" s="16" t="s">
        <v>444</v>
      </c>
      <c r="L139" s="16" t="s">
        <v>445</v>
      </c>
    </row>
    <row r="140" ht="14.25" customHeight="1" spans="1:12">
      <c r="A140" s="8">
        <v>124</v>
      </c>
      <c r="B140" s="8" t="s">
        <v>226</v>
      </c>
      <c r="C140" s="8" t="s">
        <v>626</v>
      </c>
      <c r="D140" s="8">
        <v>6527.77777777778</v>
      </c>
      <c r="E140" s="8" t="s">
        <v>414</v>
      </c>
      <c r="F140" s="8" t="s">
        <v>414</v>
      </c>
      <c r="G140" s="8" t="s">
        <v>458</v>
      </c>
      <c r="H140" s="8" t="s">
        <v>442</v>
      </c>
      <c r="I140" s="8" t="s">
        <v>348</v>
      </c>
      <c r="J140" s="8" t="s">
        <v>443</v>
      </c>
      <c r="K140" s="8" t="s">
        <v>533</v>
      </c>
      <c r="L140" s="8" t="s">
        <v>460</v>
      </c>
    </row>
    <row r="141" ht="14.25" customHeight="1" spans="1:12">
      <c r="A141" s="16">
        <v>125</v>
      </c>
      <c r="B141" s="16" t="s">
        <v>226</v>
      </c>
      <c r="C141" s="16" t="s">
        <v>627</v>
      </c>
      <c r="D141" s="16">
        <v>5972.22222222222</v>
      </c>
      <c r="E141" s="16" t="s">
        <v>455</v>
      </c>
      <c r="F141" s="16" t="s">
        <v>455</v>
      </c>
      <c r="G141" s="16" t="s">
        <v>453</v>
      </c>
      <c r="H141" s="16" t="s">
        <v>442</v>
      </c>
      <c r="I141" s="16" t="s">
        <v>477</v>
      </c>
      <c r="J141" s="16" t="s">
        <v>443</v>
      </c>
      <c r="K141" s="16" t="s">
        <v>444</v>
      </c>
      <c r="L141" s="16" t="s">
        <v>445</v>
      </c>
    </row>
    <row r="142" ht="14.25" customHeight="1" spans="1:12">
      <c r="A142" s="16">
        <v>126</v>
      </c>
      <c r="B142" s="16" t="s">
        <v>226</v>
      </c>
      <c r="C142" s="16" t="s">
        <v>628</v>
      </c>
      <c r="D142" s="16">
        <v>5902.77777777778</v>
      </c>
      <c r="E142" s="16" t="s">
        <v>440</v>
      </c>
      <c r="F142" s="16" t="s">
        <v>440</v>
      </c>
      <c r="G142" s="16" t="s">
        <v>453</v>
      </c>
      <c r="H142" s="16" t="s">
        <v>442</v>
      </c>
      <c r="I142" s="16" t="s">
        <v>477</v>
      </c>
      <c r="J142" s="16" t="s">
        <v>443</v>
      </c>
      <c r="K142" s="16" t="s">
        <v>466</v>
      </c>
      <c r="L142" s="16" t="s">
        <v>445</v>
      </c>
    </row>
    <row r="143" ht="14.25" customHeight="1" spans="1:12">
      <c r="A143" s="16">
        <v>127</v>
      </c>
      <c r="B143" s="16" t="s">
        <v>226</v>
      </c>
      <c r="C143" s="16" t="s">
        <v>629</v>
      </c>
      <c r="D143" s="16">
        <v>5486.11111111111</v>
      </c>
      <c r="E143" s="16" t="s">
        <v>440</v>
      </c>
      <c r="F143" s="16" t="s">
        <v>440</v>
      </c>
      <c r="G143" s="16" t="s">
        <v>453</v>
      </c>
      <c r="H143" s="16" t="s">
        <v>442</v>
      </c>
      <c r="I143" s="16" t="s">
        <v>477</v>
      </c>
      <c r="J143" s="16" t="s">
        <v>443</v>
      </c>
      <c r="K143" s="16" t="s">
        <v>444</v>
      </c>
      <c r="L143" s="16" t="s">
        <v>445</v>
      </c>
    </row>
    <row r="144" ht="14.25" customHeight="1" spans="1:12">
      <c r="A144" s="8">
        <v>128</v>
      </c>
      <c r="B144" s="8" t="s">
        <v>226</v>
      </c>
      <c r="C144" s="8" t="s">
        <v>630</v>
      </c>
      <c r="D144" s="8">
        <v>4954.12844036697</v>
      </c>
      <c r="E144" s="8" t="s">
        <v>354</v>
      </c>
      <c r="F144" s="8" t="s">
        <v>354</v>
      </c>
      <c r="G144" s="8" t="s">
        <v>458</v>
      </c>
      <c r="H144" s="8" t="s">
        <v>442</v>
      </c>
      <c r="I144" s="8" t="s">
        <v>477</v>
      </c>
      <c r="J144" s="8" t="s">
        <v>443</v>
      </c>
      <c r="K144" s="8" t="s">
        <v>533</v>
      </c>
      <c r="L144" s="8" t="s">
        <v>460</v>
      </c>
    </row>
    <row r="145" ht="14.25" customHeight="1" spans="1:12">
      <c r="A145" s="8">
        <v>129</v>
      </c>
      <c r="B145" s="8" t="s">
        <v>226</v>
      </c>
      <c r="C145" s="8" t="s">
        <v>631</v>
      </c>
      <c r="D145" s="8">
        <v>4713.30275229358</v>
      </c>
      <c r="E145" s="8" t="s">
        <v>354</v>
      </c>
      <c r="F145" s="8" t="s">
        <v>354</v>
      </c>
      <c r="G145" s="8" t="s">
        <v>458</v>
      </c>
      <c r="H145" s="8" t="s">
        <v>442</v>
      </c>
      <c r="I145" s="8" t="s">
        <v>477</v>
      </c>
      <c r="J145" s="8" t="s">
        <v>443</v>
      </c>
      <c r="K145" s="8" t="s">
        <v>533</v>
      </c>
      <c r="L145" s="8" t="s">
        <v>460</v>
      </c>
    </row>
    <row r="146" ht="14.25" customHeight="1" spans="1:12">
      <c r="A146" s="8">
        <v>130</v>
      </c>
      <c r="B146" s="8" t="s">
        <v>226</v>
      </c>
      <c r="C146" s="8" t="s">
        <v>632</v>
      </c>
      <c r="D146" s="8">
        <v>4461.00917431193</v>
      </c>
      <c r="E146" s="8" t="s">
        <v>354</v>
      </c>
      <c r="F146" s="8" t="s">
        <v>354</v>
      </c>
      <c r="G146" s="8" t="s">
        <v>458</v>
      </c>
      <c r="H146" s="8" t="s">
        <v>442</v>
      </c>
      <c r="I146" s="8" t="s">
        <v>477</v>
      </c>
      <c r="J146" s="8" t="s">
        <v>443</v>
      </c>
      <c r="K146" s="8" t="s">
        <v>533</v>
      </c>
      <c r="L146" s="8" t="s">
        <v>460</v>
      </c>
    </row>
    <row r="147" ht="14.25" customHeight="1" spans="1:12">
      <c r="A147" s="16">
        <v>131</v>
      </c>
      <c r="B147" s="16" t="s">
        <v>226</v>
      </c>
      <c r="C147" s="16" t="s">
        <v>633</v>
      </c>
      <c r="D147" s="16">
        <v>4208.71559633028</v>
      </c>
      <c r="E147" s="16" t="s">
        <v>440</v>
      </c>
      <c r="F147" s="16" t="s">
        <v>440</v>
      </c>
      <c r="G147" s="16" t="s">
        <v>453</v>
      </c>
      <c r="H147" s="16" t="s">
        <v>442</v>
      </c>
      <c r="I147" s="16" t="s">
        <v>477</v>
      </c>
      <c r="J147" s="16" t="s">
        <v>443</v>
      </c>
      <c r="K147" s="16" t="s">
        <v>444</v>
      </c>
      <c r="L147" s="16" t="s">
        <v>445</v>
      </c>
    </row>
    <row r="148" ht="14.25" customHeight="1" spans="1:12">
      <c r="A148" s="8">
        <v>132</v>
      </c>
      <c r="B148" s="8" t="s">
        <v>226</v>
      </c>
      <c r="C148" s="8" t="s">
        <v>634</v>
      </c>
      <c r="D148" s="8">
        <v>4128.44036697248</v>
      </c>
      <c r="E148" s="8" t="s">
        <v>354</v>
      </c>
      <c r="F148" s="8" t="s">
        <v>354</v>
      </c>
      <c r="G148" s="8" t="s">
        <v>458</v>
      </c>
      <c r="H148" s="8" t="s">
        <v>442</v>
      </c>
      <c r="I148" s="8" t="s">
        <v>477</v>
      </c>
      <c r="J148" s="8" t="s">
        <v>443</v>
      </c>
      <c r="K148" s="8" t="s">
        <v>533</v>
      </c>
      <c r="L148" s="8" t="s">
        <v>460</v>
      </c>
    </row>
    <row r="149" ht="14.25" customHeight="1" spans="1:12">
      <c r="A149" s="8">
        <v>133</v>
      </c>
      <c r="B149" s="8" t="s">
        <v>226</v>
      </c>
      <c r="C149" s="8" t="s">
        <v>635</v>
      </c>
      <c r="D149" s="8">
        <v>4059.63302752294</v>
      </c>
      <c r="E149" s="8" t="s">
        <v>354</v>
      </c>
      <c r="F149" s="8" t="s">
        <v>354</v>
      </c>
      <c r="G149" s="8" t="s">
        <v>458</v>
      </c>
      <c r="H149" s="8" t="s">
        <v>442</v>
      </c>
      <c r="I149" s="8" t="s">
        <v>477</v>
      </c>
      <c r="J149" s="8" t="s">
        <v>443</v>
      </c>
      <c r="K149" s="8" t="s">
        <v>533</v>
      </c>
      <c r="L149" s="8" t="s">
        <v>460</v>
      </c>
    </row>
    <row r="150" ht="14.25" customHeight="1" spans="1:12">
      <c r="A150" s="16">
        <v>134</v>
      </c>
      <c r="B150" s="16" t="s">
        <v>226</v>
      </c>
      <c r="C150" s="16" t="s">
        <v>636</v>
      </c>
      <c r="D150" s="16">
        <v>3956.42201834862</v>
      </c>
      <c r="E150" s="16" t="s">
        <v>440</v>
      </c>
      <c r="F150" s="16" t="s">
        <v>440</v>
      </c>
      <c r="G150" s="16" t="s">
        <v>453</v>
      </c>
      <c r="H150" s="16" t="s">
        <v>442</v>
      </c>
      <c r="I150" s="16" t="s">
        <v>477</v>
      </c>
      <c r="J150" s="16" t="s">
        <v>443</v>
      </c>
      <c r="K150" s="16" t="s">
        <v>466</v>
      </c>
      <c r="L150" s="16" t="s">
        <v>445</v>
      </c>
    </row>
    <row r="151" ht="14.25" customHeight="1" spans="1:12">
      <c r="A151" s="16">
        <v>135</v>
      </c>
      <c r="B151" s="16" t="s">
        <v>226</v>
      </c>
      <c r="C151" s="16" t="s">
        <v>637</v>
      </c>
      <c r="D151" s="16">
        <v>3692.66055045872</v>
      </c>
      <c r="E151" s="16" t="s">
        <v>440</v>
      </c>
      <c r="F151" s="16" t="s">
        <v>440</v>
      </c>
      <c r="G151" s="16" t="s">
        <v>453</v>
      </c>
      <c r="H151" s="16" t="s">
        <v>442</v>
      </c>
      <c r="I151" s="16" t="s">
        <v>348</v>
      </c>
      <c r="J151" s="16" t="s">
        <v>443</v>
      </c>
      <c r="K151" s="16" t="s">
        <v>444</v>
      </c>
      <c r="L151" s="16" t="s">
        <v>445</v>
      </c>
    </row>
    <row r="152" ht="14.25" customHeight="1" spans="1:12">
      <c r="A152" s="16">
        <v>136</v>
      </c>
      <c r="B152" s="16" t="s">
        <v>226</v>
      </c>
      <c r="C152" s="16" t="s">
        <v>638</v>
      </c>
      <c r="D152" s="16">
        <v>3623.85321100917</v>
      </c>
      <c r="E152" s="16" t="s">
        <v>440</v>
      </c>
      <c r="F152" s="16" t="s">
        <v>440</v>
      </c>
      <c r="G152" s="16" t="s">
        <v>453</v>
      </c>
      <c r="H152" s="16" t="s">
        <v>442</v>
      </c>
      <c r="I152" s="16" t="s">
        <v>477</v>
      </c>
      <c r="J152" s="16" t="s">
        <v>443</v>
      </c>
      <c r="K152" s="16" t="s">
        <v>444</v>
      </c>
      <c r="L152" s="16" t="s">
        <v>445</v>
      </c>
    </row>
    <row r="153" ht="14.25" customHeight="1" spans="1:12">
      <c r="A153" s="16">
        <v>137</v>
      </c>
      <c r="B153" s="16" t="s">
        <v>226</v>
      </c>
      <c r="C153" s="16" t="s">
        <v>639</v>
      </c>
      <c r="D153" s="16">
        <v>3486.23853211009</v>
      </c>
      <c r="E153" s="16" t="s">
        <v>455</v>
      </c>
      <c r="F153" s="16" t="s">
        <v>455</v>
      </c>
      <c r="G153" s="16" t="s">
        <v>453</v>
      </c>
      <c r="H153" s="16" t="s">
        <v>442</v>
      </c>
      <c r="I153" s="16" t="s">
        <v>477</v>
      </c>
      <c r="J153" s="16" t="s">
        <v>443</v>
      </c>
      <c r="K153" s="16" t="s">
        <v>444</v>
      </c>
      <c r="L153" s="16" t="s">
        <v>445</v>
      </c>
    </row>
    <row r="154" ht="14.25" customHeight="1" spans="1:12">
      <c r="A154" s="16">
        <v>138</v>
      </c>
      <c r="B154" s="16" t="s">
        <v>226</v>
      </c>
      <c r="C154" s="16" t="s">
        <v>640</v>
      </c>
      <c r="D154" s="16">
        <v>3394.49541284404</v>
      </c>
      <c r="E154" s="16" t="s">
        <v>440</v>
      </c>
      <c r="F154" s="16" t="s">
        <v>440</v>
      </c>
      <c r="G154" s="16" t="s">
        <v>453</v>
      </c>
      <c r="H154" s="16" t="s">
        <v>442</v>
      </c>
      <c r="I154" s="16" t="s">
        <v>477</v>
      </c>
      <c r="J154" s="16" t="s">
        <v>443</v>
      </c>
      <c r="K154" s="16" t="s">
        <v>444</v>
      </c>
      <c r="L154" s="16" t="s">
        <v>445</v>
      </c>
    </row>
    <row r="155" ht="14.25" customHeight="1" spans="1:12">
      <c r="A155" s="8">
        <v>139</v>
      </c>
      <c r="B155" s="8" t="s">
        <v>226</v>
      </c>
      <c r="C155" s="8" t="s">
        <v>641</v>
      </c>
      <c r="D155" s="8">
        <v>3325.6880733945</v>
      </c>
      <c r="E155" s="8" t="s">
        <v>520</v>
      </c>
      <c r="F155" s="8" t="s">
        <v>520</v>
      </c>
      <c r="G155" s="8" t="s">
        <v>458</v>
      </c>
      <c r="H155" s="8" t="s">
        <v>442</v>
      </c>
      <c r="I155" s="8" t="s">
        <v>477</v>
      </c>
      <c r="J155" s="8" t="s">
        <v>443</v>
      </c>
      <c r="K155" s="8" t="s">
        <v>533</v>
      </c>
      <c r="L155" s="8" t="s">
        <v>460</v>
      </c>
    </row>
    <row r="156" ht="14.25" customHeight="1" spans="1:12">
      <c r="A156" s="16">
        <v>140</v>
      </c>
      <c r="B156" s="16" t="s">
        <v>226</v>
      </c>
      <c r="C156" s="16" t="s">
        <v>642</v>
      </c>
      <c r="D156" s="16">
        <v>3004.5871559633</v>
      </c>
      <c r="E156" s="16" t="s">
        <v>440</v>
      </c>
      <c r="F156" s="16" t="s">
        <v>440</v>
      </c>
      <c r="G156" s="16" t="s">
        <v>453</v>
      </c>
      <c r="H156" s="16" t="s">
        <v>442</v>
      </c>
      <c r="I156" s="16" t="s">
        <v>477</v>
      </c>
      <c r="J156" s="16" t="s">
        <v>443</v>
      </c>
      <c r="K156" s="16" t="s">
        <v>466</v>
      </c>
      <c r="L156" s="16" t="s">
        <v>445</v>
      </c>
    </row>
    <row r="158" ht="15" customHeight="1" spans="1:12">
      <c r="A158" s="12" t="s">
        <v>643</v>
      </c>
    </row>
    <row r="159" ht="16.5" customHeight="1" spans="1:12">
      <c r="A159" s="11" t="s">
        <v>429</v>
      </c>
      <c r="B159" s="11" t="s">
        <v>74</v>
      </c>
      <c r="C159" s="11" t="s">
        <v>430</v>
      </c>
      <c r="D159" s="11" t="s">
        <v>431</v>
      </c>
      <c r="E159" s="11" t="s">
        <v>432</v>
      </c>
      <c r="F159" s="11" t="s">
        <v>433</v>
      </c>
      <c r="G159" s="11" t="s">
        <v>434</v>
      </c>
      <c r="H159" s="11" t="s">
        <v>336</v>
      </c>
      <c r="I159" s="11" t="s">
        <v>435</v>
      </c>
      <c r="J159" s="11" t="s">
        <v>436</v>
      </c>
      <c r="K159" s="11" t="s">
        <v>437</v>
      </c>
      <c r="L159" s="11" t="s">
        <v>438</v>
      </c>
    </row>
    <row r="160" ht="14.25" customHeight="1" spans="1:12">
      <c r="A160" s="16">
        <v>141</v>
      </c>
      <c r="B160" s="16" t="s">
        <v>253</v>
      </c>
      <c r="C160" s="16" t="s">
        <v>644</v>
      </c>
      <c r="D160" s="16">
        <v>15909.0909090909</v>
      </c>
      <c r="E160" s="16" t="s">
        <v>440</v>
      </c>
      <c r="F160" s="16" t="s">
        <v>440</v>
      </c>
      <c r="G160" s="16" t="s">
        <v>441</v>
      </c>
      <c r="H160" s="16" t="s">
        <v>390</v>
      </c>
      <c r="I160" s="16" t="s">
        <v>348</v>
      </c>
      <c r="J160" s="16" t="s">
        <v>645</v>
      </c>
      <c r="K160" s="16" t="s">
        <v>444</v>
      </c>
      <c r="L160" s="16" t="s">
        <v>445</v>
      </c>
    </row>
    <row r="161" ht="14.25" customHeight="1" spans="1:12">
      <c r="A161" s="4">
        <v>142</v>
      </c>
      <c r="B161" s="4" t="s">
        <v>253</v>
      </c>
      <c r="C161" s="4" t="s">
        <v>646</v>
      </c>
      <c r="D161" s="4">
        <v>9305.55555555555</v>
      </c>
      <c r="E161" s="4" t="s">
        <v>354</v>
      </c>
      <c r="F161" s="4" t="s">
        <v>354</v>
      </c>
      <c r="G161" s="4" t="s">
        <v>448</v>
      </c>
      <c r="H161" s="4" t="s">
        <v>442</v>
      </c>
      <c r="I161" s="4" t="s">
        <v>348</v>
      </c>
      <c r="J161" s="4" t="s">
        <v>443</v>
      </c>
      <c r="K161" s="4" t="s">
        <v>496</v>
      </c>
      <c r="L161" s="4" t="s">
        <v>450</v>
      </c>
    </row>
    <row r="162" ht="14.25" customHeight="1" spans="1:12">
      <c r="A162" s="16">
        <v>143</v>
      </c>
      <c r="B162" s="16" t="s">
        <v>253</v>
      </c>
      <c r="C162" s="16" t="s">
        <v>647</v>
      </c>
      <c r="D162" s="16">
        <v>3944.95412844037</v>
      </c>
      <c r="E162" s="16" t="s">
        <v>440</v>
      </c>
      <c r="F162" s="16" t="s">
        <v>440</v>
      </c>
      <c r="G162" s="16" t="s">
        <v>453</v>
      </c>
      <c r="H162" s="16" t="s">
        <v>442</v>
      </c>
      <c r="I162" s="16" t="s">
        <v>348</v>
      </c>
      <c r="J162" s="16" t="s">
        <v>443</v>
      </c>
      <c r="K162" s="16" t="s">
        <v>444</v>
      </c>
      <c r="L162" s="16" t="s">
        <v>445</v>
      </c>
    </row>
    <row r="163" ht="14.25" customHeight="1" spans="1:12">
      <c r="A163" s="16">
        <v>144</v>
      </c>
      <c r="B163" s="16" t="s">
        <v>253</v>
      </c>
      <c r="C163" s="16" t="s">
        <v>648</v>
      </c>
      <c r="D163" s="16">
        <v>3818.80733944954</v>
      </c>
      <c r="E163" s="16" t="s">
        <v>440</v>
      </c>
      <c r="F163" s="16" t="s">
        <v>440</v>
      </c>
      <c r="G163" s="16" t="s">
        <v>453</v>
      </c>
      <c r="H163" s="16" t="s">
        <v>442</v>
      </c>
      <c r="I163" s="16" t="s">
        <v>348</v>
      </c>
      <c r="J163" s="16" t="s">
        <v>443</v>
      </c>
      <c r="K163" s="16" t="s">
        <v>444</v>
      </c>
      <c r="L163" s="16" t="s">
        <v>445</v>
      </c>
    </row>
    <row r="164" ht="14.25" customHeight="1" spans="1:12">
      <c r="A164" s="8">
        <v>145</v>
      </c>
      <c r="B164" s="8" t="s">
        <v>253</v>
      </c>
      <c r="C164" s="8" t="s">
        <v>649</v>
      </c>
      <c r="D164" s="8">
        <v>2775.22935779816</v>
      </c>
      <c r="E164" s="8" t="s">
        <v>354</v>
      </c>
      <c r="F164" s="8" t="s">
        <v>354</v>
      </c>
      <c r="G164" s="8" t="s">
        <v>458</v>
      </c>
      <c r="H164" s="8" t="s">
        <v>442</v>
      </c>
      <c r="I164" s="8" t="s">
        <v>348</v>
      </c>
      <c r="J164" s="8" t="s">
        <v>443</v>
      </c>
      <c r="K164" s="8" t="s">
        <v>533</v>
      </c>
      <c r="L164" s="8" t="s">
        <v>460</v>
      </c>
    </row>
    <row r="166" ht="15" customHeight="1" spans="1:12">
      <c r="A166" s="10" t="s">
        <v>650</v>
      </c>
    </row>
    <row r="167" ht="16.5" customHeight="1" spans="1:12">
      <c r="A167" s="11" t="s">
        <v>429</v>
      </c>
      <c r="B167" s="11" t="s">
        <v>74</v>
      </c>
      <c r="C167" s="11" t="s">
        <v>430</v>
      </c>
      <c r="D167" s="11" t="s">
        <v>431</v>
      </c>
      <c r="E167" s="11" t="s">
        <v>432</v>
      </c>
      <c r="F167" s="11" t="s">
        <v>433</v>
      </c>
      <c r="G167" s="11" t="s">
        <v>434</v>
      </c>
      <c r="H167" s="11" t="s">
        <v>336</v>
      </c>
      <c r="I167" s="11" t="s">
        <v>435</v>
      </c>
      <c r="J167" s="11" t="s">
        <v>436</v>
      </c>
      <c r="K167" s="11" t="s">
        <v>437</v>
      </c>
      <c r="L167" s="11" t="s">
        <v>438</v>
      </c>
    </row>
    <row r="168" ht="28.5" customHeight="1" spans="1:12">
      <c r="A168" s="4">
        <v>146</v>
      </c>
      <c r="B168" s="4" t="s">
        <v>278</v>
      </c>
      <c r="C168" s="4" t="s">
        <v>651</v>
      </c>
      <c r="D168" s="4">
        <v>60952.3809523809</v>
      </c>
      <c r="E168" s="4" t="s">
        <v>354</v>
      </c>
      <c r="F168" s="4" t="s">
        <v>354</v>
      </c>
      <c r="G168" s="4" t="s">
        <v>448</v>
      </c>
      <c r="H168" s="4" t="s">
        <v>362</v>
      </c>
      <c r="I168" s="4" t="s">
        <v>348</v>
      </c>
      <c r="J168" s="4" t="s">
        <v>652</v>
      </c>
      <c r="K168" s="4" t="s">
        <v>449</v>
      </c>
      <c r="L168" s="4" t="s">
        <v>450</v>
      </c>
    </row>
    <row r="169" ht="14.25" customHeight="1" spans="1:12">
      <c r="A169" s="16">
        <v>147</v>
      </c>
      <c r="B169" s="16" t="s">
        <v>278</v>
      </c>
      <c r="C169" s="16" t="s">
        <v>653</v>
      </c>
      <c r="D169" s="16">
        <v>18333.3333333333</v>
      </c>
      <c r="E169" s="16" t="s">
        <v>440</v>
      </c>
      <c r="F169" s="16" t="s">
        <v>440</v>
      </c>
      <c r="G169" s="16" t="s">
        <v>441</v>
      </c>
      <c r="H169" s="16" t="s">
        <v>442</v>
      </c>
      <c r="I169" s="16" t="s">
        <v>348</v>
      </c>
      <c r="J169" s="16" t="s">
        <v>443</v>
      </c>
      <c r="K169" s="16" t="s">
        <v>444</v>
      </c>
      <c r="L169" s="16" t="s">
        <v>445</v>
      </c>
    </row>
    <row r="170" ht="14.25" customHeight="1" spans="1:12">
      <c r="A170" s="16">
        <v>148</v>
      </c>
      <c r="B170" s="16" t="s">
        <v>278</v>
      </c>
      <c r="C170" s="16" t="s">
        <v>654</v>
      </c>
      <c r="D170" s="16">
        <v>17575.7575757576</v>
      </c>
      <c r="E170" s="16" t="s">
        <v>455</v>
      </c>
      <c r="F170" s="16" t="s">
        <v>455</v>
      </c>
      <c r="G170" s="16" t="s">
        <v>441</v>
      </c>
      <c r="H170" s="16" t="s">
        <v>442</v>
      </c>
      <c r="I170" s="16" t="s">
        <v>522</v>
      </c>
      <c r="J170" s="16" t="s">
        <v>443</v>
      </c>
      <c r="K170" s="16" t="s">
        <v>444</v>
      </c>
      <c r="L170" s="16" t="s">
        <v>445</v>
      </c>
    </row>
    <row r="171" ht="14.25" customHeight="1" spans="1:12">
      <c r="A171" s="16">
        <v>149</v>
      </c>
      <c r="B171" s="16" t="s">
        <v>278</v>
      </c>
      <c r="C171" s="16" t="s">
        <v>655</v>
      </c>
      <c r="D171" s="16">
        <v>16666.6666666667</v>
      </c>
      <c r="E171" s="16" t="s">
        <v>440</v>
      </c>
      <c r="F171" s="16" t="s">
        <v>440</v>
      </c>
      <c r="G171" s="16" t="s">
        <v>441</v>
      </c>
      <c r="H171" s="16" t="s">
        <v>442</v>
      </c>
      <c r="I171" s="16" t="s">
        <v>348</v>
      </c>
      <c r="J171" s="16" t="s">
        <v>443</v>
      </c>
      <c r="K171" s="16" t="s">
        <v>444</v>
      </c>
      <c r="L171" s="16" t="s">
        <v>445</v>
      </c>
    </row>
    <row r="172" ht="14.25" customHeight="1" spans="1:12">
      <c r="A172" s="16">
        <v>150</v>
      </c>
      <c r="B172" s="16" t="s">
        <v>278</v>
      </c>
      <c r="C172" s="16" t="s">
        <v>656</v>
      </c>
      <c r="D172" s="16">
        <v>4644.49541284404</v>
      </c>
      <c r="E172" s="16" t="s">
        <v>440</v>
      </c>
      <c r="F172" s="16" t="s">
        <v>440</v>
      </c>
      <c r="G172" s="16" t="s">
        <v>453</v>
      </c>
      <c r="H172" s="16" t="s">
        <v>442</v>
      </c>
      <c r="I172" s="16" t="s">
        <v>348</v>
      </c>
      <c r="J172" s="16" t="s">
        <v>443</v>
      </c>
      <c r="K172" s="16" t="s">
        <v>444</v>
      </c>
      <c r="L172" s="16" t="s">
        <v>445</v>
      </c>
    </row>
    <row r="173" ht="14.25" customHeight="1" spans="1:12">
      <c r="A173" s="16">
        <v>151</v>
      </c>
      <c r="B173" s="16" t="s">
        <v>278</v>
      </c>
      <c r="C173" s="16" t="s">
        <v>657</v>
      </c>
      <c r="D173" s="16">
        <v>4116.97247706422</v>
      </c>
      <c r="E173" s="16" t="s">
        <v>455</v>
      </c>
      <c r="F173" s="16" t="s">
        <v>455</v>
      </c>
      <c r="G173" s="16" t="s">
        <v>453</v>
      </c>
      <c r="H173" s="16" t="s">
        <v>442</v>
      </c>
      <c r="I173" s="16" t="s">
        <v>522</v>
      </c>
      <c r="J173" s="16" t="s">
        <v>443</v>
      </c>
      <c r="K173" s="16" t="s">
        <v>444</v>
      </c>
      <c r="L173" s="16" t="s">
        <v>445</v>
      </c>
    </row>
    <row r="174" ht="14.25" customHeight="1" spans="1:12">
      <c r="A174" s="16">
        <v>152</v>
      </c>
      <c r="B174" s="16" t="s">
        <v>278</v>
      </c>
      <c r="C174" s="16" t="s">
        <v>658</v>
      </c>
      <c r="D174" s="16">
        <v>3795.87155963303</v>
      </c>
      <c r="E174" s="16" t="s">
        <v>440</v>
      </c>
      <c r="F174" s="16" t="s">
        <v>440</v>
      </c>
      <c r="G174" s="16" t="s">
        <v>453</v>
      </c>
      <c r="H174" s="16" t="s">
        <v>442</v>
      </c>
      <c r="I174" s="16" t="s">
        <v>522</v>
      </c>
      <c r="J174" s="16" t="s">
        <v>443</v>
      </c>
      <c r="K174" s="16" t="s">
        <v>444</v>
      </c>
      <c r="L174" s="16" t="s">
        <v>445</v>
      </c>
    </row>
    <row r="175" ht="28.5" customHeight="1" spans="1:12">
      <c r="A175" s="8">
        <v>153</v>
      </c>
      <c r="B175" s="8" t="s">
        <v>278</v>
      </c>
      <c r="C175" s="8" t="s">
        <v>659</v>
      </c>
      <c r="D175" s="8">
        <v>3497.70642201835</v>
      </c>
      <c r="E175" s="8" t="s">
        <v>354</v>
      </c>
      <c r="F175" s="8" t="s">
        <v>354</v>
      </c>
      <c r="G175" s="8" t="s">
        <v>458</v>
      </c>
      <c r="H175" s="8" t="s">
        <v>442</v>
      </c>
      <c r="I175" s="8" t="s">
        <v>348</v>
      </c>
      <c r="J175" s="8" t="s">
        <v>443</v>
      </c>
      <c r="K175" s="8" t="s">
        <v>459</v>
      </c>
      <c r="L175" s="8" t="s">
        <v>460</v>
      </c>
    </row>
    <row r="176" ht="14.25" customHeight="1" spans="1:12">
      <c r="A176" s="16">
        <v>154</v>
      </c>
      <c r="B176" s="16" t="s">
        <v>278</v>
      </c>
      <c r="C176" s="16" t="s">
        <v>660</v>
      </c>
      <c r="D176" s="16">
        <v>3371.55963302752</v>
      </c>
      <c r="E176" s="16" t="s">
        <v>455</v>
      </c>
      <c r="F176" s="16" t="s">
        <v>455</v>
      </c>
      <c r="G176" s="16" t="s">
        <v>453</v>
      </c>
      <c r="H176" s="16" t="s">
        <v>442</v>
      </c>
      <c r="I176" s="16" t="s">
        <v>470</v>
      </c>
      <c r="J176" s="16" t="s">
        <v>443</v>
      </c>
      <c r="K176" s="16" t="s">
        <v>444</v>
      </c>
      <c r="L176" s="16" t="s">
        <v>445</v>
      </c>
    </row>
    <row r="177" ht="14.25" customHeight="1" spans="1:12">
      <c r="A177" s="8">
        <v>155</v>
      </c>
      <c r="B177" s="8" t="s">
        <v>278</v>
      </c>
      <c r="C177" s="8" t="s">
        <v>661</v>
      </c>
      <c r="D177" s="8">
        <v>2912.84403669725</v>
      </c>
      <c r="E177" s="8" t="s">
        <v>354</v>
      </c>
      <c r="F177" s="8" t="s">
        <v>354</v>
      </c>
      <c r="G177" s="8" t="s">
        <v>458</v>
      </c>
      <c r="H177" s="8" t="s">
        <v>442</v>
      </c>
      <c r="I177" s="8" t="s">
        <v>348</v>
      </c>
      <c r="J177" s="8" t="s">
        <v>443</v>
      </c>
      <c r="K177" s="8" t="s">
        <v>533</v>
      </c>
      <c r="L177" s="8" t="s">
        <v>460</v>
      </c>
    </row>
    <row r="178" ht="14.25" customHeight="1" spans="1:12">
      <c r="A178" s="16">
        <v>156</v>
      </c>
      <c r="B178" s="16" t="s">
        <v>278</v>
      </c>
      <c r="C178" s="16" t="s">
        <v>662</v>
      </c>
      <c r="D178" s="16">
        <v>2729.35779816514</v>
      </c>
      <c r="E178" s="16" t="s">
        <v>440</v>
      </c>
      <c r="F178" s="16" t="s">
        <v>440</v>
      </c>
      <c r="G178" s="16" t="s">
        <v>453</v>
      </c>
      <c r="H178" s="16" t="s">
        <v>442</v>
      </c>
      <c r="I178" s="16" t="s">
        <v>522</v>
      </c>
      <c r="J178" s="16" t="s">
        <v>443</v>
      </c>
      <c r="K178" s="16" t="s">
        <v>444</v>
      </c>
      <c r="L178" s="16" t="s">
        <v>445</v>
      </c>
    </row>
    <row r="179" ht="28.5" customHeight="1" spans="1:12">
      <c r="A179" s="8">
        <v>157</v>
      </c>
      <c r="B179" s="8" t="s">
        <v>278</v>
      </c>
      <c r="C179" s="8" t="s">
        <v>663</v>
      </c>
      <c r="D179" s="8">
        <v>2534.40366972477</v>
      </c>
      <c r="E179" s="8" t="s">
        <v>414</v>
      </c>
      <c r="F179" s="8" t="s">
        <v>414</v>
      </c>
      <c r="G179" s="8" t="s">
        <v>458</v>
      </c>
      <c r="H179" s="8" t="s">
        <v>442</v>
      </c>
      <c r="I179" s="8" t="s">
        <v>348</v>
      </c>
      <c r="J179" s="8" t="s">
        <v>443</v>
      </c>
      <c r="K179" s="8" t="s">
        <v>459</v>
      </c>
      <c r="L179" s="8" t="s">
        <v>460</v>
      </c>
    </row>
    <row r="181" ht="15" customHeight="1" spans="1:12">
      <c r="A181" s="10" t="s">
        <v>664</v>
      </c>
    </row>
    <row r="182" ht="16.5" customHeight="1" spans="1:12">
      <c r="A182" s="11" t="s">
        <v>429</v>
      </c>
      <c r="B182" s="11" t="s">
        <v>74</v>
      </c>
      <c r="C182" s="11" t="s">
        <v>430</v>
      </c>
      <c r="D182" s="11" t="s">
        <v>431</v>
      </c>
      <c r="E182" s="11" t="s">
        <v>432</v>
      </c>
      <c r="F182" s="11" t="s">
        <v>433</v>
      </c>
      <c r="G182" s="11" t="s">
        <v>434</v>
      </c>
      <c r="H182" s="11" t="s">
        <v>336</v>
      </c>
      <c r="I182" s="11" t="s">
        <v>435</v>
      </c>
      <c r="J182" s="11" t="s">
        <v>436</v>
      </c>
      <c r="K182" s="11" t="s">
        <v>437</v>
      </c>
      <c r="L182" s="11" t="s">
        <v>438</v>
      </c>
    </row>
    <row r="183" ht="14.25" customHeight="1" spans="1:12">
      <c r="A183" s="16">
        <v>158</v>
      </c>
      <c r="B183" s="16" t="s">
        <v>309</v>
      </c>
      <c r="C183" s="16" t="s">
        <v>665</v>
      </c>
      <c r="D183" s="16">
        <v>121176.470588235</v>
      </c>
      <c r="E183" s="16" t="s">
        <v>440</v>
      </c>
      <c r="F183" s="16" t="s">
        <v>440</v>
      </c>
      <c r="G183" s="16" t="s">
        <v>441</v>
      </c>
      <c r="H183" s="16" t="s">
        <v>362</v>
      </c>
      <c r="I183" s="16" t="s">
        <v>348</v>
      </c>
      <c r="J183" s="16" t="s">
        <v>666</v>
      </c>
      <c r="K183" s="16" t="s">
        <v>444</v>
      </c>
      <c r="L183" s="16" t="s">
        <v>445</v>
      </c>
    </row>
    <row r="184" ht="14.25" customHeight="1" spans="1:12">
      <c r="A184" s="16">
        <v>159</v>
      </c>
      <c r="B184" s="16" t="s">
        <v>309</v>
      </c>
      <c r="C184" s="16" t="s">
        <v>667</v>
      </c>
      <c r="D184" s="16">
        <v>76190.4761904762</v>
      </c>
      <c r="E184" s="16" t="s">
        <v>440</v>
      </c>
      <c r="F184" s="16" t="s">
        <v>440</v>
      </c>
      <c r="G184" s="16" t="s">
        <v>441</v>
      </c>
      <c r="H184" s="16" t="s">
        <v>442</v>
      </c>
      <c r="I184" s="16" t="s">
        <v>348</v>
      </c>
      <c r="J184" s="16" t="s">
        <v>443</v>
      </c>
      <c r="K184" s="16" t="s">
        <v>444</v>
      </c>
      <c r="L184" s="16" t="s">
        <v>445</v>
      </c>
    </row>
    <row r="185" ht="14.25" customHeight="1" spans="1:12">
      <c r="A185" s="16">
        <v>160</v>
      </c>
      <c r="B185" s="16" t="s">
        <v>309</v>
      </c>
      <c r="C185" s="16" t="s">
        <v>668</v>
      </c>
      <c r="D185" s="16">
        <v>32820.5128205128</v>
      </c>
      <c r="E185" s="16" t="s">
        <v>440</v>
      </c>
      <c r="F185" s="16" t="s">
        <v>440</v>
      </c>
      <c r="G185" s="16" t="s">
        <v>441</v>
      </c>
      <c r="H185" s="16" t="s">
        <v>390</v>
      </c>
      <c r="I185" s="16" t="s">
        <v>348</v>
      </c>
      <c r="J185" s="16" t="s">
        <v>500</v>
      </c>
      <c r="K185" s="16" t="s">
        <v>444</v>
      </c>
      <c r="L185" s="16" t="s">
        <v>445</v>
      </c>
    </row>
    <row r="186" ht="14.25" customHeight="1" spans="1:12">
      <c r="A186" s="4">
        <v>161</v>
      </c>
      <c r="B186" s="4" t="s">
        <v>309</v>
      </c>
      <c r="C186" s="4" t="s">
        <v>669</v>
      </c>
      <c r="D186" s="4">
        <v>19696.9696969697</v>
      </c>
      <c r="E186" s="4" t="s">
        <v>354</v>
      </c>
      <c r="F186" s="4" t="s">
        <v>354</v>
      </c>
      <c r="G186" s="4" t="s">
        <v>448</v>
      </c>
      <c r="H186" s="4" t="s">
        <v>362</v>
      </c>
      <c r="I186" s="4" t="s">
        <v>348</v>
      </c>
      <c r="J186" s="4" t="s">
        <v>670</v>
      </c>
      <c r="K186" s="4" t="s">
        <v>496</v>
      </c>
      <c r="L186" s="4" t="s">
        <v>450</v>
      </c>
    </row>
    <row r="187" ht="14.25" customHeight="1" spans="1:12">
      <c r="A187" s="16">
        <v>162</v>
      </c>
      <c r="B187" s="16" t="s">
        <v>309</v>
      </c>
      <c r="C187" s="16" t="s">
        <v>671</v>
      </c>
      <c r="D187" s="16">
        <v>16363.6363636364</v>
      </c>
      <c r="E187" s="16" t="s">
        <v>440</v>
      </c>
      <c r="F187" s="16" t="s">
        <v>440</v>
      </c>
      <c r="G187" s="16" t="s">
        <v>441</v>
      </c>
      <c r="H187" s="16" t="s">
        <v>442</v>
      </c>
      <c r="I187" s="16" t="s">
        <v>348</v>
      </c>
      <c r="J187" s="16" t="s">
        <v>443</v>
      </c>
      <c r="K187" s="16" t="s">
        <v>444</v>
      </c>
      <c r="L187" s="16" t="s">
        <v>445</v>
      </c>
    </row>
    <row r="188" ht="14.25" customHeight="1" spans="1:12">
      <c r="A188" s="4">
        <v>163</v>
      </c>
      <c r="B188" s="4" t="s">
        <v>309</v>
      </c>
      <c r="C188" s="4" t="s">
        <v>672</v>
      </c>
      <c r="D188" s="4">
        <v>13484.8484848485</v>
      </c>
      <c r="E188" s="4" t="s">
        <v>354</v>
      </c>
      <c r="F188" s="4" t="s">
        <v>354</v>
      </c>
      <c r="G188" s="4" t="s">
        <v>448</v>
      </c>
      <c r="H188" s="4" t="s">
        <v>362</v>
      </c>
      <c r="I188" s="4" t="s">
        <v>348</v>
      </c>
      <c r="J188" s="4" t="s">
        <v>673</v>
      </c>
      <c r="K188" s="4" t="s">
        <v>496</v>
      </c>
      <c r="L188" s="4" t="s">
        <v>450</v>
      </c>
    </row>
    <row r="189" ht="14.25" customHeight="1" spans="1:12">
      <c r="A189" s="16">
        <v>164</v>
      </c>
      <c r="B189" s="16" t="s">
        <v>309</v>
      </c>
      <c r="C189" s="16" t="s">
        <v>674</v>
      </c>
      <c r="D189" s="16">
        <v>11212.1212121212</v>
      </c>
      <c r="E189" s="16" t="s">
        <v>440</v>
      </c>
      <c r="F189" s="16" t="s">
        <v>440</v>
      </c>
      <c r="G189" s="16" t="s">
        <v>441</v>
      </c>
      <c r="H189" s="16" t="s">
        <v>390</v>
      </c>
      <c r="I189" s="16" t="s">
        <v>348</v>
      </c>
      <c r="J189" s="16" t="s">
        <v>675</v>
      </c>
      <c r="K189" s="16" t="s">
        <v>444</v>
      </c>
      <c r="L189" s="16" t="s">
        <v>445</v>
      </c>
    </row>
    <row r="190" ht="14.25" customHeight="1" spans="1:12">
      <c r="A190" s="4">
        <v>165</v>
      </c>
      <c r="B190" s="4" t="s">
        <v>309</v>
      </c>
      <c r="C190" s="4" t="s">
        <v>676</v>
      </c>
      <c r="D190" s="4">
        <v>9687.5</v>
      </c>
      <c r="E190" s="4" t="s">
        <v>354</v>
      </c>
      <c r="F190" s="4" t="s">
        <v>354</v>
      </c>
      <c r="G190" s="4" t="s">
        <v>448</v>
      </c>
      <c r="H190" s="4" t="s">
        <v>442</v>
      </c>
      <c r="I190" s="4" t="s">
        <v>348</v>
      </c>
      <c r="J190" s="4" t="s">
        <v>443</v>
      </c>
      <c r="K190" s="4" t="s">
        <v>496</v>
      </c>
      <c r="L190" s="4" t="s">
        <v>450</v>
      </c>
    </row>
    <row r="191" ht="14.25" customHeight="1" spans="1:12">
      <c r="A191" s="4">
        <v>166</v>
      </c>
      <c r="B191" s="4" t="s">
        <v>309</v>
      </c>
      <c r="C191" s="4" t="s">
        <v>677</v>
      </c>
      <c r="D191" s="4">
        <v>9097.22222222222</v>
      </c>
      <c r="E191" s="4" t="s">
        <v>354</v>
      </c>
      <c r="F191" s="4" t="s">
        <v>354</v>
      </c>
      <c r="G191" s="4" t="s">
        <v>448</v>
      </c>
      <c r="H191" s="4" t="s">
        <v>442</v>
      </c>
      <c r="I191" s="4" t="s">
        <v>348</v>
      </c>
      <c r="J191" s="4" t="s">
        <v>443</v>
      </c>
      <c r="K191" s="4" t="s">
        <v>496</v>
      </c>
      <c r="L191" s="4" t="s">
        <v>450</v>
      </c>
    </row>
    <row r="192" ht="14.25" customHeight="1" spans="1:12">
      <c r="A192" s="16">
        <v>167</v>
      </c>
      <c r="B192" s="16" t="s">
        <v>309</v>
      </c>
      <c r="C192" s="16" t="s">
        <v>678</v>
      </c>
      <c r="D192" s="16">
        <v>8854.16666666667</v>
      </c>
      <c r="E192" s="16" t="s">
        <v>515</v>
      </c>
      <c r="F192" s="16" t="s">
        <v>515</v>
      </c>
      <c r="G192" s="16" t="s">
        <v>441</v>
      </c>
      <c r="H192" s="16" t="s">
        <v>442</v>
      </c>
      <c r="I192" s="16" t="s">
        <v>522</v>
      </c>
      <c r="J192" s="16" t="s">
        <v>443</v>
      </c>
      <c r="K192" s="16" t="s">
        <v>444</v>
      </c>
      <c r="L192" s="16" t="s">
        <v>445</v>
      </c>
    </row>
    <row r="193" ht="14.25" customHeight="1" spans="1:12">
      <c r="A193" s="16">
        <v>168</v>
      </c>
      <c r="B193" s="16" t="s">
        <v>309</v>
      </c>
      <c r="C193" s="16" t="s">
        <v>679</v>
      </c>
      <c r="D193" s="16">
        <v>8090.27777777778</v>
      </c>
      <c r="E193" s="16" t="s">
        <v>455</v>
      </c>
      <c r="F193" s="16" t="s">
        <v>455</v>
      </c>
      <c r="G193" s="16" t="s">
        <v>441</v>
      </c>
      <c r="H193" s="16" t="s">
        <v>442</v>
      </c>
      <c r="I193" s="16" t="s">
        <v>522</v>
      </c>
      <c r="J193" s="16" t="s">
        <v>443</v>
      </c>
      <c r="K193" s="16" t="s">
        <v>444</v>
      </c>
      <c r="L193" s="16" t="s">
        <v>445</v>
      </c>
    </row>
    <row r="194" ht="14.25" customHeight="1" spans="1:12">
      <c r="A194" s="16">
        <v>169</v>
      </c>
      <c r="B194" s="16" t="s">
        <v>309</v>
      </c>
      <c r="C194" s="16" t="s">
        <v>680</v>
      </c>
      <c r="D194" s="16">
        <v>7222.22222222222</v>
      </c>
      <c r="E194" s="16" t="s">
        <v>440</v>
      </c>
      <c r="F194" s="16" t="s">
        <v>440</v>
      </c>
      <c r="G194" s="16" t="s">
        <v>453</v>
      </c>
      <c r="H194" s="16" t="s">
        <v>442</v>
      </c>
      <c r="I194" s="16" t="s">
        <v>348</v>
      </c>
      <c r="J194" s="16" t="s">
        <v>443</v>
      </c>
      <c r="K194" s="16" t="s">
        <v>444</v>
      </c>
      <c r="L194" s="16" t="s">
        <v>445</v>
      </c>
    </row>
    <row r="195" ht="14.25" customHeight="1" spans="1:12">
      <c r="A195" s="16">
        <v>170</v>
      </c>
      <c r="B195" s="16" t="s">
        <v>309</v>
      </c>
      <c r="C195" s="16" t="s">
        <v>681</v>
      </c>
      <c r="D195" s="16">
        <v>6631.94444444444</v>
      </c>
      <c r="E195" s="16" t="s">
        <v>440</v>
      </c>
      <c r="F195" s="16" t="s">
        <v>440</v>
      </c>
      <c r="G195" s="16" t="s">
        <v>453</v>
      </c>
      <c r="H195" s="16" t="s">
        <v>442</v>
      </c>
      <c r="I195" s="16" t="s">
        <v>348</v>
      </c>
      <c r="J195" s="16" t="s">
        <v>443</v>
      </c>
      <c r="K195" s="16" t="s">
        <v>444</v>
      </c>
      <c r="L195" s="16" t="s">
        <v>445</v>
      </c>
    </row>
    <row r="196" ht="14.25" customHeight="1" spans="1:12">
      <c r="A196" s="16">
        <v>171</v>
      </c>
      <c r="B196" s="16" t="s">
        <v>309</v>
      </c>
      <c r="C196" s="16" t="s">
        <v>682</v>
      </c>
      <c r="D196" s="16">
        <v>6458.33333333333</v>
      </c>
      <c r="E196" s="16" t="s">
        <v>515</v>
      </c>
      <c r="F196" s="16" t="s">
        <v>515</v>
      </c>
      <c r="G196" s="16" t="s">
        <v>453</v>
      </c>
      <c r="H196" s="16" t="s">
        <v>442</v>
      </c>
      <c r="I196" s="16" t="s">
        <v>522</v>
      </c>
      <c r="J196" s="16" t="s">
        <v>443</v>
      </c>
      <c r="K196" s="16" t="s">
        <v>444</v>
      </c>
      <c r="L196" s="16" t="s">
        <v>445</v>
      </c>
    </row>
    <row r="197" ht="14.25" customHeight="1" spans="1:12">
      <c r="A197" s="16">
        <v>172</v>
      </c>
      <c r="B197" s="16" t="s">
        <v>309</v>
      </c>
      <c r="C197" s="16" t="s">
        <v>683</v>
      </c>
      <c r="D197" s="16">
        <v>6319.44444444444</v>
      </c>
      <c r="E197" s="16" t="s">
        <v>515</v>
      </c>
      <c r="F197" s="16" t="s">
        <v>515</v>
      </c>
      <c r="G197" s="16" t="s">
        <v>453</v>
      </c>
      <c r="H197" s="16" t="s">
        <v>442</v>
      </c>
      <c r="I197" s="16" t="s">
        <v>522</v>
      </c>
      <c r="J197" s="16" t="s">
        <v>443</v>
      </c>
      <c r="K197" s="16" t="s">
        <v>444</v>
      </c>
      <c r="L197" s="16" t="s">
        <v>445</v>
      </c>
    </row>
    <row r="198" ht="14.25" customHeight="1" spans="1:12">
      <c r="A198" s="16">
        <v>173</v>
      </c>
      <c r="B198" s="16" t="s">
        <v>309</v>
      </c>
      <c r="C198" s="16" t="s">
        <v>684</v>
      </c>
      <c r="D198" s="16">
        <v>5138.88888888889</v>
      </c>
      <c r="E198" s="16" t="s">
        <v>515</v>
      </c>
      <c r="F198" s="16" t="s">
        <v>515</v>
      </c>
      <c r="G198" s="16" t="s">
        <v>453</v>
      </c>
      <c r="H198" s="16" t="s">
        <v>442</v>
      </c>
      <c r="I198" s="16" t="s">
        <v>348</v>
      </c>
      <c r="J198" s="16" t="s">
        <v>443</v>
      </c>
      <c r="K198" s="16" t="s">
        <v>444</v>
      </c>
      <c r="L198" s="16" t="s">
        <v>445</v>
      </c>
    </row>
    <row r="199" ht="14.25" customHeight="1" spans="1:12">
      <c r="A199" s="16">
        <v>174</v>
      </c>
      <c r="B199" s="16" t="s">
        <v>309</v>
      </c>
      <c r="C199" s="16" t="s">
        <v>685</v>
      </c>
      <c r="D199" s="16">
        <v>4862.38532110092</v>
      </c>
      <c r="E199" s="16" t="s">
        <v>515</v>
      </c>
      <c r="F199" s="16" t="s">
        <v>515</v>
      </c>
      <c r="G199" s="16" t="s">
        <v>453</v>
      </c>
      <c r="H199" s="16" t="s">
        <v>442</v>
      </c>
      <c r="I199" s="16" t="s">
        <v>522</v>
      </c>
      <c r="J199" s="16" t="s">
        <v>443</v>
      </c>
      <c r="K199" s="16" t="s">
        <v>444</v>
      </c>
      <c r="L199" s="16" t="s">
        <v>445</v>
      </c>
    </row>
    <row r="200" ht="14.25" customHeight="1" spans="1:12">
      <c r="A200" s="8">
        <v>175</v>
      </c>
      <c r="B200" s="8" t="s">
        <v>309</v>
      </c>
      <c r="C200" s="8" t="s">
        <v>686</v>
      </c>
      <c r="D200" s="8">
        <v>4805.04587155963</v>
      </c>
      <c r="E200" s="8" t="s">
        <v>354</v>
      </c>
      <c r="F200" s="8" t="s">
        <v>354</v>
      </c>
      <c r="G200" s="8" t="s">
        <v>458</v>
      </c>
      <c r="H200" s="8" t="s">
        <v>442</v>
      </c>
      <c r="I200" s="8" t="s">
        <v>348</v>
      </c>
      <c r="J200" s="8" t="s">
        <v>443</v>
      </c>
      <c r="K200" s="8" t="s">
        <v>533</v>
      </c>
      <c r="L200" s="8" t="s">
        <v>460</v>
      </c>
    </row>
    <row r="201" ht="14.25" customHeight="1" spans="1:12">
      <c r="A201" s="16">
        <v>176</v>
      </c>
      <c r="B201" s="16" t="s">
        <v>309</v>
      </c>
      <c r="C201" s="16" t="s">
        <v>687</v>
      </c>
      <c r="D201" s="16">
        <v>4438.07339449541</v>
      </c>
      <c r="E201" s="16" t="s">
        <v>528</v>
      </c>
      <c r="F201" s="16" t="s">
        <v>528</v>
      </c>
      <c r="G201" s="16" t="s">
        <v>453</v>
      </c>
      <c r="H201" s="16" t="s">
        <v>442</v>
      </c>
      <c r="I201" s="16" t="s">
        <v>522</v>
      </c>
      <c r="J201" s="16" t="s">
        <v>443</v>
      </c>
      <c r="K201" s="16" t="s">
        <v>444</v>
      </c>
      <c r="L201" s="16" t="s">
        <v>445</v>
      </c>
    </row>
    <row r="202" ht="14.25" customHeight="1" spans="1:12">
      <c r="A202" s="16">
        <v>177</v>
      </c>
      <c r="B202" s="16" t="s">
        <v>309</v>
      </c>
      <c r="C202" s="16" t="s">
        <v>688</v>
      </c>
      <c r="D202" s="16">
        <v>4277.52293577982</v>
      </c>
      <c r="E202" s="16" t="s">
        <v>440</v>
      </c>
      <c r="F202" s="16" t="s">
        <v>440</v>
      </c>
      <c r="G202" s="16" t="s">
        <v>453</v>
      </c>
      <c r="H202" s="16" t="s">
        <v>442</v>
      </c>
      <c r="I202" s="16" t="s">
        <v>522</v>
      </c>
      <c r="J202" s="16" t="s">
        <v>443</v>
      </c>
      <c r="K202" s="16" t="s">
        <v>444</v>
      </c>
      <c r="L202" s="16" t="s">
        <v>445</v>
      </c>
    </row>
    <row r="203" ht="14.25" customHeight="1" spans="1:12">
      <c r="A203" s="8">
        <v>178</v>
      </c>
      <c r="B203" s="8" t="s">
        <v>309</v>
      </c>
      <c r="C203" s="8" t="s">
        <v>689</v>
      </c>
      <c r="D203" s="8">
        <v>4105.50458715596</v>
      </c>
      <c r="E203" s="8" t="s">
        <v>354</v>
      </c>
      <c r="F203" s="8" t="s">
        <v>354</v>
      </c>
      <c r="G203" s="8" t="s">
        <v>458</v>
      </c>
      <c r="H203" s="8" t="s">
        <v>442</v>
      </c>
      <c r="I203" s="8" t="s">
        <v>348</v>
      </c>
      <c r="J203" s="8" t="s">
        <v>443</v>
      </c>
      <c r="K203" s="8" t="s">
        <v>533</v>
      </c>
      <c r="L203" s="8" t="s">
        <v>460</v>
      </c>
    </row>
    <row r="204" ht="14.25" customHeight="1" spans="1:12">
      <c r="A204" s="16">
        <v>179</v>
      </c>
      <c r="B204" s="16" t="s">
        <v>309</v>
      </c>
      <c r="C204" s="16" t="s">
        <v>690</v>
      </c>
      <c r="D204" s="16">
        <v>3681.19266055046</v>
      </c>
      <c r="E204" s="16" t="s">
        <v>528</v>
      </c>
      <c r="F204" s="16" t="s">
        <v>528</v>
      </c>
      <c r="G204" s="16" t="s">
        <v>453</v>
      </c>
      <c r="H204" s="16" t="s">
        <v>442</v>
      </c>
      <c r="I204" s="16" t="s">
        <v>522</v>
      </c>
      <c r="J204" s="16" t="s">
        <v>443</v>
      </c>
      <c r="K204" s="16" t="s">
        <v>444</v>
      </c>
      <c r="L204" s="16" t="s">
        <v>445</v>
      </c>
    </row>
    <row r="205" ht="14.25" customHeight="1" spans="1:12">
      <c r="A205" s="16">
        <v>180</v>
      </c>
      <c r="B205" s="16" t="s">
        <v>309</v>
      </c>
      <c r="C205" s="16" t="s">
        <v>691</v>
      </c>
      <c r="D205" s="16">
        <v>3279.81651376147</v>
      </c>
      <c r="E205" s="16" t="s">
        <v>440</v>
      </c>
      <c r="F205" s="16" t="s">
        <v>440</v>
      </c>
      <c r="G205" s="16" t="s">
        <v>453</v>
      </c>
      <c r="H205" s="16" t="s">
        <v>442</v>
      </c>
      <c r="I205" s="16" t="s">
        <v>348</v>
      </c>
      <c r="J205" s="16" t="s">
        <v>443</v>
      </c>
      <c r="K205" s="16" t="s">
        <v>444</v>
      </c>
      <c r="L205" s="16" t="s">
        <v>445</v>
      </c>
    </row>
    <row r="206" ht="14.25" customHeight="1" spans="1:12">
      <c r="A206" s="16">
        <v>181</v>
      </c>
      <c r="B206" s="16" t="s">
        <v>309</v>
      </c>
      <c r="C206" s="16" t="s">
        <v>692</v>
      </c>
      <c r="D206" s="16">
        <v>3268.34862385321</v>
      </c>
      <c r="E206" s="16" t="s">
        <v>440</v>
      </c>
      <c r="F206" s="16" t="s">
        <v>440</v>
      </c>
      <c r="G206" s="16" t="s">
        <v>453</v>
      </c>
      <c r="H206" s="16" t="s">
        <v>442</v>
      </c>
      <c r="I206" s="16" t="s">
        <v>348</v>
      </c>
      <c r="J206" s="16" t="s">
        <v>443</v>
      </c>
      <c r="K206" s="16" t="s">
        <v>444</v>
      </c>
      <c r="L206" s="16" t="s">
        <v>445</v>
      </c>
    </row>
    <row r="207" ht="14.25" customHeight="1" spans="1:12">
      <c r="A207" s="16">
        <v>182</v>
      </c>
      <c r="B207" s="16" t="s">
        <v>309</v>
      </c>
      <c r="C207" s="16" t="s">
        <v>693</v>
      </c>
      <c r="D207" s="16">
        <v>3084.8623853211</v>
      </c>
      <c r="E207" s="16" t="s">
        <v>515</v>
      </c>
      <c r="F207" s="16" t="s">
        <v>515</v>
      </c>
      <c r="G207" s="16" t="s">
        <v>453</v>
      </c>
      <c r="H207" s="16" t="s">
        <v>442</v>
      </c>
      <c r="I207" s="16" t="s">
        <v>348</v>
      </c>
      <c r="J207" s="16" t="s">
        <v>443</v>
      </c>
      <c r="K207" s="16" t="s">
        <v>444</v>
      </c>
      <c r="L207" s="16" t="s">
        <v>445</v>
      </c>
    </row>
    <row r="208" ht="14.25" customHeight="1" spans="1:12">
      <c r="A208" s="16">
        <v>183</v>
      </c>
      <c r="B208" s="16" t="s">
        <v>309</v>
      </c>
      <c r="C208" s="16" t="s">
        <v>694</v>
      </c>
      <c r="D208" s="16">
        <v>2786.69724770642</v>
      </c>
      <c r="E208" s="16" t="s">
        <v>440</v>
      </c>
      <c r="F208" s="16" t="s">
        <v>440</v>
      </c>
      <c r="G208" s="16" t="s">
        <v>453</v>
      </c>
      <c r="H208" s="16" t="s">
        <v>442</v>
      </c>
      <c r="I208" s="16" t="s">
        <v>348</v>
      </c>
      <c r="J208" s="16" t="s">
        <v>443</v>
      </c>
      <c r="K208" s="16" t="s">
        <v>444</v>
      </c>
      <c r="L208" s="16" t="s">
        <v>445</v>
      </c>
    </row>
    <row r="209" ht="14.25" customHeight="1" spans="1:12">
      <c r="A209" s="16">
        <v>184</v>
      </c>
      <c r="B209" s="16" t="s">
        <v>309</v>
      </c>
      <c r="C209" s="16" t="s">
        <v>695</v>
      </c>
      <c r="D209" s="16">
        <v>2580.2752293578</v>
      </c>
      <c r="E209" s="16" t="s">
        <v>455</v>
      </c>
      <c r="F209" s="16" t="s">
        <v>455</v>
      </c>
      <c r="G209" s="16" t="s">
        <v>453</v>
      </c>
      <c r="H209" s="16" t="s">
        <v>442</v>
      </c>
      <c r="I209" s="16" t="s">
        <v>522</v>
      </c>
      <c r="J209" s="16" t="s">
        <v>443</v>
      </c>
      <c r="K209" s="16" t="s">
        <v>444</v>
      </c>
      <c r="L209" s="16" t="s">
        <v>445</v>
      </c>
    </row>
  </sheetData>
  <mergeCells count="10">
    <mergeCell ref="A1:L1"/>
    <mergeCell ref="A2:L2"/>
    <mergeCell ref="A3:L3"/>
    <mergeCell ref="A19:L19"/>
    <mergeCell ref="A72:L72"/>
    <mergeCell ref="A109:L109"/>
    <mergeCell ref="A129:L129"/>
    <mergeCell ref="A158:L158"/>
    <mergeCell ref="A166:L166"/>
    <mergeCell ref="A181:L18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5"/>
  <sheetViews>
    <sheetView topLeftCell="A20" workbookViewId="0">
      <selection activeCell="A1" sqref="A1:Q1"/>
    </sheetView>
  </sheetViews>
  <sheetFormatPr defaultColWidth="9" defaultRowHeight="13.5"/>
  <cols>
    <col min="1" max="1" width="6" customWidth="1"/>
    <col min="2" max="2" width="14" customWidth="1"/>
    <col min="3" max="4" width="10" customWidth="1"/>
    <col min="5" max="6" width="18" customWidth="1"/>
    <col min="7" max="7" width="12" customWidth="1"/>
    <col min="8" max="8" width="30" customWidth="1"/>
    <col min="9" max="9" width="16" customWidth="1"/>
    <col min="10" max="10" width="12" customWidth="1"/>
    <col min="11" max="14" width="10" customWidth="1"/>
    <col min="15" max="15" width="8" customWidth="1"/>
    <col min="16" max="16" width="12" customWidth="1"/>
    <col min="17" max="17" width="18" customWidth="1"/>
  </cols>
  <sheetData>
    <row r="1" ht="22.5" customHeight="1" spans="1:17">
      <c r="A1" s="1" t="s">
        <v>696</v>
      </c>
      <c r="Q1" s="1"/>
    </row>
    <row r="2" ht="15" customHeight="1" spans="1:17">
      <c r="A2" s="2" t="s">
        <v>697</v>
      </c>
      <c r="Q2" s="2"/>
    </row>
    <row r="3" ht="15" customHeight="1" spans="1:17">
      <c r="A3" s="2" t="s">
        <v>698</v>
      </c>
      <c r="Q3" s="2"/>
    </row>
    <row r="4" ht="30" customHeight="1" spans="1:17">
      <c r="A4" s="3" t="s">
        <v>429</v>
      </c>
      <c r="B4" s="3" t="s">
        <v>699</v>
      </c>
      <c r="C4" s="3" t="s">
        <v>700</v>
      </c>
      <c r="D4" s="3" t="s">
        <v>701</v>
      </c>
      <c r="E4" s="3" t="s">
        <v>702</v>
      </c>
      <c r="F4" s="3" t="s">
        <v>336</v>
      </c>
      <c r="G4" s="3" t="s">
        <v>337</v>
      </c>
      <c r="H4" s="3" t="s">
        <v>338</v>
      </c>
      <c r="I4" s="3" t="s">
        <v>703</v>
      </c>
      <c r="J4" s="3" t="s">
        <v>433</v>
      </c>
      <c r="K4" s="3" t="s">
        <v>704</v>
      </c>
      <c r="L4" s="3" t="s">
        <v>705</v>
      </c>
      <c r="M4" s="3" t="s">
        <v>343</v>
      </c>
      <c r="N4" s="3" t="s">
        <v>706</v>
      </c>
      <c r="O4" s="3" t="s">
        <v>707</v>
      </c>
      <c r="P4" s="3" t="s">
        <v>708</v>
      </c>
      <c r="Q4" s="3" t="s">
        <v>346</v>
      </c>
    </row>
    <row r="5" ht="85.5" customHeight="1" spans="1:17">
      <c r="A5" s="14">
        <v>1</v>
      </c>
      <c r="B5" s="14" t="s">
        <v>361</v>
      </c>
      <c r="C5" s="14" t="s">
        <v>360</v>
      </c>
      <c r="D5" s="14" t="s">
        <v>709</v>
      </c>
      <c r="E5" s="14" t="s">
        <v>710</v>
      </c>
      <c r="F5" s="14" t="s">
        <v>362</v>
      </c>
      <c r="G5" s="14" t="s">
        <v>363</v>
      </c>
      <c r="H5" s="14" t="s">
        <v>364</v>
      </c>
      <c r="I5" s="14">
        <v>38307.2120285423</v>
      </c>
      <c r="J5" s="14" t="s">
        <v>711</v>
      </c>
      <c r="K5" s="14" t="s">
        <v>712</v>
      </c>
      <c r="L5" s="14" t="s">
        <v>353</v>
      </c>
      <c r="M5" s="14" t="s">
        <v>356</v>
      </c>
      <c r="N5" s="14">
        <v>5</v>
      </c>
      <c r="O5" s="14" t="s">
        <v>352</v>
      </c>
      <c r="P5" s="14" t="s">
        <v>364</v>
      </c>
      <c r="Q5" s="15">
        <v>2340</v>
      </c>
    </row>
    <row r="6" ht="71.25" customHeight="1" spans="1:17">
      <c r="A6" s="16">
        <v>2</v>
      </c>
      <c r="B6" s="16" t="s">
        <v>361</v>
      </c>
      <c r="C6" s="16" t="s">
        <v>372</v>
      </c>
      <c r="D6" s="16" t="s">
        <v>713</v>
      </c>
      <c r="E6" s="16" t="s">
        <v>714</v>
      </c>
      <c r="F6" s="16" t="s">
        <v>362</v>
      </c>
      <c r="G6" s="16" t="s">
        <v>373</v>
      </c>
      <c r="H6" s="16" t="s">
        <v>715</v>
      </c>
      <c r="I6" s="16">
        <v>445672.723720484</v>
      </c>
      <c r="J6" s="16" t="s">
        <v>716</v>
      </c>
      <c r="K6" s="16" t="s">
        <v>377</v>
      </c>
      <c r="L6" s="16" t="s">
        <v>365</v>
      </c>
      <c r="M6" s="16" t="s">
        <v>368</v>
      </c>
      <c r="N6" s="16">
        <v>5</v>
      </c>
      <c r="O6" s="16" t="s">
        <v>92</v>
      </c>
      <c r="P6" s="16" t="s">
        <v>715</v>
      </c>
      <c r="Q6" s="17">
        <v>1760</v>
      </c>
    </row>
    <row r="7" ht="71.25" customHeight="1" spans="1:17">
      <c r="A7" s="14">
        <v>3</v>
      </c>
      <c r="B7" s="14" t="s">
        <v>361</v>
      </c>
      <c r="C7" s="14" t="s">
        <v>389</v>
      </c>
      <c r="D7" s="14" t="s">
        <v>717</v>
      </c>
      <c r="E7" s="14" t="s">
        <v>714</v>
      </c>
      <c r="F7" s="14" t="s">
        <v>390</v>
      </c>
      <c r="G7" s="14" t="s">
        <v>391</v>
      </c>
      <c r="H7" s="14" t="s">
        <v>392</v>
      </c>
      <c r="I7" s="14">
        <v>436474.982208084</v>
      </c>
      <c r="J7" s="14" t="s">
        <v>718</v>
      </c>
      <c r="K7" s="14" t="s">
        <v>712</v>
      </c>
      <c r="L7" s="14" t="s">
        <v>375</v>
      </c>
      <c r="M7" s="14" t="s">
        <v>368</v>
      </c>
      <c r="N7" s="14">
        <v>5</v>
      </c>
      <c r="O7" s="14" t="s">
        <v>134</v>
      </c>
      <c r="P7" s="14" t="s">
        <v>392</v>
      </c>
      <c r="Q7" s="15">
        <v>2131</v>
      </c>
    </row>
    <row r="8" ht="71.25" customHeight="1" spans="1:17">
      <c r="A8" s="16">
        <v>4</v>
      </c>
      <c r="B8" s="16" t="s">
        <v>361</v>
      </c>
      <c r="C8" s="16" t="s">
        <v>408</v>
      </c>
      <c r="D8" s="16" t="s">
        <v>719</v>
      </c>
      <c r="E8" s="16" t="s">
        <v>714</v>
      </c>
      <c r="F8" s="16" t="s">
        <v>409</v>
      </c>
      <c r="G8" s="16" t="s">
        <v>410</v>
      </c>
      <c r="H8" s="16" t="s">
        <v>411</v>
      </c>
      <c r="I8" s="16">
        <v>242762.046185211</v>
      </c>
      <c r="J8" s="16" t="s">
        <v>720</v>
      </c>
      <c r="K8" s="16" t="s">
        <v>712</v>
      </c>
      <c r="L8" s="16" t="s">
        <v>384</v>
      </c>
      <c r="M8" s="16" t="s">
        <v>385</v>
      </c>
      <c r="N8" s="16">
        <v>5</v>
      </c>
      <c r="O8" s="16" t="s">
        <v>256</v>
      </c>
      <c r="P8" s="16" t="s">
        <v>411</v>
      </c>
      <c r="Q8" s="17">
        <v>3261</v>
      </c>
    </row>
    <row r="9" ht="85.5" customHeight="1" spans="1:17">
      <c r="A9" s="14">
        <v>5</v>
      </c>
      <c r="B9" s="14" t="s">
        <v>381</v>
      </c>
      <c r="C9" s="14" t="s">
        <v>400</v>
      </c>
      <c r="D9" s="14" t="s">
        <v>721</v>
      </c>
      <c r="E9" s="14" t="s">
        <v>710</v>
      </c>
      <c r="F9" s="14" t="s">
        <v>390</v>
      </c>
      <c r="G9" s="14" t="s">
        <v>401</v>
      </c>
      <c r="H9" s="14" t="s">
        <v>722</v>
      </c>
      <c r="I9" s="14">
        <v>241194.109152825</v>
      </c>
      <c r="J9" s="14" t="s">
        <v>723</v>
      </c>
      <c r="K9" s="14" t="s">
        <v>712</v>
      </c>
      <c r="L9" s="14" t="s">
        <v>393</v>
      </c>
      <c r="M9" s="14" t="s">
        <v>396</v>
      </c>
      <c r="N9" s="14">
        <v>5</v>
      </c>
      <c r="O9" s="14" t="s">
        <v>173</v>
      </c>
      <c r="P9" s="14" t="s">
        <v>722</v>
      </c>
      <c r="Q9" s="15">
        <v>9944</v>
      </c>
    </row>
    <row r="10" ht="71.25" customHeight="1" spans="1:17">
      <c r="A10" s="16">
        <v>6</v>
      </c>
      <c r="B10" s="16" t="s">
        <v>381</v>
      </c>
      <c r="C10" s="16" t="s">
        <v>380</v>
      </c>
      <c r="D10" s="16" t="s">
        <v>724</v>
      </c>
      <c r="E10" s="16" t="s">
        <v>710</v>
      </c>
      <c r="F10" s="16" t="s">
        <v>362</v>
      </c>
      <c r="G10" s="16" t="s">
        <v>382</v>
      </c>
      <c r="H10" s="16" t="s">
        <v>725</v>
      </c>
      <c r="I10" s="16">
        <v>35753.6372903345</v>
      </c>
      <c r="J10" s="16" t="s">
        <v>726</v>
      </c>
      <c r="K10" s="16" t="s">
        <v>377</v>
      </c>
      <c r="L10" s="16" t="s">
        <v>404</v>
      </c>
      <c r="M10" s="16" t="s">
        <v>396</v>
      </c>
      <c r="N10" s="16">
        <v>5</v>
      </c>
      <c r="O10" s="16" t="s">
        <v>403</v>
      </c>
      <c r="P10" s="16" t="s">
        <v>725</v>
      </c>
      <c r="Q10" s="17">
        <v>2522</v>
      </c>
    </row>
    <row r="11" ht="57" customHeight="1" spans="1:17">
      <c r="A11" s="14">
        <v>7</v>
      </c>
      <c r="B11" s="14" t="s">
        <v>348</v>
      </c>
      <c r="C11" s="14" t="s">
        <v>419</v>
      </c>
      <c r="D11" s="14" t="s">
        <v>727</v>
      </c>
      <c r="E11" s="14" t="s">
        <v>714</v>
      </c>
      <c r="F11" s="14" t="s">
        <v>409</v>
      </c>
      <c r="G11" s="14" t="s">
        <v>420</v>
      </c>
      <c r="H11" s="14" t="s">
        <v>728</v>
      </c>
      <c r="I11" s="14">
        <v>100564.243350941</v>
      </c>
      <c r="J11" s="14" t="s">
        <v>729</v>
      </c>
      <c r="K11" s="14" t="s">
        <v>712</v>
      </c>
      <c r="L11" s="14" t="s">
        <v>413</v>
      </c>
      <c r="M11" s="14" t="s">
        <v>415</v>
      </c>
      <c r="N11" s="14">
        <v>5</v>
      </c>
      <c r="O11" s="14" t="s">
        <v>412</v>
      </c>
      <c r="P11" s="14" t="s">
        <v>728</v>
      </c>
      <c r="Q11" s="15">
        <v>2238</v>
      </c>
    </row>
    <row r="12" ht="57" customHeight="1" spans="1:17">
      <c r="A12" s="16">
        <v>8</v>
      </c>
      <c r="B12" s="16" t="s">
        <v>348</v>
      </c>
      <c r="C12" s="16" t="s">
        <v>347</v>
      </c>
      <c r="D12" s="16" t="s">
        <v>730</v>
      </c>
      <c r="E12" s="16" t="s">
        <v>731</v>
      </c>
      <c r="F12" s="16" t="s">
        <v>349</v>
      </c>
      <c r="G12" s="16" t="s">
        <v>350</v>
      </c>
      <c r="H12" s="16" t="s">
        <v>732</v>
      </c>
      <c r="I12" s="16">
        <v>448880.824083873</v>
      </c>
      <c r="J12" s="16" t="s">
        <v>718</v>
      </c>
      <c r="K12" s="16" t="s">
        <v>355</v>
      </c>
      <c r="L12" s="16" t="s">
        <v>423</v>
      </c>
      <c r="M12" s="16" t="s">
        <v>415</v>
      </c>
      <c r="N12" s="16">
        <v>5</v>
      </c>
      <c r="O12" s="16" t="s">
        <v>422</v>
      </c>
      <c r="P12" s="16" t="s">
        <v>732</v>
      </c>
      <c r="Q12" s="17">
        <v>5577</v>
      </c>
    </row>
    <row r="14" ht="15" customHeight="1" spans="1:17">
      <c r="A14" s="2" t="s">
        <v>733</v>
      </c>
    </row>
    <row r="15" ht="16.5" customHeight="1" spans="1:17">
      <c r="A15" s="11" t="s">
        <v>429</v>
      </c>
      <c r="B15" s="11" t="s">
        <v>74</v>
      </c>
      <c r="C15" s="11" t="s">
        <v>335</v>
      </c>
      <c r="D15" s="11" t="s">
        <v>734</v>
      </c>
      <c r="E15" s="11" t="s">
        <v>735</v>
      </c>
      <c r="F15" s="11" t="s">
        <v>736</v>
      </c>
      <c r="G15" s="11" t="s">
        <v>737</v>
      </c>
      <c r="H15" s="11" t="s">
        <v>738</v>
      </c>
      <c r="I15" s="11" t="s">
        <v>739</v>
      </c>
      <c r="J15" s="11" t="s">
        <v>740</v>
      </c>
      <c r="K15" s="11" t="s">
        <v>741</v>
      </c>
      <c r="L15" s="11" t="s">
        <v>742</v>
      </c>
      <c r="M15" s="11" t="s">
        <v>743</v>
      </c>
      <c r="N15" s="11" t="s">
        <v>744</v>
      </c>
      <c r="O15" s="11" t="s">
        <v>432</v>
      </c>
      <c r="P15" s="11" t="s">
        <v>343</v>
      </c>
      <c r="Q15" s="18" t="s">
        <v>346</v>
      </c>
    </row>
    <row r="16" ht="28.5" customHeight="1" spans="1:17">
      <c r="A16" s="4">
        <v>1</v>
      </c>
      <c r="B16" s="4" t="s">
        <v>89</v>
      </c>
      <c r="C16" s="4" t="s">
        <v>361</v>
      </c>
      <c r="D16" s="4" t="s">
        <v>745</v>
      </c>
      <c r="E16" s="4" t="s">
        <v>746</v>
      </c>
      <c r="F16" s="4" t="s">
        <v>747</v>
      </c>
      <c r="G16" s="4" t="s">
        <v>748</v>
      </c>
      <c r="H16" s="4" t="s">
        <v>749</v>
      </c>
      <c r="I16" s="4" t="s">
        <v>750</v>
      </c>
      <c r="J16" s="4" t="s">
        <v>751</v>
      </c>
      <c r="K16" s="4" t="s">
        <v>752</v>
      </c>
      <c r="L16" s="4" t="s">
        <v>753</v>
      </c>
      <c r="M16" s="4" t="s">
        <v>754</v>
      </c>
      <c r="N16" s="4">
        <v>7500</v>
      </c>
      <c r="O16" s="4" t="s">
        <v>755</v>
      </c>
      <c r="P16" s="4" t="s">
        <v>356</v>
      </c>
      <c r="Q16" s="5">
        <v>1859</v>
      </c>
    </row>
    <row r="17" ht="28.5" customHeight="1" spans="1:17">
      <c r="A17" s="4">
        <v>2</v>
      </c>
      <c r="B17" s="4" t="s">
        <v>89</v>
      </c>
      <c r="C17" s="4" t="s">
        <v>361</v>
      </c>
      <c r="D17" s="4" t="s">
        <v>745</v>
      </c>
      <c r="E17" s="4" t="s">
        <v>756</v>
      </c>
      <c r="F17" s="4" t="s">
        <v>757</v>
      </c>
      <c r="G17" s="4" t="s">
        <v>758</v>
      </c>
      <c r="H17" s="4" t="s">
        <v>759</v>
      </c>
      <c r="I17" s="4" t="s">
        <v>760</v>
      </c>
      <c r="J17" s="4" t="s">
        <v>761</v>
      </c>
      <c r="K17" s="4" t="s">
        <v>762</v>
      </c>
      <c r="L17" s="4" t="s">
        <v>763</v>
      </c>
      <c r="M17" s="4" t="s">
        <v>764</v>
      </c>
      <c r="N17" s="4">
        <v>7500</v>
      </c>
      <c r="O17" s="4" t="s">
        <v>755</v>
      </c>
      <c r="P17" s="4" t="s">
        <v>356</v>
      </c>
      <c r="Q17" s="5">
        <v>2438</v>
      </c>
    </row>
    <row r="18" ht="28.5" customHeight="1" spans="1:17">
      <c r="A18" s="6">
        <v>3</v>
      </c>
      <c r="B18" s="6" t="s">
        <v>89</v>
      </c>
      <c r="C18" s="6" t="s">
        <v>361</v>
      </c>
      <c r="D18" s="6" t="s">
        <v>765</v>
      </c>
      <c r="E18" s="6" t="s">
        <v>766</v>
      </c>
      <c r="F18" s="6" t="s">
        <v>767</v>
      </c>
      <c r="G18" s="6" t="s">
        <v>768</v>
      </c>
      <c r="H18" s="6" t="s">
        <v>769</v>
      </c>
      <c r="I18" s="6" t="s">
        <v>392</v>
      </c>
      <c r="J18" s="6" t="s">
        <v>751</v>
      </c>
      <c r="K18" s="6" t="s">
        <v>752</v>
      </c>
      <c r="L18" s="6" t="s">
        <v>770</v>
      </c>
      <c r="M18" s="6" t="s">
        <v>754</v>
      </c>
      <c r="N18" s="6">
        <v>5700</v>
      </c>
      <c r="O18" s="6" t="s">
        <v>414</v>
      </c>
      <c r="P18" s="6" t="s">
        <v>356</v>
      </c>
      <c r="Q18" s="7">
        <v>327</v>
      </c>
    </row>
    <row r="19" ht="28.5" customHeight="1" spans="1:17">
      <c r="A19" s="6">
        <v>4</v>
      </c>
      <c r="B19" s="6" t="s">
        <v>89</v>
      </c>
      <c r="C19" s="6" t="s">
        <v>361</v>
      </c>
      <c r="D19" s="6" t="s">
        <v>765</v>
      </c>
      <c r="E19" s="6" t="s">
        <v>771</v>
      </c>
      <c r="F19" s="6" t="s">
        <v>772</v>
      </c>
      <c r="G19" s="6" t="s">
        <v>773</v>
      </c>
      <c r="H19" s="6" t="s">
        <v>774</v>
      </c>
      <c r="I19" s="6" t="s">
        <v>775</v>
      </c>
      <c r="J19" s="6" t="s">
        <v>776</v>
      </c>
      <c r="K19" s="6" t="s">
        <v>777</v>
      </c>
      <c r="L19" s="6" t="s">
        <v>763</v>
      </c>
      <c r="M19" s="6" t="s">
        <v>778</v>
      </c>
      <c r="N19" s="6">
        <v>5700</v>
      </c>
      <c r="O19" s="6" t="s">
        <v>440</v>
      </c>
      <c r="P19" s="6" t="s">
        <v>356</v>
      </c>
      <c r="Q19" s="7">
        <v>2640</v>
      </c>
    </row>
    <row r="20" ht="28.5" customHeight="1" spans="1:17">
      <c r="A20" s="8">
        <v>5</v>
      </c>
      <c r="B20" s="8" t="s">
        <v>89</v>
      </c>
      <c r="C20" s="8" t="s">
        <v>361</v>
      </c>
      <c r="D20" s="8" t="s">
        <v>779</v>
      </c>
      <c r="E20" s="8" t="s">
        <v>780</v>
      </c>
      <c r="F20" s="8" t="s">
        <v>781</v>
      </c>
      <c r="G20" s="8" t="s">
        <v>782</v>
      </c>
      <c r="H20" s="8" t="s">
        <v>783</v>
      </c>
      <c r="I20" s="8" t="s">
        <v>784</v>
      </c>
      <c r="J20" s="8" t="s">
        <v>761</v>
      </c>
      <c r="K20" s="8" t="s">
        <v>785</v>
      </c>
      <c r="L20" s="8" t="s">
        <v>786</v>
      </c>
      <c r="M20" s="8" t="s">
        <v>754</v>
      </c>
      <c r="N20" s="8">
        <v>3750</v>
      </c>
      <c r="O20" s="8" t="s">
        <v>440</v>
      </c>
      <c r="P20" s="8" t="s">
        <v>356</v>
      </c>
      <c r="Q20" s="9">
        <v>4797</v>
      </c>
    </row>
    <row r="21" ht="28.5" customHeight="1" spans="1:17">
      <c r="A21" s="4">
        <v>6</v>
      </c>
      <c r="B21" s="4" t="s">
        <v>131</v>
      </c>
      <c r="C21" s="4" t="s">
        <v>361</v>
      </c>
      <c r="D21" s="4" t="s">
        <v>745</v>
      </c>
      <c r="E21" s="4" t="s">
        <v>787</v>
      </c>
      <c r="F21" s="4" t="s">
        <v>788</v>
      </c>
      <c r="G21" s="4" t="s">
        <v>713</v>
      </c>
      <c r="H21" s="4" t="s">
        <v>789</v>
      </c>
      <c r="I21" s="4" t="s">
        <v>790</v>
      </c>
      <c r="J21" s="4" t="s">
        <v>791</v>
      </c>
      <c r="K21" s="4" t="s">
        <v>792</v>
      </c>
      <c r="L21" s="4" t="s">
        <v>763</v>
      </c>
      <c r="M21" s="4" t="s">
        <v>764</v>
      </c>
      <c r="N21" s="4">
        <v>15600</v>
      </c>
      <c r="O21" s="4" t="s">
        <v>440</v>
      </c>
      <c r="P21" s="4" t="s">
        <v>368</v>
      </c>
      <c r="Q21" s="5">
        <v>1950</v>
      </c>
    </row>
    <row r="22" ht="28.5" customHeight="1" spans="1:17">
      <c r="A22" s="4">
        <v>7</v>
      </c>
      <c r="B22" s="4" t="s">
        <v>131</v>
      </c>
      <c r="C22" s="4" t="s">
        <v>361</v>
      </c>
      <c r="D22" s="4" t="s">
        <v>745</v>
      </c>
      <c r="E22" s="4" t="s">
        <v>793</v>
      </c>
      <c r="F22" s="4" t="s">
        <v>794</v>
      </c>
      <c r="G22" s="4" t="s">
        <v>795</v>
      </c>
      <c r="H22" s="4" t="s">
        <v>796</v>
      </c>
      <c r="I22" s="4" t="s">
        <v>797</v>
      </c>
      <c r="J22" s="4" t="s">
        <v>776</v>
      </c>
      <c r="K22" s="4" t="s">
        <v>798</v>
      </c>
      <c r="L22" s="4" t="s">
        <v>799</v>
      </c>
      <c r="M22" s="4" t="s">
        <v>800</v>
      </c>
      <c r="N22" s="4">
        <v>15600</v>
      </c>
      <c r="O22" s="4" t="s">
        <v>440</v>
      </c>
      <c r="P22" s="4" t="s">
        <v>368</v>
      </c>
      <c r="Q22" s="5">
        <v>8467</v>
      </c>
    </row>
    <row r="23" ht="28.5" customHeight="1" spans="1:17">
      <c r="A23" s="6">
        <v>8</v>
      </c>
      <c r="B23" s="6" t="s">
        <v>131</v>
      </c>
      <c r="C23" s="6" t="s">
        <v>361</v>
      </c>
      <c r="D23" s="6" t="s">
        <v>765</v>
      </c>
      <c r="E23" s="6" t="s">
        <v>801</v>
      </c>
      <c r="F23" s="6" t="s">
        <v>802</v>
      </c>
      <c r="G23" s="6" t="s">
        <v>803</v>
      </c>
      <c r="H23" s="6" t="s">
        <v>804</v>
      </c>
      <c r="I23" s="6" t="s">
        <v>805</v>
      </c>
      <c r="J23" s="6" t="s">
        <v>791</v>
      </c>
      <c r="K23" s="6" t="s">
        <v>806</v>
      </c>
      <c r="L23" s="6" t="s">
        <v>763</v>
      </c>
      <c r="M23" s="6" t="s">
        <v>764</v>
      </c>
      <c r="N23" s="6">
        <v>7500</v>
      </c>
      <c r="O23" s="6" t="s">
        <v>440</v>
      </c>
      <c r="P23" s="6" t="s">
        <v>368</v>
      </c>
      <c r="Q23" s="7">
        <v>6532</v>
      </c>
    </row>
    <row r="24" ht="28.5" customHeight="1" spans="1:17">
      <c r="A24" s="6">
        <v>9</v>
      </c>
      <c r="B24" s="6" t="s">
        <v>131</v>
      </c>
      <c r="C24" s="6" t="s">
        <v>361</v>
      </c>
      <c r="D24" s="6" t="s">
        <v>765</v>
      </c>
      <c r="E24" s="6" t="s">
        <v>807</v>
      </c>
      <c r="F24" s="6" t="s">
        <v>808</v>
      </c>
      <c r="G24" s="6" t="s">
        <v>809</v>
      </c>
      <c r="H24" s="6" t="s">
        <v>810</v>
      </c>
      <c r="I24" s="6" t="s">
        <v>811</v>
      </c>
      <c r="J24" s="6" t="s">
        <v>761</v>
      </c>
      <c r="K24" s="6" t="s">
        <v>812</v>
      </c>
      <c r="L24" s="6" t="s">
        <v>763</v>
      </c>
      <c r="M24" s="6" t="s">
        <v>764</v>
      </c>
      <c r="N24" s="6">
        <v>47600</v>
      </c>
      <c r="O24" s="6" t="s">
        <v>440</v>
      </c>
      <c r="P24" s="6" t="s">
        <v>368</v>
      </c>
      <c r="Q24" s="7">
        <v>2812</v>
      </c>
    </row>
    <row r="25" ht="28.5" customHeight="1" spans="1:17">
      <c r="A25" s="8">
        <v>10</v>
      </c>
      <c r="B25" s="8" t="s">
        <v>131</v>
      </c>
      <c r="C25" s="8" t="s">
        <v>361</v>
      </c>
      <c r="D25" s="8" t="s">
        <v>779</v>
      </c>
      <c r="E25" s="8" t="s">
        <v>813</v>
      </c>
      <c r="F25" s="8" t="s">
        <v>814</v>
      </c>
      <c r="G25" s="8" t="s">
        <v>815</v>
      </c>
      <c r="H25" s="8" t="s">
        <v>816</v>
      </c>
      <c r="I25" s="8" t="s">
        <v>817</v>
      </c>
      <c r="J25" s="8" t="s">
        <v>776</v>
      </c>
      <c r="K25" s="8" t="s">
        <v>818</v>
      </c>
      <c r="L25" s="8" t="s">
        <v>819</v>
      </c>
      <c r="M25" s="8" t="s">
        <v>764</v>
      </c>
      <c r="N25" s="8">
        <v>9300</v>
      </c>
      <c r="O25" s="8" t="s">
        <v>354</v>
      </c>
      <c r="P25" s="8" t="s">
        <v>368</v>
      </c>
      <c r="Q25" s="9">
        <v>6322</v>
      </c>
    </row>
    <row r="26" ht="28.5" customHeight="1" spans="1:17">
      <c r="A26" s="4">
        <v>11</v>
      </c>
      <c r="B26" s="4" t="s">
        <v>170</v>
      </c>
      <c r="C26" s="4" t="s">
        <v>361</v>
      </c>
      <c r="D26" s="4" t="s">
        <v>745</v>
      </c>
      <c r="E26" s="4" t="s">
        <v>820</v>
      </c>
      <c r="F26" s="4" t="s">
        <v>821</v>
      </c>
      <c r="G26" s="4" t="s">
        <v>717</v>
      </c>
      <c r="H26" s="4" t="s">
        <v>769</v>
      </c>
      <c r="I26" s="4" t="s">
        <v>392</v>
      </c>
      <c r="J26" s="4" t="s">
        <v>751</v>
      </c>
      <c r="K26" s="4" t="s">
        <v>822</v>
      </c>
      <c r="L26" s="4" t="s">
        <v>770</v>
      </c>
      <c r="M26" s="4" t="s">
        <v>754</v>
      </c>
      <c r="N26" s="4">
        <v>51400</v>
      </c>
      <c r="O26" s="4" t="s">
        <v>440</v>
      </c>
      <c r="P26" s="4" t="s">
        <v>368</v>
      </c>
      <c r="Q26" s="5">
        <v>4797</v>
      </c>
    </row>
    <row r="27" ht="28.5" customHeight="1" spans="1:17">
      <c r="A27" s="4">
        <v>12</v>
      </c>
      <c r="B27" s="4" t="s">
        <v>170</v>
      </c>
      <c r="C27" s="4" t="s">
        <v>361</v>
      </c>
      <c r="D27" s="4" t="s">
        <v>745</v>
      </c>
      <c r="E27" s="4" t="s">
        <v>823</v>
      </c>
      <c r="F27" s="4" t="s">
        <v>824</v>
      </c>
      <c r="G27" s="4" t="s">
        <v>825</v>
      </c>
      <c r="H27" s="4" t="s">
        <v>826</v>
      </c>
      <c r="I27" s="4" t="s">
        <v>827</v>
      </c>
      <c r="J27" s="4" t="s">
        <v>791</v>
      </c>
      <c r="K27" s="4" t="s">
        <v>828</v>
      </c>
      <c r="L27" s="4" t="s">
        <v>829</v>
      </c>
      <c r="M27" s="4" t="s">
        <v>830</v>
      </c>
      <c r="N27" s="4">
        <v>5700</v>
      </c>
      <c r="O27" s="4" t="s">
        <v>440</v>
      </c>
      <c r="P27" s="4" t="s">
        <v>368</v>
      </c>
      <c r="Q27" s="5">
        <v>2131</v>
      </c>
    </row>
    <row r="28" ht="28.5" customHeight="1" spans="1:17">
      <c r="A28" s="6">
        <v>13</v>
      </c>
      <c r="B28" s="6" t="s">
        <v>170</v>
      </c>
      <c r="C28" s="6" t="s">
        <v>361</v>
      </c>
      <c r="D28" s="6" t="s">
        <v>765</v>
      </c>
      <c r="E28" s="6" t="s">
        <v>831</v>
      </c>
      <c r="F28" s="6" t="s">
        <v>832</v>
      </c>
      <c r="G28" s="6" t="s">
        <v>833</v>
      </c>
      <c r="H28" s="6" t="s">
        <v>834</v>
      </c>
      <c r="I28" s="6" t="s">
        <v>835</v>
      </c>
      <c r="J28" s="6" t="s">
        <v>836</v>
      </c>
      <c r="K28" s="6" t="s">
        <v>822</v>
      </c>
      <c r="L28" s="6" t="s">
        <v>837</v>
      </c>
      <c r="M28" s="6" t="s">
        <v>838</v>
      </c>
      <c r="N28" s="6">
        <v>5690</v>
      </c>
      <c r="O28" s="6" t="s">
        <v>354</v>
      </c>
      <c r="P28" s="6" t="s">
        <v>368</v>
      </c>
      <c r="Q28" s="7">
        <v>1560</v>
      </c>
    </row>
    <row r="29" ht="28.5" customHeight="1" spans="1:17">
      <c r="A29" s="6">
        <v>14</v>
      </c>
      <c r="B29" s="6" t="s">
        <v>170</v>
      </c>
      <c r="C29" s="6" t="s">
        <v>361</v>
      </c>
      <c r="D29" s="6" t="s">
        <v>765</v>
      </c>
      <c r="E29" s="6" t="s">
        <v>839</v>
      </c>
      <c r="F29" s="6" t="s">
        <v>840</v>
      </c>
      <c r="G29" s="6" t="s">
        <v>841</v>
      </c>
      <c r="H29" s="6" t="s">
        <v>842</v>
      </c>
      <c r="I29" s="6" t="s">
        <v>843</v>
      </c>
      <c r="J29" s="6" t="s">
        <v>844</v>
      </c>
      <c r="K29" s="6" t="s">
        <v>752</v>
      </c>
      <c r="L29" s="6" t="s">
        <v>770</v>
      </c>
      <c r="M29" s="6" t="s">
        <v>754</v>
      </c>
      <c r="N29" s="6">
        <v>51400</v>
      </c>
      <c r="O29" s="6" t="s">
        <v>440</v>
      </c>
      <c r="P29" s="6" t="s">
        <v>368</v>
      </c>
      <c r="Q29" s="7">
        <v>2302</v>
      </c>
    </row>
    <row r="30" ht="28.5" customHeight="1" spans="1:17">
      <c r="A30" s="8">
        <v>15</v>
      </c>
      <c r="B30" s="8" t="s">
        <v>170</v>
      </c>
      <c r="C30" s="8" t="s">
        <v>361</v>
      </c>
      <c r="D30" s="8" t="s">
        <v>779</v>
      </c>
      <c r="E30" s="8" t="s">
        <v>845</v>
      </c>
      <c r="F30" s="8" t="s">
        <v>846</v>
      </c>
      <c r="G30" s="8" t="s">
        <v>847</v>
      </c>
      <c r="H30" s="8" t="s">
        <v>848</v>
      </c>
      <c r="I30" s="8" t="s">
        <v>849</v>
      </c>
      <c r="J30" s="8" t="s">
        <v>836</v>
      </c>
      <c r="K30" s="8" t="s">
        <v>822</v>
      </c>
      <c r="L30" s="8" t="s">
        <v>850</v>
      </c>
      <c r="M30" s="8" t="s">
        <v>851</v>
      </c>
      <c r="N30" s="8">
        <v>3130</v>
      </c>
      <c r="O30" s="8" t="s">
        <v>354</v>
      </c>
      <c r="P30" s="8" t="s">
        <v>368</v>
      </c>
      <c r="Q30" s="9">
        <v>4797</v>
      </c>
    </row>
    <row r="31" ht="28.5" customHeight="1" spans="1:17">
      <c r="A31" s="4">
        <v>16</v>
      </c>
      <c r="B31" s="4" t="s">
        <v>198</v>
      </c>
      <c r="C31" s="4" t="s">
        <v>361</v>
      </c>
      <c r="D31" s="4" t="s">
        <v>745</v>
      </c>
      <c r="E31" s="4" t="s">
        <v>852</v>
      </c>
      <c r="F31" s="4" t="s">
        <v>853</v>
      </c>
      <c r="G31" s="4" t="s">
        <v>719</v>
      </c>
      <c r="H31" s="4" t="s">
        <v>854</v>
      </c>
      <c r="I31" s="4" t="s">
        <v>855</v>
      </c>
      <c r="J31" s="4" t="s">
        <v>751</v>
      </c>
      <c r="K31" s="4" t="s">
        <v>752</v>
      </c>
      <c r="L31" s="4" t="s">
        <v>856</v>
      </c>
      <c r="M31" s="4" t="s">
        <v>754</v>
      </c>
      <c r="N31" s="4">
        <v>5520</v>
      </c>
      <c r="O31" s="4" t="s">
        <v>440</v>
      </c>
      <c r="P31" s="4" t="s">
        <v>385</v>
      </c>
      <c r="Q31" s="5">
        <v>3261</v>
      </c>
    </row>
    <row r="32" ht="28.5" customHeight="1" spans="1:17">
      <c r="A32" s="4">
        <v>17</v>
      </c>
      <c r="B32" s="4" t="s">
        <v>198</v>
      </c>
      <c r="C32" s="4" t="s">
        <v>361</v>
      </c>
      <c r="D32" s="4" t="s">
        <v>745</v>
      </c>
      <c r="E32" s="4" t="s">
        <v>857</v>
      </c>
      <c r="F32" s="4" t="s">
        <v>858</v>
      </c>
      <c r="G32" s="4" t="s">
        <v>859</v>
      </c>
      <c r="H32" s="4" t="s">
        <v>860</v>
      </c>
      <c r="I32" s="4" t="s">
        <v>861</v>
      </c>
      <c r="J32" s="4" t="s">
        <v>776</v>
      </c>
      <c r="K32" s="4" t="s">
        <v>792</v>
      </c>
      <c r="L32" s="4" t="s">
        <v>763</v>
      </c>
      <c r="M32" s="4" t="s">
        <v>764</v>
      </c>
      <c r="N32" s="4">
        <v>4340</v>
      </c>
      <c r="O32" s="4" t="s">
        <v>440</v>
      </c>
      <c r="P32" s="4" t="s">
        <v>385</v>
      </c>
      <c r="Q32" s="5">
        <v>6066</v>
      </c>
    </row>
    <row r="33" ht="28.5" customHeight="1" spans="1:17">
      <c r="A33" s="6">
        <v>18</v>
      </c>
      <c r="B33" s="6" t="s">
        <v>198</v>
      </c>
      <c r="C33" s="6" t="s">
        <v>361</v>
      </c>
      <c r="D33" s="6" t="s">
        <v>765</v>
      </c>
      <c r="E33" s="6" t="s">
        <v>862</v>
      </c>
      <c r="F33" s="6" t="s">
        <v>863</v>
      </c>
      <c r="G33" s="6" t="s">
        <v>864</v>
      </c>
      <c r="H33" s="6" t="s">
        <v>865</v>
      </c>
      <c r="I33" s="6" t="s">
        <v>866</v>
      </c>
      <c r="J33" s="6" t="s">
        <v>844</v>
      </c>
      <c r="K33" s="6" t="s">
        <v>752</v>
      </c>
      <c r="L33" s="6" t="s">
        <v>856</v>
      </c>
      <c r="M33" s="6" t="s">
        <v>754</v>
      </c>
      <c r="N33" s="6">
        <v>3807</v>
      </c>
      <c r="O33" s="6" t="s">
        <v>440</v>
      </c>
      <c r="P33" s="6" t="s">
        <v>385</v>
      </c>
      <c r="Q33" s="7">
        <v>2389</v>
      </c>
    </row>
    <row r="34" ht="28.5" customHeight="1" spans="1:17">
      <c r="A34" s="6">
        <v>19</v>
      </c>
      <c r="B34" s="6" t="s">
        <v>198</v>
      </c>
      <c r="C34" s="6" t="s">
        <v>361</v>
      </c>
      <c r="D34" s="6" t="s">
        <v>765</v>
      </c>
      <c r="E34" s="6" t="s">
        <v>867</v>
      </c>
      <c r="F34" s="6" t="s">
        <v>868</v>
      </c>
      <c r="G34" s="6" t="s">
        <v>869</v>
      </c>
      <c r="H34" s="6" t="s">
        <v>870</v>
      </c>
      <c r="I34" s="6" t="s">
        <v>871</v>
      </c>
      <c r="J34" s="6" t="s">
        <v>836</v>
      </c>
      <c r="K34" s="6" t="s">
        <v>828</v>
      </c>
      <c r="L34" s="6" t="s">
        <v>770</v>
      </c>
      <c r="M34" s="6" t="s">
        <v>830</v>
      </c>
      <c r="N34" s="6">
        <v>9618</v>
      </c>
      <c r="O34" s="6" t="s">
        <v>414</v>
      </c>
      <c r="P34" s="6" t="s">
        <v>385</v>
      </c>
      <c r="Q34" s="7">
        <v>4597</v>
      </c>
    </row>
    <row r="35" ht="28.5" customHeight="1" spans="1:17">
      <c r="A35" s="8">
        <v>20</v>
      </c>
      <c r="B35" s="8" t="s">
        <v>198</v>
      </c>
      <c r="C35" s="8" t="s">
        <v>361</v>
      </c>
      <c r="D35" s="8" t="s">
        <v>779</v>
      </c>
      <c r="E35" s="8" t="s">
        <v>872</v>
      </c>
      <c r="F35" s="8" t="s">
        <v>873</v>
      </c>
      <c r="G35" s="8" t="s">
        <v>874</v>
      </c>
      <c r="H35" s="8" t="s">
        <v>875</v>
      </c>
      <c r="I35" s="8" t="s">
        <v>876</v>
      </c>
      <c r="J35" s="8" t="s">
        <v>844</v>
      </c>
      <c r="K35" s="8" t="s">
        <v>822</v>
      </c>
      <c r="L35" s="8" t="s">
        <v>837</v>
      </c>
      <c r="M35" s="8" t="s">
        <v>838</v>
      </c>
      <c r="N35" s="8">
        <v>3348</v>
      </c>
      <c r="O35" s="8" t="s">
        <v>440</v>
      </c>
      <c r="P35" s="8" t="s">
        <v>385</v>
      </c>
      <c r="Q35" s="9">
        <v>4797</v>
      </c>
    </row>
    <row r="36" ht="28.5" customHeight="1" spans="1:17">
      <c r="A36" s="4">
        <v>21</v>
      </c>
      <c r="B36" s="4" t="s">
        <v>226</v>
      </c>
      <c r="C36" s="4" t="s">
        <v>381</v>
      </c>
      <c r="D36" s="4" t="s">
        <v>745</v>
      </c>
      <c r="E36" s="4" t="s">
        <v>877</v>
      </c>
      <c r="F36" s="4" t="s">
        <v>878</v>
      </c>
      <c r="G36" s="4" t="s">
        <v>879</v>
      </c>
      <c r="H36" s="4" t="s">
        <v>880</v>
      </c>
      <c r="I36" s="4" t="s">
        <v>881</v>
      </c>
      <c r="J36" s="4" t="s">
        <v>761</v>
      </c>
      <c r="K36" s="4" t="s">
        <v>777</v>
      </c>
      <c r="L36" s="4" t="s">
        <v>882</v>
      </c>
      <c r="M36" s="4" t="s">
        <v>764</v>
      </c>
      <c r="N36" s="4">
        <v>8159</v>
      </c>
      <c r="O36" s="4" t="s">
        <v>354</v>
      </c>
      <c r="P36" s="4" t="s">
        <v>396</v>
      </c>
      <c r="Q36" s="5">
        <v>1870</v>
      </c>
    </row>
    <row r="37" ht="28.5" customHeight="1" spans="1:17">
      <c r="A37" s="4">
        <v>22</v>
      </c>
      <c r="B37" s="4" t="s">
        <v>226</v>
      </c>
      <c r="C37" s="4" t="s">
        <v>381</v>
      </c>
      <c r="D37" s="4" t="s">
        <v>745</v>
      </c>
      <c r="E37" s="4" t="s">
        <v>883</v>
      </c>
      <c r="F37" s="4" t="s">
        <v>884</v>
      </c>
      <c r="G37" s="4" t="s">
        <v>885</v>
      </c>
      <c r="H37" s="4" t="s">
        <v>886</v>
      </c>
      <c r="I37" s="4" t="s">
        <v>887</v>
      </c>
      <c r="J37" s="4" t="s">
        <v>776</v>
      </c>
      <c r="K37" s="4" t="s">
        <v>752</v>
      </c>
      <c r="L37" s="4" t="s">
        <v>888</v>
      </c>
      <c r="M37" s="4" t="s">
        <v>754</v>
      </c>
      <c r="N37" s="4">
        <v>14242</v>
      </c>
      <c r="O37" s="4" t="s">
        <v>440</v>
      </c>
      <c r="P37" s="4" t="s">
        <v>396</v>
      </c>
      <c r="Q37" s="5">
        <v>2676</v>
      </c>
    </row>
    <row r="38" ht="28.5" customHeight="1" spans="1:17">
      <c r="A38" s="6">
        <v>23</v>
      </c>
      <c r="B38" s="6" t="s">
        <v>226</v>
      </c>
      <c r="C38" s="6" t="s">
        <v>381</v>
      </c>
      <c r="D38" s="6" t="s">
        <v>765</v>
      </c>
      <c r="E38" s="6" t="s">
        <v>889</v>
      </c>
      <c r="F38" s="6" t="s">
        <v>890</v>
      </c>
      <c r="G38" s="6" t="s">
        <v>891</v>
      </c>
      <c r="H38" s="6" t="s">
        <v>892</v>
      </c>
      <c r="I38" s="6" t="s">
        <v>893</v>
      </c>
      <c r="J38" s="6" t="s">
        <v>761</v>
      </c>
      <c r="K38" s="6" t="s">
        <v>777</v>
      </c>
      <c r="L38" s="6" t="s">
        <v>894</v>
      </c>
      <c r="M38" s="6" t="s">
        <v>754</v>
      </c>
      <c r="N38" s="6">
        <v>7500</v>
      </c>
      <c r="O38" s="6" t="s">
        <v>755</v>
      </c>
      <c r="P38" s="6" t="s">
        <v>396</v>
      </c>
      <c r="Q38" s="7">
        <v>2199</v>
      </c>
    </row>
    <row r="39" ht="28.5" customHeight="1" spans="1:17">
      <c r="A39" s="6">
        <v>24</v>
      </c>
      <c r="B39" s="6" t="s">
        <v>226</v>
      </c>
      <c r="C39" s="6" t="s">
        <v>381</v>
      </c>
      <c r="D39" s="6" t="s">
        <v>765</v>
      </c>
      <c r="E39" s="6" t="s">
        <v>895</v>
      </c>
      <c r="F39" s="6" t="s">
        <v>896</v>
      </c>
      <c r="G39" s="6" t="s">
        <v>897</v>
      </c>
      <c r="H39" s="6" t="s">
        <v>898</v>
      </c>
      <c r="I39" s="6" t="s">
        <v>899</v>
      </c>
      <c r="J39" s="6" t="s">
        <v>776</v>
      </c>
      <c r="K39" s="6" t="s">
        <v>792</v>
      </c>
      <c r="L39" s="6" t="s">
        <v>770</v>
      </c>
      <c r="M39" s="6" t="s">
        <v>778</v>
      </c>
      <c r="N39" s="6">
        <v>33800</v>
      </c>
      <c r="O39" s="6" t="s">
        <v>354</v>
      </c>
      <c r="P39" s="6" t="s">
        <v>396</v>
      </c>
      <c r="Q39" s="7">
        <v>6532</v>
      </c>
    </row>
    <row r="40" ht="28.5" customHeight="1" spans="1:17">
      <c r="A40" s="8">
        <v>25</v>
      </c>
      <c r="B40" s="8" t="s">
        <v>226</v>
      </c>
      <c r="C40" s="8" t="s">
        <v>381</v>
      </c>
      <c r="D40" s="8" t="s">
        <v>779</v>
      </c>
      <c r="E40" s="8" t="s">
        <v>900</v>
      </c>
      <c r="F40" s="8" t="s">
        <v>901</v>
      </c>
      <c r="G40" s="8" t="s">
        <v>902</v>
      </c>
      <c r="H40" s="8" t="s">
        <v>903</v>
      </c>
      <c r="I40" s="8" t="s">
        <v>904</v>
      </c>
      <c r="J40" s="8" t="s">
        <v>776</v>
      </c>
      <c r="K40" s="8" t="s">
        <v>905</v>
      </c>
      <c r="L40" s="8" t="s">
        <v>906</v>
      </c>
      <c r="M40" s="8" t="s">
        <v>764</v>
      </c>
      <c r="N40" s="8">
        <v>14242</v>
      </c>
      <c r="O40" s="8" t="s">
        <v>440</v>
      </c>
      <c r="P40" s="8" t="s">
        <v>396</v>
      </c>
      <c r="Q40" s="9">
        <v>6517</v>
      </c>
    </row>
    <row r="41" ht="28.5" customHeight="1" spans="1:17">
      <c r="A41" s="4">
        <v>26</v>
      </c>
      <c r="B41" s="4" t="s">
        <v>253</v>
      </c>
      <c r="C41" s="4" t="s">
        <v>381</v>
      </c>
      <c r="D41" s="4" t="s">
        <v>745</v>
      </c>
      <c r="E41" s="4" t="s">
        <v>907</v>
      </c>
      <c r="F41" s="4" t="s">
        <v>908</v>
      </c>
      <c r="G41" s="4" t="s">
        <v>909</v>
      </c>
      <c r="H41" s="4" t="s">
        <v>910</v>
      </c>
      <c r="I41" s="4" t="s">
        <v>911</v>
      </c>
      <c r="J41" s="4" t="s">
        <v>844</v>
      </c>
      <c r="K41" s="4" t="s">
        <v>818</v>
      </c>
      <c r="L41" s="4" t="s">
        <v>912</v>
      </c>
      <c r="M41" s="4" t="s">
        <v>754</v>
      </c>
      <c r="N41" s="4">
        <v>9300</v>
      </c>
      <c r="O41" s="4" t="s">
        <v>354</v>
      </c>
      <c r="P41" s="4" t="s">
        <v>396</v>
      </c>
      <c r="Q41" s="5">
        <v>2487</v>
      </c>
    </row>
    <row r="42" ht="28.5" customHeight="1" spans="1:17">
      <c r="A42" s="4">
        <v>27</v>
      </c>
      <c r="B42" s="4" t="s">
        <v>253</v>
      </c>
      <c r="C42" s="4" t="s">
        <v>381</v>
      </c>
      <c r="D42" s="4" t="s">
        <v>745</v>
      </c>
      <c r="E42" s="4" t="s">
        <v>913</v>
      </c>
      <c r="F42" s="4" t="s">
        <v>914</v>
      </c>
      <c r="G42" s="4" t="s">
        <v>915</v>
      </c>
      <c r="H42" s="4" t="s">
        <v>916</v>
      </c>
      <c r="I42" s="4" t="s">
        <v>917</v>
      </c>
      <c r="J42" s="4" t="s">
        <v>776</v>
      </c>
      <c r="K42" s="4" t="s">
        <v>818</v>
      </c>
      <c r="L42" s="4" t="s">
        <v>819</v>
      </c>
      <c r="M42" s="4" t="s">
        <v>764</v>
      </c>
      <c r="N42" s="4">
        <v>9300</v>
      </c>
      <c r="O42" s="4" t="s">
        <v>354</v>
      </c>
      <c r="P42" s="4" t="s">
        <v>396</v>
      </c>
      <c r="Q42" s="5">
        <v>1607</v>
      </c>
    </row>
    <row r="43" ht="28.5" customHeight="1" spans="1:17">
      <c r="A43" s="6">
        <v>28</v>
      </c>
      <c r="B43" s="6" t="s">
        <v>253</v>
      </c>
      <c r="C43" s="6" t="s">
        <v>381</v>
      </c>
      <c r="D43" s="6" t="s">
        <v>765</v>
      </c>
      <c r="E43" s="6" t="s">
        <v>918</v>
      </c>
      <c r="F43" s="6" t="s">
        <v>919</v>
      </c>
      <c r="G43" s="6" t="s">
        <v>920</v>
      </c>
      <c r="H43" s="6" t="s">
        <v>921</v>
      </c>
      <c r="I43" s="6" t="s">
        <v>922</v>
      </c>
      <c r="J43" s="6" t="s">
        <v>776</v>
      </c>
      <c r="K43" s="6" t="s">
        <v>798</v>
      </c>
      <c r="L43" s="6" t="s">
        <v>923</v>
      </c>
      <c r="M43" s="6" t="s">
        <v>778</v>
      </c>
      <c r="N43" s="6">
        <v>7500</v>
      </c>
      <c r="O43" s="6" t="s">
        <v>440</v>
      </c>
      <c r="P43" s="6" t="s">
        <v>396</v>
      </c>
      <c r="Q43" s="7">
        <v>1558</v>
      </c>
    </row>
    <row r="44" ht="28.5" customHeight="1" spans="1:17">
      <c r="A44" s="6">
        <v>29</v>
      </c>
      <c r="B44" s="6" t="s">
        <v>253</v>
      </c>
      <c r="C44" s="6" t="s">
        <v>381</v>
      </c>
      <c r="D44" s="6" t="s">
        <v>765</v>
      </c>
      <c r="E44" s="6" t="s">
        <v>924</v>
      </c>
      <c r="F44" s="6" t="s">
        <v>925</v>
      </c>
      <c r="G44" s="6" t="s">
        <v>926</v>
      </c>
      <c r="H44" s="6" t="s">
        <v>927</v>
      </c>
      <c r="I44" s="6" t="s">
        <v>928</v>
      </c>
      <c r="J44" s="6" t="s">
        <v>761</v>
      </c>
      <c r="K44" s="6" t="s">
        <v>818</v>
      </c>
      <c r="L44" s="6" t="s">
        <v>929</v>
      </c>
      <c r="M44" s="6" t="s">
        <v>754</v>
      </c>
      <c r="N44" s="6">
        <v>7500</v>
      </c>
      <c r="O44" s="6" t="s">
        <v>440</v>
      </c>
      <c r="P44" s="6" t="s">
        <v>396</v>
      </c>
      <c r="Q44" s="7">
        <v>2636</v>
      </c>
    </row>
    <row r="45" ht="28.5" customHeight="1" spans="1:17">
      <c r="A45" s="8">
        <v>30</v>
      </c>
      <c r="B45" s="8" t="s">
        <v>253</v>
      </c>
      <c r="C45" s="8" t="s">
        <v>381</v>
      </c>
      <c r="D45" s="8" t="s">
        <v>779</v>
      </c>
      <c r="E45" s="8" t="s">
        <v>930</v>
      </c>
      <c r="F45" s="8" t="s">
        <v>931</v>
      </c>
      <c r="G45" s="8" t="s">
        <v>932</v>
      </c>
      <c r="H45" s="8" t="s">
        <v>933</v>
      </c>
      <c r="I45" s="8" t="s">
        <v>934</v>
      </c>
      <c r="J45" s="8" t="s">
        <v>776</v>
      </c>
      <c r="K45" s="8" t="s">
        <v>818</v>
      </c>
      <c r="L45" s="8" t="s">
        <v>819</v>
      </c>
      <c r="M45" s="8" t="s">
        <v>764</v>
      </c>
      <c r="N45" s="8">
        <v>3945</v>
      </c>
      <c r="O45" s="8" t="s">
        <v>440</v>
      </c>
      <c r="P45" s="8" t="s">
        <v>396</v>
      </c>
      <c r="Q45" s="9">
        <v>6532</v>
      </c>
    </row>
    <row r="46" ht="28.5" customHeight="1" spans="1:17">
      <c r="A46" s="4">
        <v>31</v>
      </c>
      <c r="B46" s="4" t="s">
        <v>278</v>
      </c>
      <c r="C46" s="4" t="s">
        <v>348</v>
      </c>
      <c r="D46" s="4" t="s">
        <v>745</v>
      </c>
      <c r="E46" s="4" t="s">
        <v>935</v>
      </c>
      <c r="F46" s="4" t="s">
        <v>936</v>
      </c>
      <c r="G46" s="4" t="s">
        <v>937</v>
      </c>
      <c r="H46" s="4" t="s">
        <v>938</v>
      </c>
      <c r="I46" s="4" t="s">
        <v>939</v>
      </c>
      <c r="J46" s="4" t="s">
        <v>791</v>
      </c>
      <c r="K46" s="4" t="s">
        <v>792</v>
      </c>
      <c r="L46" s="4" t="s">
        <v>940</v>
      </c>
      <c r="M46" s="4" t="s">
        <v>754</v>
      </c>
      <c r="N46" s="4">
        <v>3796</v>
      </c>
      <c r="O46" s="4" t="s">
        <v>440</v>
      </c>
      <c r="P46" s="4" t="s">
        <v>415</v>
      </c>
      <c r="Q46" s="5">
        <v>2238</v>
      </c>
    </row>
    <row r="47" ht="28.5" customHeight="1" spans="1:17">
      <c r="A47" s="4">
        <v>32</v>
      </c>
      <c r="B47" s="4" t="s">
        <v>278</v>
      </c>
      <c r="C47" s="4" t="s">
        <v>348</v>
      </c>
      <c r="D47" s="4" t="s">
        <v>745</v>
      </c>
      <c r="E47" s="4" t="s">
        <v>941</v>
      </c>
      <c r="F47" s="4" t="s">
        <v>942</v>
      </c>
      <c r="G47" s="4" t="s">
        <v>943</v>
      </c>
      <c r="H47" s="4" t="s">
        <v>944</v>
      </c>
      <c r="I47" s="4" t="s">
        <v>945</v>
      </c>
      <c r="J47" s="4" t="s">
        <v>776</v>
      </c>
      <c r="K47" s="4" t="s">
        <v>792</v>
      </c>
      <c r="L47" s="4" t="s">
        <v>946</v>
      </c>
      <c r="M47" s="4" t="s">
        <v>764</v>
      </c>
      <c r="N47" s="4">
        <v>18300</v>
      </c>
      <c r="O47" s="4" t="s">
        <v>440</v>
      </c>
      <c r="P47" s="4" t="s">
        <v>415</v>
      </c>
      <c r="Q47" s="5">
        <v>6532</v>
      </c>
    </row>
    <row r="48" ht="28.5" customHeight="1" spans="1:17">
      <c r="A48" s="6">
        <v>33</v>
      </c>
      <c r="B48" s="6" t="s">
        <v>278</v>
      </c>
      <c r="C48" s="6" t="s">
        <v>348</v>
      </c>
      <c r="D48" s="6" t="s">
        <v>765</v>
      </c>
      <c r="E48" s="6" t="s">
        <v>947</v>
      </c>
      <c r="F48" s="6" t="s">
        <v>948</v>
      </c>
      <c r="G48" s="6" t="s">
        <v>949</v>
      </c>
      <c r="H48" s="6" t="s">
        <v>950</v>
      </c>
      <c r="I48" s="6" t="s">
        <v>951</v>
      </c>
      <c r="J48" s="6" t="s">
        <v>791</v>
      </c>
      <c r="K48" s="6" t="s">
        <v>792</v>
      </c>
      <c r="L48" s="6" t="s">
        <v>952</v>
      </c>
      <c r="M48" s="6" t="s">
        <v>764</v>
      </c>
      <c r="N48" s="6">
        <v>4700</v>
      </c>
      <c r="O48" s="6" t="s">
        <v>354</v>
      </c>
      <c r="P48" s="6" t="s">
        <v>415</v>
      </c>
      <c r="Q48" s="7">
        <v>6021</v>
      </c>
    </row>
    <row r="49" ht="28.5" customHeight="1" spans="1:17">
      <c r="A49" s="6">
        <v>34</v>
      </c>
      <c r="B49" s="6" t="s">
        <v>278</v>
      </c>
      <c r="C49" s="6" t="s">
        <v>348</v>
      </c>
      <c r="D49" s="6" t="s">
        <v>765</v>
      </c>
      <c r="E49" s="6" t="s">
        <v>953</v>
      </c>
      <c r="F49" s="6" t="s">
        <v>954</v>
      </c>
      <c r="G49" s="6" t="s">
        <v>955</v>
      </c>
      <c r="H49" s="6" t="s">
        <v>956</v>
      </c>
      <c r="I49" s="6" t="s">
        <v>957</v>
      </c>
      <c r="J49" s="6" t="s">
        <v>776</v>
      </c>
      <c r="K49" s="6" t="s">
        <v>792</v>
      </c>
      <c r="L49" s="6" t="s">
        <v>958</v>
      </c>
      <c r="M49" s="6" t="s">
        <v>754</v>
      </c>
      <c r="N49" s="6">
        <v>7500</v>
      </c>
      <c r="O49" s="6" t="s">
        <v>440</v>
      </c>
      <c r="P49" s="6" t="s">
        <v>415</v>
      </c>
      <c r="Q49" s="7">
        <v>2158</v>
      </c>
    </row>
    <row r="50" ht="28.5" customHeight="1" spans="1:17">
      <c r="A50" s="8">
        <v>35</v>
      </c>
      <c r="B50" s="8" t="s">
        <v>278</v>
      </c>
      <c r="C50" s="8" t="s">
        <v>348</v>
      </c>
      <c r="D50" s="8" t="s">
        <v>779</v>
      </c>
      <c r="E50" s="8" t="s">
        <v>959</v>
      </c>
      <c r="F50" s="8" t="s">
        <v>960</v>
      </c>
      <c r="G50" s="8" t="s">
        <v>961</v>
      </c>
      <c r="H50" s="8" t="s">
        <v>962</v>
      </c>
      <c r="I50" s="8" t="s">
        <v>963</v>
      </c>
      <c r="J50" s="8" t="s">
        <v>776</v>
      </c>
      <c r="K50" s="8" t="s">
        <v>798</v>
      </c>
      <c r="L50" s="8" t="s">
        <v>964</v>
      </c>
      <c r="M50" s="8" t="s">
        <v>778</v>
      </c>
      <c r="N50" s="8">
        <v>3750</v>
      </c>
      <c r="O50" s="8" t="s">
        <v>440</v>
      </c>
      <c r="P50" s="8" t="s">
        <v>415</v>
      </c>
      <c r="Q50" s="9">
        <v>2044</v>
      </c>
    </row>
    <row r="51" ht="28.5" customHeight="1" spans="1:17">
      <c r="A51" s="4">
        <v>36</v>
      </c>
      <c r="B51" s="4" t="s">
        <v>309</v>
      </c>
      <c r="C51" s="4" t="s">
        <v>348</v>
      </c>
      <c r="D51" s="4" t="s">
        <v>745</v>
      </c>
      <c r="E51" s="4" t="s">
        <v>965</v>
      </c>
      <c r="F51" s="4" t="s">
        <v>966</v>
      </c>
      <c r="G51" s="4" t="s">
        <v>967</v>
      </c>
      <c r="H51" s="4" t="s">
        <v>968</v>
      </c>
      <c r="I51" s="4" t="s">
        <v>969</v>
      </c>
      <c r="J51" s="4" t="s">
        <v>844</v>
      </c>
      <c r="K51" s="4" t="s">
        <v>970</v>
      </c>
      <c r="L51" s="4" t="s">
        <v>971</v>
      </c>
      <c r="M51" s="4" t="s">
        <v>754</v>
      </c>
      <c r="N51" s="4">
        <v>12100</v>
      </c>
      <c r="O51" s="4" t="s">
        <v>440</v>
      </c>
      <c r="P51" s="4" t="s">
        <v>415</v>
      </c>
      <c r="Q51" s="5">
        <v>2007</v>
      </c>
    </row>
    <row r="52" ht="28.5" customHeight="1" spans="1:17">
      <c r="A52" s="4">
        <v>37</v>
      </c>
      <c r="B52" s="4" t="s">
        <v>309</v>
      </c>
      <c r="C52" s="4" t="s">
        <v>348</v>
      </c>
      <c r="D52" s="4" t="s">
        <v>745</v>
      </c>
      <c r="E52" s="4" t="s">
        <v>972</v>
      </c>
      <c r="F52" s="4" t="s">
        <v>973</v>
      </c>
      <c r="G52" s="4" t="s">
        <v>974</v>
      </c>
      <c r="H52" s="4" t="s">
        <v>975</v>
      </c>
      <c r="I52" s="4" t="s">
        <v>976</v>
      </c>
      <c r="J52" s="4" t="s">
        <v>776</v>
      </c>
      <c r="K52" s="4" t="s">
        <v>977</v>
      </c>
      <c r="L52" s="4" t="s">
        <v>978</v>
      </c>
      <c r="M52" s="4" t="s">
        <v>764</v>
      </c>
      <c r="N52" s="4">
        <v>12100</v>
      </c>
      <c r="O52" s="4" t="s">
        <v>440</v>
      </c>
      <c r="P52" s="4" t="s">
        <v>415</v>
      </c>
      <c r="Q52" s="5">
        <v>1525</v>
      </c>
    </row>
    <row r="53" ht="28.5" customHeight="1" spans="1:17">
      <c r="A53" s="6">
        <v>38</v>
      </c>
      <c r="B53" s="6" t="s">
        <v>309</v>
      </c>
      <c r="C53" s="6" t="s">
        <v>348</v>
      </c>
      <c r="D53" s="6" t="s">
        <v>765</v>
      </c>
      <c r="E53" s="6" t="s">
        <v>979</v>
      </c>
      <c r="F53" s="6" t="s">
        <v>980</v>
      </c>
      <c r="G53" s="6" t="s">
        <v>981</v>
      </c>
      <c r="H53" s="6" t="s">
        <v>982</v>
      </c>
      <c r="I53" s="6" t="s">
        <v>983</v>
      </c>
      <c r="J53" s="6" t="s">
        <v>836</v>
      </c>
      <c r="K53" s="6" t="s">
        <v>970</v>
      </c>
      <c r="L53" s="6" t="s">
        <v>984</v>
      </c>
      <c r="M53" s="6" t="s">
        <v>830</v>
      </c>
      <c r="N53" s="6">
        <v>7500</v>
      </c>
      <c r="O53" s="6" t="s">
        <v>354</v>
      </c>
      <c r="P53" s="6" t="s">
        <v>415</v>
      </c>
      <c r="Q53" s="7">
        <v>2131</v>
      </c>
    </row>
    <row r="54" ht="28.5" customHeight="1" spans="1:17">
      <c r="A54" s="6">
        <v>39</v>
      </c>
      <c r="B54" s="6" t="s">
        <v>309</v>
      </c>
      <c r="C54" s="6" t="s">
        <v>348</v>
      </c>
      <c r="D54" s="6" t="s">
        <v>765</v>
      </c>
      <c r="E54" s="6" t="s">
        <v>985</v>
      </c>
      <c r="F54" s="6" t="s">
        <v>986</v>
      </c>
      <c r="G54" s="6" t="s">
        <v>987</v>
      </c>
      <c r="H54" s="6" t="s">
        <v>988</v>
      </c>
      <c r="I54" s="6" t="s">
        <v>989</v>
      </c>
      <c r="J54" s="6" t="s">
        <v>836</v>
      </c>
      <c r="K54" s="6" t="s">
        <v>990</v>
      </c>
      <c r="L54" s="6" t="s">
        <v>991</v>
      </c>
      <c r="M54" s="6" t="s">
        <v>764</v>
      </c>
      <c r="N54" s="6">
        <v>16300</v>
      </c>
      <c r="O54" s="6" t="s">
        <v>440</v>
      </c>
      <c r="P54" s="6" t="s">
        <v>415</v>
      </c>
      <c r="Q54" s="7">
        <v>1780</v>
      </c>
    </row>
    <row r="55" ht="28.5" customHeight="1" spans="1:17">
      <c r="A55" s="8">
        <v>40</v>
      </c>
      <c r="B55" s="8" t="s">
        <v>309</v>
      </c>
      <c r="C55" s="8" t="s">
        <v>348</v>
      </c>
      <c r="D55" s="8" t="s">
        <v>779</v>
      </c>
      <c r="E55" s="8" t="s">
        <v>992</v>
      </c>
      <c r="F55" s="8" t="s">
        <v>993</v>
      </c>
      <c r="G55" s="8" t="s">
        <v>994</v>
      </c>
      <c r="H55" s="8" t="s">
        <v>995</v>
      </c>
      <c r="I55" s="8" t="s">
        <v>996</v>
      </c>
      <c r="J55" s="8" t="s">
        <v>844</v>
      </c>
      <c r="K55" s="8" t="s">
        <v>997</v>
      </c>
      <c r="L55" s="8" t="s">
        <v>998</v>
      </c>
      <c r="M55" s="8" t="s">
        <v>838</v>
      </c>
      <c r="N55" s="8">
        <v>5690</v>
      </c>
      <c r="O55" s="8" t="s">
        <v>440</v>
      </c>
      <c r="P55" s="8" t="s">
        <v>415</v>
      </c>
      <c r="Q55" s="9">
        <v>2131</v>
      </c>
    </row>
  </sheetData>
  <mergeCells count="4">
    <mergeCell ref="A1:Q1"/>
    <mergeCell ref="A2:Q2"/>
    <mergeCell ref="A3:Q3"/>
    <mergeCell ref="A14:Q1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3"/>
  <sheetViews>
    <sheetView topLeftCell="A8" workbookViewId="0">
      <selection activeCell="A1" sqref="A1:Q1"/>
    </sheetView>
  </sheetViews>
  <sheetFormatPr defaultColWidth="9" defaultRowHeight="13.5"/>
  <cols>
    <col min="1" max="1" width="6" customWidth="1"/>
    <col min="2" max="2" width="14" customWidth="1"/>
    <col min="3" max="3" width="10" customWidth="1"/>
    <col min="4" max="5" width="18" customWidth="1"/>
    <col min="6" max="6" width="12" customWidth="1"/>
    <col min="7" max="7" width="30" customWidth="1"/>
    <col min="8" max="8" width="16" customWidth="1"/>
    <col min="9" max="9" width="12" customWidth="1"/>
    <col min="10" max="13" width="10" customWidth="1"/>
    <col min="14" max="14" width="8" customWidth="1"/>
    <col min="15" max="15" width="10" customWidth="1"/>
    <col min="16" max="17" width="18" customWidth="1"/>
  </cols>
  <sheetData>
    <row r="1" ht="22.5" customHeight="1" spans="1:17">
      <c r="A1" s="1" t="s">
        <v>999</v>
      </c>
      <c r="Q1" s="1"/>
    </row>
    <row r="2" ht="15" customHeight="1" spans="1:17">
      <c r="A2" s="2" t="s">
        <v>1000</v>
      </c>
      <c r="Q2" s="2"/>
    </row>
    <row r="3" ht="15" customHeight="1" spans="1:17">
      <c r="A3" s="13" t="s">
        <v>1001</v>
      </c>
      <c r="Q3" s="13"/>
    </row>
    <row r="4" ht="30" customHeight="1" spans="1:17">
      <c r="A4" s="3" t="s">
        <v>429</v>
      </c>
      <c r="B4" s="3" t="s">
        <v>74</v>
      </c>
      <c r="C4" s="3" t="s">
        <v>734</v>
      </c>
      <c r="D4" s="3" t="s">
        <v>735</v>
      </c>
      <c r="E4" s="3" t="s">
        <v>736</v>
      </c>
      <c r="F4" s="3" t="s">
        <v>737</v>
      </c>
      <c r="G4" s="3" t="s">
        <v>1002</v>
      </c>
      <c r="H4" s="3" t="s">
        <v>739</v>
      </c>
      <c r="I4" s="3" t="s">
        <v>740</v>
      </c>
      <c r="J4" s="3" t="s">
        <v>741</v>
      </c>
      <c r="K4" s="3" t="s">
        <v>742</v>
      </c>
      <c r="L4" s="3" t="s">
        <v>743</v>
      </c>
      <c r="M4" s="3" t="s">
        <v>744</v>
      </c>
      <c r="N4" s="3" t="s">
        <v>1003</v>
      </c>
      <c r="O4" s="3" t="s">
        <v>336</v>
      </c>
      <c r="P4" s="3" t="s">
        <v>1004</v>
      </c>
      <c r="Q4" s="3" t="s">
        <v>346</v>
      </c>
    </row>
    <row r="5" ht="28.5" customHeight="1" spans="1:17">
      <c r="A5" s="4">
        <v>1</v>
      </c>
      <c r="B5" s="4" t="s">
        <v>89</v>
      </c>
      <c r="C5" s="4" t="s">
        <v>745</v>
      </c>
      <c r="D5" s="4" t="s">
        <v>746</v>
      </c>
      <c r="E5" s="4" t="s">
        <v>747</v>
      </c>
      <c r="F5" s="4" t="s">
        <v>748</v>
      </c>
      <c r="G5" s="4" t="s">
        <v>749</v>
      </c>
      <c r="H5" s="4" t="s">
        <v>750</v>
      </c>
      <c r="I5" s="4" t="s">
        <v>751</v>
      </c>
      <c r="J5" s="4" t="s">
        <v>752</v>
      </c>
      <c r="K5" s="4" t="s">
        <v>753</v>
      </c>
      <c r="L5" s="4" t="s">
        <v>754</v>
      </c>
      <c r="M5" s="4">
        <v>7500</v>
      </c>
      <c r="N5" s="4" t="s">
        <v>755</v>
      </c>
      <c r="O5" s="4" t="s">
        <v>362</v>
      </c>
      <c r="P5" s="4" t="s">
        <v>1005</v>
      </c>
      <c r="Q5" s="5" t="s">
        <v>1006</v>
      </c>
    </row>
    <row r="6" ht="28.5" customHeight="1" spans="1:17">
      <c r="A6" s="4">
        <v>2</v>
      </c>
      <c r="B6" s="4" t="s">
        <v>89</v>
      </c>
      <c r="C6" s="4" t="s">
        <v>745</v>
      </c>
      <c r="D6" s="4" t="s">
        <v>756</v>
      </c>
      <c r="E6" s="4" t="s">
        <v>757</v>
      </c>
      <c r="F6" s="4" t="s">
        <v>758</v>
      </c>
      <c r="G6" s="4" t="s">
        <v>759</v>
      </c>
      <c r="H6" s="4" t="s">
        <v>760</v>
      </c>
      <c r="I6" s="4" t="s">
        <v>761</v>
      </c>
      <c r="J6" s="4" t="s">
        <v>762</v>
      </c>
      <c r="K6" s="4" t="s">
        <v>763</v>
      </c>
      <c r="L6" s="4" t="s">
        <v>764</v>
      </c>
      <c r="M6" s="4">
        <v>7500</v>
      </c>
      <c r="N6" s="4" t="s">
        <v>755</v>
      </c>
      <c r="O6" s="4" t="s">
        <v>362</v>
      </c>
      <c r="P6" s="4" t="s">
        <v>1005</v>
      </c>
      <c r="Q6" s="5" t="s">
        <v>1006</v>
      </c>
    </row>
    <row r="7" ht="28.5" customHeight="1" spans="1:17">
      <c r="A7" s="6">
        <v>3</v>
      </c>
      <c r="B7" s="6" t="s">
        <v>89</v>
      </c>
      <c r="C7" s="6" t="s">
        <v>765</v>
      </c>
      <c r="D7" s="6" t="s">
        <v>766</v>
      </c>
      <c r="E7" s="6" t="s">
        <v>767</v>
      </c>
      <c r="F7" s="6" t="s">
        <v>768</v>
      </c>
      <c r="G7" s="6" t="s">
        <v>769</v>
      </c>
      <c r="H7" s="6" t="s">
        <v>392</v>
      </c>
      <c r="I7" s="6" t="s">
        <v>751</v>
      </c>
      <c r="J7" s="6" t="s">
        <v>752</v>
      </c>
      <c r="K7" s="6" t="s">
        <v>770</v>
      </c>
      <c r="L7" s="6" t="s">
        <v>754</v>
      </c>
      <c r="M7" s="6">
        <v>5700</v>
      </c>
      <c r="N7" s="6" t="s">
        <v>414</v>
      </c>
      <c r="O7" s="6" t="s">
        <v>362</v>
      </c>
      <c r="P7" s="6" t="s">
        <v>1007</v>
      </c>
      <c r="Q7" s="7" t="s">
        <v>1008</v>
      </c>
    </row>
    <row r="8" ht="28.5" customHeight="1" spans="1:17">
      <c r="A8" s="6">
        <v>4</v>
      </c>
      <c r="B8" s="6" t="s">
        <v>89</v>
      </c>
      <c r="C8" s="6" t="s">
        <v>765</v>
      </c>
      <c r="D8" s="6" t="s">
        <v>771</v>
      </c>
      <c r="E8" s="6" t="s">
        <v>772</v>
      </c>
      <c r="F8" s="6" t="s">
        <v>773</v>
      </c>
      <c r="G8" s="6" t="s">
        <v>774</v>
      </c>
      <c r="H8" s="6" t="s">
        <v>775</v>
      </c>
      <c r="I8" s="6" t="s">
        <v>776</v>
      </c>
      <c r="J8" s="6" t="s">
        <v>777</v>
      </c>
      <c r="K8" s="6" t="s">
        <v>763</v>
      </c>
      <c r="L8" s="6" t="s">
        <v>778</v>
      </c>
      <c r="M8" s="6">
        <v>5700</v>
      </c>
      <c r="N8" s="6" t="s">
        <v>440</v>
      </c>
      <c r="O8" s="6" t="s">
        <v>362</v>
      </c>
      <c r="P8" s="6" t="s">
        <v>1009</v>
      </c>
      <c r="Q8" s="7" t="s">
        <v>1006</v>
      </c>
    </row>
    <row r="9" ht="28.5" customHeight="1" spans="1:17">
      <c r="A9" s="8">
        <v>5</v>
      </c>
      <c r="B9" s="8" t="s">
        <v>89</v>
      </c>
      <c r="C9" s="8" t="s">
        <v>779</v>
      </c>
      <c r="D9" s="8" t="s">
        <v>780</v>
      </c>
      <c r="E9" s="8" t="s">
        <v>781</v>
      </c>
      <c r="F9" s="8" t="s">
        <v>782</v>
      </c>
      <c r="G9" s="8" t="s">
        <v>783</v>
      </c>
      <c r="H9" s="8" t="s">
        <v>784</v>
      </c>
      <c r="I9" s="8" t="s">
        <v>761</v>
      </c>
      <c r="J9" s="8" t="s">
        <v>785</v>
      </c>
      <c r="K9" s="8" t="s">
        <v>786</v>
      </c>
      <c r="L9" s="8" t="s">
        <v>754</v>
      </c>
      <c r="M9" s="8">
        <v>3750</v>
      </c>
      <c r="N9" s="8" t="s">
        <v>440</v>
      </c>
      <c r="O9" s="8" t="s">
        <v>362</v>
      </c>
      <c r="P9" s="8" t="s">
        <v>1010</v>
      </c>
      <c r="Q9" s="9" t="s">
        <v>1011</v>
      </c>
    </row>
    <row r="11" ht="15" customHeight="1" spans="1:17">
      <c r="A11" s="13" t="s">
        <v>1012</v>
      </c>
    </row>
    <row r="12" ht="16.5" customHeight="1" spans="1:17">
      <c r="A12" s="11" t="s">
        <v>429</v>
      </c>
      <c r="B12" s="11" t="s">
        <v>74</v>
      </c>
      <c r="C12" s="11" t="s">
        <v>734</v>
      </c>
      <c r="D12" s="11" t="s">
        <v>735</v>
      </c>
      <c r="E12" s="11" t="s">
        <v>736</v>
      </c>
      <c r="F12" s="11" t="s">
        <v>737</v>
      </c>
      <c r="G12" s="11" t="s">
        <v>1002</v>
      </c>
      <c r="H12" s="11" t="s">
        <v>739</v>
      </c>
      <c r="I12" s="11" t="s">
        <v>740</v>
      </c>
      <c r="J12" s="11" t="s">
        <v>741</v>
      </c>
      <c r="K12" s="11" t="s">
        <v>742</v>
      </c>
      <c r="L12" s="11" t="s">
        <v>743</v>
      </c>
      <c r="M12" s="11" t="s">
        <v>744</v>
      </c>
      <c r="N12" s="11" t="s">
        <v>1003</v>
      </c>
      <c r="O12" s="11" t="s">
        <v>336</v>
      </c>
      <c r="P12" s="11" t="s">
        <v>1004</v>
      </c>
    </row>
    <row r="13" ht="28.5" customHeight="1" spans="1:17">
      <c r="A13" s="4">
        <v>6</v>
      </c>
      <c r="B13" s="4" t="s">
        <v>131</v>
      </c>
      <c r="C13" s="4" t="s">
        <v>745</v>
      </c>
      <c r="D13" s="4" t="s">
        <v>787</v>
      </c>
      <c r="E13" s="4" t="s">
        <v>788</v>
      </c>
      <c r="F13" s="4" t="s">
        <v>713</v>
      </c>
      <c r="G13" s="4" t="s">
        <v>789</v>
      </c>
      <c r="H13" s="4" t="s">
        <v>790</v>
      </c>
      <c r="I13" s="4" t="s">
        <v>791</v>
      </c>
      <c r="J13" s="4" t="s">
        <v>792</v>
      </c>
      <c r="K13" s="4" t="s">
        <v>763</v>
      </c>
      <c r="L13" s="4" t="s">
        <v>764</v>
      </c>
      <c r="M13" s="4">
        <v>15600</v>
      </c>
      <c r="N13" s="4" t="s">
        <v>440</v>
      </c>
      <c r="O13" s="4" t="s">
        <v>362</v>
      </c>
      <c r="P13" s="4" t="s">
        <v>1005</v>
      </c>
      <c r="Q13" s="5" t="s">
        <v>1013</v>
      </c>
    </row>
    <row r="14" ht="28.5" customHeight="1" spans="1:17">
      <c r="A14" s="4">
        <v>7</v>
      </c>
      <c r="B14" s="4" t="s">
        <v>131</v>
      </c>
      <c r="C14" s="4" t="s">
        <v>745</v>
      </c>
      <c r="D14" s="4" t="s">
        <v>793</v>
      </c>
      <c r="E14" s="4" t="s">
        <v>794</v>
      </c>
      <c r="F14" s="4" t="s">
        <v>795</v>
      </c>
      <c r="G14" s="4" t="s">
        <v>796</v>
      </c>
      <c r="H14" s="4" t="s">
        <v>797</v>
      </c>
      <c r="I14" s="4" t="s">
        <v>776</v>
      </c>
      <c r="J14" s="4" t="s">
        <v>798</v>
      </c>
      <c r="K14" s="4" t="s">
        <v>799</v>
      </c>
      <c r="L14" s="4" t="s">
        <v>800</v>
      </c>
      <c r="M14" s="4">
        <v>15600</v>
      </c>
      <c r="N14" s="4" t="s">
        <v>440</v>
      </c>
      <c r="O14" s="4" t="s">
        <v>362</v>
      </c>
      <c r="P14" s="4" t="s">
        <v>1005</v>
      </c>
      <c r="Q14" s="5" t="s">
        <v>1014</v>
      </c>
    </row>
    <row r="15" ht="28.5" customHeight="1" spans="1:17">
      <c r="A15" s="6">
        <v>8</v>
      </c>
      <c r="B15" s="6" t="s">
        <v>131</v>
      </c>
      <c r="C15" s="6" t="s">
        <v>765</v>
      </c>
      <c r="D15" s="6" t="s">
        <v>801</v>
      </c>
      <c r="E15" s="6" t="s">
        <v>802</v>
      </c>
      <c r="F15" s="6" t="s">
        <v>803</v>
      </c>
      <c r="G15" s="6" t="s">
        <v>804</v>
      </c>
      <c r="H15" s="6" t="s">
        <v>805</v>
      </c>
      <c r="I15" s="6" t="s">
        <v>791</v>
      </c>
      <c r="J15" s="6" t="s">
        <v>806</v>
      </c>
      <c r="K15" s="6" t="s">
        <v>763</v>
      </c>
      <c r="L15" s="6" t="s">
        <v>764</v>
      </c>
      <c r="M15" s="6">
        <v>7500</v>
      </c>
      <c r="N15" s="6" t="s">
        <v>440</v>
      </c>
      <c r="O15" s="6" t="s">
        <v>362</v>
      </c>
      <c r="P15" s="6" t="s">
        <v>1015</v>
      </c>
      <c r="Q15" s="7" t="s">
        <v>1016</v>
      </c>
    </row>
    <row r="16" ht="28.5" customHeight="1" spans="1:17">
      <c r="A16" s="6">
        <v>9</v>
      </c>
      <c r="B16" s="6" t="s">
        <v>131</v>
      </c>
      <c r="C16" s="6" t="s">
        <v>765</v>
      </c>
      <c r="D16" s="6" t="s">
        <v>807</v>
      </c>
      <c r="E16" s="6" t="s">
        <v>808</v>
      </c>
      <c r="F16" s="6" t="s">
        <v>809</v>
      </c>
      <c r="G16" s="6" t="s">
        <v>810</v>
      </c>
      <c r="H16" s="6" t="s">
        <v>811</v>
      </c>
      <c r="I16" s="6" t="s">
        <v>761</v>
      </c>
      <c r="J16" s="6" t="s">
        <v>812</v>
      </c>
      <c r="K16" s="6" t="s">
        <v>763</v>
      </c>
      <c r="L16" s="6" t="s">
        <v>764</v>
      </c>
      <c r="M16" s="6">
        <v>47600</v>
      </c>
      <c r="N16" s="6" t="s">
        <v>440</v>
      </c>
      <c r="O16" s="6" t="s">
        <v>362</v>
      </c>
      <c r="P16" s="6" t="s">
        <v>1017</v>
      </c>
      <c r="Q16" s="7" t="s">
        <v>1013</v>
      </c>
    </row>
    <row r="17" ht="28.5" customHeight="1" spans="1:17">
      <c r="A17" s="8">
        <v>10</v>
      </c>
      <c r="B17" s="8" t="s">
        <v>131</v>
      </c>
      <c r="C17" s="8" t="s">
        <v>779</v>
      </c>
      <c r="D17" s="8" t="s">
        <v>813</v>
      </c>
      <c r="E17" s="8" t="s">
        <v>814</v>
      </c>
      <c r="F17" s="8" t="s">
        <v>815</v>
      </c>
      <c r="G17" s="8" t="s">
        <v>816</v>
      </c>
      <c r="H17" s="8" t="s">
        <v>817</v>
      </c>
      <c r="I17" s="8" t="s">
        <v>776</v>
      </c>
      <c r="J17" s="8" t="s">
        <v>818</v>
      </c>
      <c r="K17" s="8" t="s">
        <v>819</v>
      </c>
      <c r="L17" s="8" t="s">
        <v>764</v>
      </c>
      <c r="M17" s="8">
        <v>9300</v>
      </c>
      <c r="N17" s="8" t="s">
        <v>354</v>
      </c>
      <c r="O17" s="8" t="s">
        <v>362</v>
      </c>
      <c r="P17" s="8" t="s">
        <v>1018</v>
      </c>
      <c r="Q17" s="9" t="s">
        <v>1016</v>
      </c>
    </row>
    <row r="19" ht="15" customHeight="1" spans="1:17">
      <c r="A19" s="13" t="s">
        <v>1019</v>
      </c>
    </row>
    <row r="20" ht="16.5" customHeight="1" spans="1:17">
      <c r="A20" s="11" t="s">
        <v>429</v>
      </c>
      <c r="B20" s="11" t="s">
        <v>74</v>
      </c>
      <c r="C20" s="11" t="s">
        <v>734</v>
      </c>
      <c r="D20" s="11" t="s">
        <v>735</v>
      </c>
      <c r="E20" s="11" t="s">
        <v>736</v>
      </c>
      <c r="F20" s="11" t="s">
        <v>737</v>
      </c>
      <c r="G20" s="11" t="s">
        <v>1002</v>
      </c>
      <c r="H20" s="11" t="s">
        <v>739</v>
      </c>
      <c r="I20" s="11" t="s">
        <v>740</v>
      </c>
      <c r="J20" s="11" t="s">
        <v>741</v>
      </c>
      <c r="K20" s="11" t="s">
        <v>742</v>
      </c>
      <c r="L20" s="11" t="s">
        <v>743</v>
      </c>
      <c r="M20" s="11" t="s">
        <v>744</v>
      </c>
      <c r="N20" s="11" t="s">
        <v>1003</v>
      </c>
      <c r="O20" s="11" t="s">
        <v>336</v>
      </c>
      <c r="P20" s="11" t="s">
        <v>1004</v>
      </c>
    </row>
    <row r="21" ht="28.5" customHeight="1" spans="1:17">
      <c r="A21" s="4">
        <v>11</v>
      </c>
      <c r="B21" s="4" t="s">
        <v>170</v>
      </c>
      <c r="C21" s="4" t="s">
        <v>745</v>
      </c>
      <c r="D21" s="4" t="s">
        <v>820</v>
      </c>
      <c r="E21" s="4" t="s">
        <v>821</v>
      </c>
      <c r="F21" s="4" t="s">
        <v>717</v>
      </c>
      <c r="G21" s="4" t="s">
        <v>769</v>
      </c>
      <c r="H21" s="4" t="s">
        <v>392</v>
      </c>
      <c r="I21" s="4" t="s">
        <v>751</v>
      </c>
      <c r="J21" s="4" t="s">
        <v>822</v>
      </c>
      <c r="K21" s="4" t="s">
        <v>770</v>
      </c>
      <c r="L21" s="4" t="s">
        <v>754</v>
      </c>
      <c r="M21" s="4">
        <v>51400</v>
      </c>
      <c r="N21" s="4" t="s">
        <v>440</v>
      </c>
      <c r="O21" s="4" t="s">
        <v>390</v>
      </c>
      <c r="P21" s="4" t="s">
        <v>1005</v>
      </c>
      <c r="Q21" s="5" t="s">
        <v>1020</v>
      </c>
    </row>
    <row r="22" ht="28.5" customHeight="1" spans="1:17">
      <c r="A22" s="4">
        <v>12</v>
      </c>
      <c r="B22" s="4" t="s">
        <v>170</v>
      </c>
      <c r="C22" s="4" t="s">
        <v>745</v>
      </c>
      <c r="D22" s="4" t="s">
        <v>823</v>
      </c>
      <c r="E22" s="4" t="s">
        <v>824</v>
      </c>
      <c r="F22" s="4" t="s">
        <v>825</v>
      </c>
      <c r="G22" s="4" t="s">
        <v>826</v>
      </c>
      <c r="H22" s="4" t="s">
        <v>827</v>
      </c>
      <c r="I22" s="4" t="s">
        <v>791</v>
      </c>
      <c r="J22" s="4" t="s">
        <v>828</v>
      </c>
      <c r="K22" s="4" t="s">
        <v>829</v>
      </c>
      <c r="L22" s="4" t="s">
        <v>830</v>
      </c>
      <c r="M22" s="4">
        <v>5700</v>
      </c>
      <c r="N22" s="4" t="s">
        <v>440</v>
      </c>
      <c r="O22" s="4" t="s">
        <v>390</v>
      </c>
      <c r="P22" s="4" t="s">
        <v>1005</v>
      </c>
      <c r="Q22" s="5" t="s">
        <v>1020</v>
      </c>
    </row>
    <row r="23" ht="28.5" customHeight="1" spans="1:17">
      <c r="A23" s="6">
        <v>13</v>
      </c>
      <c r="B23" s="6" t="s">
        <v>170</v>
      </c>
      <c r="C23" s="6" t="s">
        <v>765</v>
      </c>
      <c r="D23" s="6" t="s">
        <v>831</v>
      </c>
      <c r="E23" s="6" t="s">
        <v>832</v>
      </c>
      <c r="F23" s="6" t="s">
        <v>833</v>
      </c>
      <c r="G23" s="6" t="s">
        <v>834</v>
      </c>
      <c r="H23" s="6" t="s">
        <v>835</v>
      </c>
      <c r="I23" s="6" t="s">
        <v>836</v>
      </c>
      <c r="J23" s="6" t="s">
        <v>822</v>
      </c>
      <c r="K23" s="6" t="s">
        <v>837</v>
      </c>
      <c r="L23" s="6" t="s">
        <v>838</v>
      </c>
      <c r="M23" s="6">
        <v>5690</v>
      </c>
      <c r="N23" s="6" t="s">
        <v>354</v>
      </c>
      <c r="O23" s="6" t="s">
        <v>390</v>
      </c>
      <c r="P23" s="6" t="s">
        <v>1021</v>
      </c>
      <c r="Q23" s="7" t="s">
        <v>1022</v>
      </c>
    </row>
    <row r="24" ht="28.5" customHeight="1" spans="1:17">
      <c r="A24" s="6">
        <v>14</v>
      </c>
      <c r="B24" s="6" t="s">
        <v>170</v>
      </c>
      <c r="C24" s="6" t="s">
        <v>765</v>
      </c>
      <c r="D24" s="6" t="s">
        <v>839</v>
      </c>
      <c r="E24" s="6" t="s">
        <v>840</v>
      </c>
      <c r="F24" s="6" t="s">
        <v>841</v>
      </c>
      <c r="G24" s="6" t="s">
        <v>842</v>
      </c>
      <c r="H24" s="6" t="s">
        <v>843</v>
      </c>
      <c r="I24" s="6" t="s">
        <v>844</v>
      </c>
      <c r="J24" s="6" t="s">
        <v>752</v>
      </c>
      <c r="K24" s="6" t="s">
        <v>770</v>
      </c>
      <c r="L24" s="6" t="s">
        <v>754</v>
      </c>
      <c r="M24" s="6">
        <v>51400</v>
      </c>
      <c r="N24" s="6" t="s">
        <v>440</v>
      </c>
      <c r="O24" s="6" t="s">
        <v>390</v>
      </c>
      <c r="P24" s="6" t="s">
        <v>1023</v>
      </c>
      <c r="Q24" s="7" t="s">
        <v>1024</v>
      </c>
    </row>
    <row r="25" ht="28.5" customHeight="1" spans="1:17">
      <c r="A25" s="8">
        <v>15</v>
      </c>
      <c r="B25" s="8" t="s">
        <v>170</v>
      </c>
      <c r="C25" s="8" t="s">
        <v>779</v>
      </c>
      <c r="D25" s="8" t="s">
        <v>845</v>
      </c>
      <c r="E25" s="8" t="s">
        <v>846</v>
      </c>
      <c r="F25" s="8" t="s">
        <v>847</v>
      </c>
      <c r="G25" s="8" t="s">
        <v>848</v>
      </c>
      <c r="H25" s="8" t="s">
        <v>849</v>
      </c>
      <c r="I25" s="8" t="s">
        <v>836</v>
      </c>
      <c r="J25" s="8" t="s">
        <v>822</v>
      </c>
      <c r="K25" s="8" t="s">
        <v>850</v>
      </c>
      <c r="L25" s="8" t="s">
        <v>851</v>
      </c>
      <c r="M25" s="8">
        <v>3130</v>
      </c>
      <c r="N25" s="8" t="s">
        <v>354</v>
      </c>
      <c r="O25" s="8" t="s">
        <v>390</v>
      </c>
      <c r="P25" s="8" t="s">
        <v>1025</v>
      </c>
      <c r="Q25" s="9" t="s">
        <v>1020</v>
      </c>
    </row>
    <row r="27" ht="15" customHeight="1" spans="1:17">
      <c r="A27" s="13" t="s">
        <v>1026</v>
      </c>
    </row>
    <row r="28" ht="16.5" customHeight="1" spans="1:17">
      <c r="A28" s="11" t="s">
        <v>429</v>
      </c>
      <c r="B28" s="11" t="s">
        <v>74</v>
      </c>
      <c r="C28" s="11" t="s">
        <v>734</v>
      </c>
      <c r="D28" s="11" t="s">
        <v>735</v>
      </c>
      <c r="E28" s="11" t="s">
        <v>736</v>
      </c>
      <c r="F28" s="11" t="s">
        <v>737</v>
      </c>
      <c r="G28" s="11" t="s">
        <v>1002</v>
      </c>
      <c r="H28" s="11" t="s">
        <v>739</v>
      </c>
      <c r="I28" s="11" t="s">
        <v>740</v>
      </c>
      <c r="J28" s="11" t="s">
        <v>741</v>
      </c>
      <c r="K28" s="11" t="s">
        <v>742</v>
      </c>
      <c r="L28" s="11" t="s">
        <v>743</v>
      </c>
      <c r="M28" s="11" t="s">
        <v>744</v>
      </c>
      <c r="N28" s="11" t="s">
        <v>1003</v>
      </c>
      <c r="O28" s="11" t="s">
        <v>336</v>
      </c>
      <c r="P28" s="11" t="s">
        <v>1004</v>
      </c>
    </row>
    <row r="29" ht="28.5" customHeight="1" spans="1:17">
      <c r="A29" s="4">
        <v>16</v>
      </c>
      <c r="B29" s="4" t="s">
        <v>198</v>
      </c>
      <c r="C29" s="4" t="s">
        <v>745</v>
      </c>
      <c r="D29" s="4" t="s">
        <v>852</v>
      </c>
      <c r="E29" s="4" t="s">
        <v>853</v>
      </c>
      <c r="F29" s="4" t="s">
        <v>719</v>
      </c>
      <c r="G29" s="4" t="s">
        <v>854</v>
      </c>
      <c r="H29" s="4" t="s">
        <v>855</v>
      </c>
      <c r="I29" s="4" t="s">
        <v>751</v>
      </c>
      <c r="J29" s="4" t="s">
        <v>752</v>
      </c>
      <c r="K29" s="4" t="s">
        <v>856</v>
      </c>
      <c r="L29" s="4" t="s">
        <v>754</v>
      </c>
      <c r="M29" s="4">
        <v>5520</v>
      </c>
      <c r="N29" s="4" t="s">
        <v>440</v>
      </c>
      <c r="O29" s="4" t="s">
        <v>409</v>
      </c>
      <c r="P29" s="4" t="s">
        <v>1005</v>
      </c>
      <c r="Q29" s="5" t="s">
        <v>1027</v>
      </c>
    </row>
    <row r="30" ht="28.5" customHeight="1" spans="1:17">
      <c r="A30" s="4">
        <v>17</v>
      </c>
      <c r="B30" s="4" t="s">
        <v>198</v>
      </c>
      <c r="C30" s="4" t="s">
        <v>745</v>
      </c>
      <c r="D30" s="4" t="s">
        <v>857</v>
      </c>
      <c r="E30" s="4" t="s">
        <v>858</v>
      </c>
      <c r="F30" s="4" t="s">
        <v>859</v>
      </c>
      <c r="G30" s="4" t="s">
        <v>860</v>
      </c>
      <c r="H30" s="4" t="s">
        <v>861</v>
      </c>
      <c r="I30" s="4" t="s">
        <v>776</v>
      </c>
      <c r="J30" s="4" t="s">
        <v>792</v>
      </c>
      <c r="K30" s="4" t="s">
        <v>763</v>
      </c>
      <c r="L30" s="4" t="s">
        <v>764</v>
      </c>
      <c r="M30" s="4">
        <v>4340</v>
      </c>
      <c r="N30" s="4" t="s">
        <v>440</v>
      </c>
      <c r="O30" s="4" t="s">
        <v>409</v>
      </c>
      <c r="P30" s="4" t="s">
        <v>1005</v>
      </c>
      <c r="Q30" s="5" t="s">
        <v>1028</v>
      </c>
    </row>
    <row r="31" ht="28.5" customHeight="1" spans="1:17">
      <c r="A31" s="6">
        <v>18</v>
      </c>
      <c r="B31" s="6" t="s">
        <v>198</v>
      </c>
      <c r="C31" s="6" t="s">
        <v>765</v>
      </c>
      <c r="D31" s="6" t="s">
        <v>862</v>
      </c>
      <c r="E31" s="6" t="s">
        <v>863</v>
      </c>
      <c r="F31" s="6" t="s">
        <v>864</v>
      </c>
      <c r="G31" s="6" t="s">
        <v>865</v>
      </c>
      <c r="H31" s="6" t="s">
        <v>866</v>
      </c>
      <c r="I31" s="6" t="s">
        <v>844</v>
      </c>
      <c r="J31" s="6" t="s">
        <v>752</v>
      </c>
      <c r="K31" s="6" t="s">
        <v>856</v>
      </c>
      <c r="L31" s="6" t="s">
        <v>754</v>
      </c>
      <c r="M31" s="6">
        <v>3807</v>
      </c>
      <c r="N31" s="6" t="s">
        <v>440</v>
      </c>
      <c r="O31" s="6" t="s">
        <v>409</v>
      </c>
      <c r="P31" s="6" t="s">
        <v>1029</v>
      </c>
      <c r="Q31" s="7" t="s">
        <v>1030</v>
      </c>
    </row>
    <row r="32" ht="28.5" customHeight="1" spans="1:17">
      <c r="A32" s="6">
        <v>19</v>
      </c>
      <c r="B32" s="6" t="s">
        <v>198</v>
      </c>
      <c r="C32" s="6" t="s">
        <v>765</v>
      </c>
      <c r="D32" s="6" t="s">
        <v>867</v>
      </c>
      <c r="E32" s="6" t="s">
        <v>868</v>
      </c>
      <c r="F32" s="6" t="s">
        <v>869</v>
      </c>
      <c r="G32" s="6" t="s">
        <v>870</v>
      </c>
      <c r="H32" s="6" t="s">
        <v>871</v>
      </c>
      <c r="I32" s="6" t="s">
        <v>836</v>
      </c>
      <c r="J32" s="6" t="s">
        <v>828</v>
      </c>
      <c r="K32" s="6" t="s">
        <v>770</v>
      </c>
      <c r="L32" s="6" t="s">
        <v>830</v>
      </c>
      <c r="M32" s="6">
        <v>9618</v>
      </c>
      <c r="N32" s="6" t="s">
        <v>414</v>
      </c>
      <c r="O32" s="6" t="s">
        <v>409</v>
      </c>
      <c r="P32" s="6" t="s">
        <v>1031</v>
      </c>
      <c r="Q32" s="7" t="s">
        <v>1032</v>
      </c>
    </row>
    <row r="33" ht="28.5" customHeight="1" spans="1:17">
      <c r="A33" s="8">
        <v>20</v>
      </c>
      <c r="B33" s="8" t="s">
        <v>198</v>
      </c>
      <c r="C33" s="8" t="s">
        <v>779</v>
      </c>
      <c r="D33" s="8" t="s">
        <v>872</v>
      </c>
      <c r="E33" s="8" t="s">
        <v>873</v>
      </c>
      <c r="F33" s="8" t="s">
        <v>874</v>
      </c>
      <c r="G33" s="8" t="s">
        <v>875</v>
      </c>
      <c r="H33" s="8" t="s">
        <v>876</v>
      </c>
      <c r="I33" s="8" t="s">
        <v>844</v>
      </c>
      <c r="J33" s="8" t="s">
        <v>822</v>
      </c>
      <c r="K33" s="8" t="s">
        <v>837</v>
      </c>
      <c r="L33" s="8" t="s">
        <v>838</v>
      </c>
      <c r="M33" s="8">
        <v>3348</v>
      </c>
      <c r="N33" s="8" t="s">
        <v>440</v>
      </c>
      <c r="O33" s="8" t="s">
        <v>409</v>
      </c>
      <c r="P33" s="8" t="s">
        <v>1033</v>
      </c>
      <c r="Q33" s="9" t="s">
        <v>1034</v>
      </c>
    </row>
  </sheetData>
  <mergeCells count="6">
    <mergeCell ref="A1:Q1"/>
    <mergeCell ref="A2:Q2"/>
    <mergeCell ref="A3:Q3"/>
    <mergeCell ref="A11:Q11"/>
    <mergeCell ref="A19:Q19"/>
    <mergeCell ref="A27:Q27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"/>
  <sheetViews>
    <sheetView workbookViewId="0">
      <selection activeCell="A1" sqref="A1:Q1"/>
    </sheetView>
  </sheetViews>
  <sheetFormatPr defaultColWidth="9" defaultRowHeight="13.5"/>
  <cols>
    <col min="1" max="1" width="6" customWidth="1"/>
    <col min="2" max="2" width="14" customWidth="1"/>
    <col min="3" max="3" width="10" customWidth="1"/>
    <col min="4" max="5" width="18" customWidth="1"/>
    <col min="6" max="6" width="12" customWidth="1"/>
    <col min="7" max="7" width="30" customWidth="1"/>
    <col min="8" max="8" width="16" customWidth="1"/>
    <col min="9" max="9" width="12" customWidth="1"/>
    <col min="10" max="13" width="10" customWidth="1"/>
    <col min="14" max="14" width="8" customWidth="1"/>
    <col min="15" max="15" width="10" customWidth="1"/>
    <col min="16" max="17" width="18" customWidth="1"/>
  </cols>
  <sheetData>
    <row r="1" ht="22.5" customHeight="1" spans="1:17">
      <c r="A1" s="1" t="s">
        <v>1035</v>
      </c>
      <c r="Q1" s="1"/>
    </row>
    <row r="2" ht="15" customHeight="1" spans="1:17">
      <c r="A2" s="2" t="s">
        <v>1000</v>
      </c>
      <c r="Q2" s="2"/>
    </row>
    <row r="3" ht="15" customHeight="1" spans="1:17">
      <c r="A3" s="12" t="s">
        <v>1036</v>
      </c>
      <c r="Q3" s="12"/>
    </row>
    <row r="4" ht="30" customHeight="1" spans="1:17">
      <c r="A4" s="3" t="s">
        <v>429</v>
      </c>
      <c r="B4" s="3" t="s">
        <v>74</v>
      </c>
      <c r="C4" s="3" t="s">
        <v>734</v>
      </c>
      <c r="D4" s="3" t="s">
        <v>735</v>
      </c>
      <c r="E4" s="3" t="s">
        <v>736</v>
      </c>
      <c r="F4" s="3" t="s">
        <v>737</v>
      </c>
      <c r="G4" s="3" t="s">
        <v>1002</v>
      </c>
      <c r="H4" s="3" t="s">
        <v>739</v>
      </c>
      <c r="I4" s="3" t="s">
        <v>740</v>
      </c>
      <c r="J4" s="3" t="s">
        <v>741</v>
      </c>
      <c r="K4" s="3" t="s">
        <v>742</v>
      </c>
      <c r="L4" s="3" t="s">
        <v>743</v>
      </c>
      <c r="M4" s="3" t="s">
        <v>744</v>
      </c>
      <c r="N4" s="3" t="s">
        <v>1003</v>
      </c>
      <c r="O4" s="3" t="s">
        <v>336</v>
      </c>
      <c r="P4" s="3" t="s">
        <v>1004</v>
      </c>
      <c r="Q4" s="3" t="s">
        <v>346</v>
      </c>
    </row>
    <row r="5" ht="28.5" customHeight="1" spans="1:17">
      <c r="A5" s="4">
        <v>1</v>
      </c>
      <c r="B5" s="4" t="s">
        <v>226</v>
      </c>
      <c r="C5" s="4" t="s">
        <v>745</v>
      </c>
      <c r="D5" s="4" t="s">
        <v>877</v>
      </c>
      <c r="E5" s="4" t="s">
        <v>878</v>
      </c>
      <c r="F5" s="4" t="s">
        <v>879</v>
      </c>
      <c r="G5" s="4" t="s">
        <v>880</v>
      </c>
      <c r="H5" s="4" t="s">
        <v>881</v>
      </c>
      <c r="I5" s="4" t="s">
        <v>761</v>
      </c>
      <c r="J5" s="4" t="s">
        <v>777</v>
      </c>
      <c r="K5" s="4" t="s">
        <v>882</v>
      </c>
      <c r="L5" s="4" t="s">
        <v>764</v>
      </c>
      <c r="M5" s="4">
        <v>8159</v>
      </c>
      <c r="N5" s="4" t="s">
        <v>354</v>
      </c>
      <c r="O5" s="4" t="s">
        <v>390</v>
      </c>
      <c r="P5" s="4" t="s">
        <v>1005</v>
      </c>
      <c r="Q5" s="5" t="s">
        <v>1037</v>
      </c>
    </row>
    <row r="6" ht="28.5" customHeight="1" spans="1:17">
      <c r="A6" s="4">
        <v>2</v>
      </c>
      <c r="B6" s="4" t="s">
        <v>226</v>
      </c>
      <c r="C6" s="4" t="s">
        <v>745</v>
      </c>
      <c r="D6" s="4" t="s">
        <v>883</v>
      </c>
      <c r="E6" s="4" t="s">
        <v>884</v>
      </c>
      <c r="F6" s="4" t="s">
        <v>885</v>
      </c>
      <c r="G6" s="4" t="s">
        <v>886</v>
      </c>
      <c r="H6" s="4" t="s">
        <v>887</v>
      </c>
      <c r="I6" s="4" t="s">
        <v>776</v>
      </c>
      <c r="J6" s="4" t="s">
        <v>752</v>
      </c>
      <c r="K6" s="4" t="s">
        <v>888</v>
      </c>
      <c r="L6" s="4" t="s">
        <v>754</v>
      </c>
      <c r="M6" s="4">
        <v>14242</v>
      </c>
      <c r="N6" s="4" t="s">
        <v>440</v>
      </c>
      <c r="O6" s="4" t="s">
        <v>390</v>
      </c>
      <c r="P6" s="4" t="s">
        <v>1005</v>
      </c>
      <c r="Q6" s="5" t="s">
        <v>1038</v>
      </c>
    </row>
    <row r="7" ht="28.5" customHeight="1" spans="1:17">
      <c r="A7" s="6">
        <v>3</v>
      </c>
      <c r="B7" s="6" t="s">
        <v>226</v>
      </c>
      <c r="C7" s="6" t="s">
        <v>765</v>
      </c>
      <c r="D7" s="6" t="s">
        <v>889</v>
      </c>
      <c r="E7" s="6" t="s">
        <v>890</v>
      </c>
      <c r="F7" s="6" t="s">
        <v>891</v>
      </c>
      <c r="G7" s="6" t="s">
        <v>892</v>
      </c>
      <c r="H7" s="6" t="s">
        <v>893</v>
      </c>
      <c r="I7" s="6" t="s">
        <v>761</v>
      </c>
      <c r="J7" s="6" t="s">
        <v>777</v>
      </c>
      <c r="K7" s="6" t="s">
        <v>894</v>
      </c>
      <c r="L7" s="6" t="s">
        <v>754</v>
      </c>
      <c r="M7" s="6">
        <v>7500</v>
      </c>
      <c r="N7" s="6" t="s">
        <v>755</v>
      </c>
      <c r="O7" s="6" t="s">
        <v>390</v>
      </c>
      <c r="P7" s="6" t="s">
        <v>1039</v>
      </c>
      <c r="Q7" s="7" t="s">
        <v>1040</v>
      </c>
    </row>
    <row r="8" ht="28.5" customHeight="1" spans="1:17">
      <c r="A8" s="6">
        <v>4</v>
      </c>
      <c r="B8" s="6" t="s">
        <v>226</v>
      </c>
      <c r="C8" s="6" t="s">
        <v>765</v>
      </c>
      <c r="D8" s="6" t="s">
        <v>895</v>
      </c>
      <c r="E8" s="6" t="s">
        <v>896</v>
      </c>
      <c r="F8" s="6" t="s">
        <v>897</v>
      </c>
      <c r="G8" s="6" t="s">
        <v>898</v>
      </c>
      <c r="H8" s="6" t="s">
        <v>899</v>
      </c>
      <c r="I8" s="6" t="s">
        <v>776</v>
      </c>
      <c r="J8" s="6" t="s">
        <v>792</v>
      </c>
      <c r="K8" s="6" t="s">
        <v>770</v>
      </c>
      <c r="L8" s="6" t="s">
        <v>778</v>
      </c>
      <c r="M8" s="6">
        <v>33800</v>
      </c>
      <c r="N8" s="6" t="s">
        <v>354</v>
      </c>
      <c r="O8" s="6" t="s">
        <v>390</v>
      </c>
      <c r="P8" s="6" t="s">
        <v>1041</v>
      </c>
      <c r="Q8" s="7" t="s">
        <v>1042</v>
      </c>
    </row>
    <row r="9" ht="28.5" customHeight="1" spans="1:17">
      <c r="A9" s="8">
        <v>5</v>
      </c>
      <c r="B9" s="8" t="s">
        <v>226</v>
      </c>
      <c r="C9" s="8" t="s">
        <v>779</v>
      </c>
      <c r="D9" s="8" t="s">
        <v>900</v>
      </c>
      <c r="E9" s="8" t="s">
        <v>901</v>
      </c>
      <c r="F9" s="8" t="s">
        <v>902</v>
      </c>
      <c r="G9" s="8" t="s">
        <v>903</v>
      </c>
      <c r="H9" s="8" t="s">
        <v>904</v>
      </c>
      <c r="I9" s="8" t="s">
        <v>776</v>
      </c>
      <c r="J9" s="8" t="s">
        <v>905</v>
      </c>
      <c r="K9" s="8" t="s">
        <v>906</v>
      </c>
      <c r="L9" s="8" t="s">
        <v>764</v>
      </c>
      <c r="M9" s="8">
        <v>14242</v>
      </c>
      <c r="N9" s="8" t="s">
        <v>440</v>
      </c>
      <c r="O9" s="8" t="s">
        <v>390</v>
      </c>
      <c r="P9" s="8" t="s">
        <v>1043</v>
      </c>
      <c r="Q9" s="9" t="s">
        <v>1044</v>
      </c>
    </row>
    <row r="11" ht="15" customHeight="1" spans="1:17">
      <c r="A11" s="12" t="s">
        <v>1045</v>
      </c>
    </row>
    <row r="12" ht="16.5" customHeight="1" spans="1:17">
      <c r="A12" s="11" t="s">
        <v>429</v>
      </c>
      <c r="B12" s="11" t="s">
        <v>74</v>
      </c>
      <c r="C12" s="11" t="s">
        <v>734</v>
      </c>
      <c r="D12" s="11" t="s">
        <v>735</v>
      </c>
      <c r="E12" s="11" t="s">
        <v>736</v>
      </c>
      <c r="F12" s="11" t="s">
        <v>737</v>
      </c>
      <c r="G12" s="11" t="s">
        <v>1002</v>
      </c>
      <c r="H12" s="11" t="s">
        <v>739</v>
      </c>
      <c r="I12" s="11" t="s">
        <v>740</v>
      </c>
      <c r="J12" s="11" t="s">
        <v>741</v>
      </c>
      <c r="K12" s="11" t="s">
        <v>742</v>
      </c>
      <c r="L12" s="11" t="s">
        <v>743</v>
      </c>
      <c r="M12" s="11" t="s">
        <v>744</v>
      </c>
      <c r="N12" s="11" t="s">
        <v>1003</v>
      </c>
      <c r="O12" s="11" t="s">
        <v>336</v>
      </c>
      <c r="P12" s="11" t="s">
        <v>1004</v>
      </c>
    </row>
    <row r="13" ht="28.5" customHeight="1" spans="1:17">
      <c r="A13" s="4">
        <v>6</v>
      </c>
      <c r="B13" s="4" t="s">
        <v>253</v>
      </c>
      <c r="C13" s="4" t="s">
        <v>745</v>
      </c>
      <c r="D13" s="4" t="s">
        <v>907</v>
      </c>
      <c r="E13" s="4" t="s">
        <v>908</v>
      </c>
      <c r="F13" s="4" t="s">
        <v>909</v>
      </c>
      <c r="G13" s="4" t="s">
        <v>910</v>
      </c>
      <c r="H13" s="4" t="s">
        <v>911</v>
      </c>
      <c r="I13" s="4" t="s">
        <v>844</v>
      </c>
      <c r="J13" s="4" t="s">
        <v>818</v>
      </c>
      <c r="K13" s="4" t="s">
        <v>912</v>
      </c>
      <c r="L13" s="4" t="s">
        <v>754</v>
      </c>
      <c r="M13" s="4">
        <v>9300</v>
      </c>
      <c r="N13" s="4" t="s">
        <v>354</v>
      </c>
      <c r="O13" s="4" t="s">
        <v>362</v>
      </c>
      <c r="P13" s="4" t="s">
        <v>1005</v>
      </c>
      <c r="Q13" s="5" t="s">
        <v>1046</v>
      </c>
    </row>
    <row r="14" ht="28.5" customHeight="1" spans="1:17">
      <c r="A14" s="4">
        <v>7</v>
      </c>
      <c r="B14" s="4" t="s">
        <v>253</v>
      </c>
      <c r="C14" s="4" t="s">
        <v>745</v>
      </c>
      <c r="D14" s="4" t="s">
        <v>913</v>
      </c>
      <c r="E14" s="4" t="s">
        <v>914</v>
      </c>
      <c r="F14" s="4" t="s">
        <v>915</v>
      </c>
      <c r="G14" s="4" t="s">
        <v>916</v>
      </c>
      <c r="H14" s="4" t="s">
        <v>917</v>
      </c>
      <c r="I14" s="4" t="s">
        <v>776</v>
      </c>
      <c r="J14" s="4" t="s">
        <v>818</v>
      </c>
      <c r="K14" s="4" t="s">
        <v>819</v>
      </c>
      <c r="L14" s="4" t="s">
        <v>764</v>
      </c>
      <c r="M14" s="4">
        <v>9300</v>
      </c>
      <c r="N14" s="4" t="s">
        <v>354</v>
      </c>
      <c r="O14" s="4" t="s">
        <v>362</v>
      </c>
      <c r="P14" s="4" t="s">
        <v>1005</v>
      </c>
      <c r="Q14" s="5" t="s">
        <v>1047</v>
      </c>
    </row>
    <row r="15" ht="28.5" customHeight="1" spans="1:17">
      <c r="A15" s="6">
        <v>8</v>
      </c>
      <c r="B15" s="6" t="s">
        <v>253</v>
      </c>
      <c r="C15" s="6" t="s">
        <v>765</v>
      </c>
      <c r="D15" s="6" t="s">
        <v>918</v>
      </c>
      <c r="E15" s="6" t="s">
        <v>919</v>
      </c>
      <c r="F15" s="6" t="s">
        <v>920</v>
      </c>
      <c r="G15" s="6" t="s">
        <v>921</v>
      </c>
      <c r="H15" s="6" t="s">
        <v>922</v>
      </c>
      <c r="I15" s="6" t="s">
        <v>776</v>
      </c>
      <c r="J15" s="6" t="s">
        <v>798</v>
      </c>
      <c r="K15" s="6" t="s">
        <v>923</v>
      </c>
      <c r="L15" s="6" t="s">
        <v>778</v>
      </c>
      <c r="M15" s="6">
        <v>7500</v>
      </c>
      <c r="N15" s="6" t="s">
        <v>440</v>
      </c>
      <c r="O15" s="6" t="s">
        <v>362</v>
      </c>
      <c r="P15" s="6" t="s">
        <v>1048</v>
      </c>
      <c r="Q15" s="7" t="s">
        <v>1049</v>
      </c>
    </row>
    <row r="16" ht="28.5" customHeight="1" spans="1:17">
      <c r="A16" s="6">
        <v>9</v>
      </c>
      <c r="B16" s="6" t="s">
        <v>253</v>
      </c>
      <c r="C16" s="6" t="s">
        <v>765</v>
      </c>
      <c r="D16" s="6" t="s">
        <v>924</v>
      </c>
      <c r="E16" s="6" t="s">
        <v>925</v>
      </c>
      <c r="F16" s="6" t="s">
        <v>926</v>
      </c>
      <c r="G16" s="6" t="s">
        <v>927</v>
      </c>
      <c r="H16" s="6" t="s">
        <v>928</v>
      </c>
      <c r="I16" s="6" t="s">
        <v>761</v>
      </c>
      <c r="J16" s="6" t="s">
        <v>818</v>
      </c>
      <c r="K16" s="6" t="s">
        <v>929</v>
      </c>
      <c r="L16" s="6" t="s">
        <v>754</v>
      </c>
      <c r="M16" s="6">
        <v>7500</v>
      </c>
      <c r="N16" s="6" t="s">
        <v>440</v>
      </c>
      <c r="O16" s="6" t="s">
        <v>362</v>
      </c>
      <c r="P16" s="6" t="s">
        <v>1050</v>
      </c>
      <c r="Q16" s="7" t="s">
        <v>1051</v>
      </c>
    </row>
    <row r="17" ht="28.5" customHeight="1" spans="1:17">
      <c r="A17" s="8">
        <v>10</v>
      </c>
      <c r="B17" s="8" t="s">
        <v>253</v>
      </c>
      <c r="C17" s="8" t="s">
        <v>779</v>
      </c>
      <c r="D17" s="8" t="s">
        <v>930</v>
      </c>
      <c r="E17" s="8" t="s">
        <v>931</v>
      </c>
      <c r="F17" s="8" t="s">
        <v>932</v>
      </c>
      <c r="G17" s="8" t="s">
        <v>933</v>
      </c>
      <c r="H17" s="8" t="s">
        <v>934</v>
      </c>
      <c r="I17" s="8" t="s">
        <v>776</v>
      </c>
      <c r="J17" s="8" t="s">
        <v>818</v>
      </c>
      <c r="K17" s="8" t="s">
        <v>819</v>
      </c>
      <c r="L17" s="8" t="s">
        <v>764</v>
      </c>
      <c r="M17" s="8">
        <v>3945</v>
      </c>
      <c r="N17" s="8" t="s">
        <v>440</v>
      </c>
      <c r="O17" s="8" t="s">
        <v>362</v>
      </c>
      <c r="P17" s="8" t="s">
        <v>1052</v>
      </c>
      <c r="Q17" s="9" t="s">
        <v>1053</v>
      </c>
    </row>
  </sheetData>
  <mergeCells count="4">
    <mergeCell ref="A1:Q1"/>
    <mergeCell ref="A2:Q2"/>
    <mergeCell ref="A3:Q3"/>
    <mergeCell ref="A11:Q1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"/>
  <sheetViews>
    <sheetView topLeftCell="A3" workbookViewId="0">
      <selection activeCell="A1" sqref="A1:Q1"/>
    </sheetView>
  </sheetViews>
  <sheetFormatPr defaultColWidth="9" defaultRowHeight="13.5"/>
  <cols>
    <col min="1" max="1" width="6" customWidth="1"/>
    <col min="2" max="2" width="14" customWidth="1"/>
    <col min="3" max="3" width="10" customWidth="1"/>
    <col min="4" max="5" width="18" customWidth="1"/>
    <col min="6" max="6" width="12" customWidth="1"/>
    <col min="7" max="7" width="30" customWidth="1"/>
    <col min="8" max="8" width="16" customWidth="1"/>
    <col min="9" max="9" width="12" customWidth="1"/>
    <col min="10" max="13" width="10" customWidth="1"/>
    <col min="14" max="14" width="8" customWidth="1"/>
    <col min="15" max="15" width="10" customWidth="1"/>
    <col min="16" max="17" width="18" customWidth="1"/>
  </cols>
  <sheetData>
    <row r="1" ht="22.5" customHeight="1" spans="1:17">
      <c r="A1" s="1" t="s">
        <v>1054</v>
      </c>
      <c r="Q1" s="1"/>
    </row>
    <row r="2" ht="15" customHeight="1" spans="1:17">
      <c r="A2" s="2" t="s">
        <v>1000</v>
      </c>
      <c r="Q2" s="2"/>
    </row>
    <row r="3" ht="15" customHeight="1" spans="1:17">
      <c r="A3" s="10" t="s">
        <v>1055</v>
      </c>
      <c r="Q3" s="10"/>
    </row>
    <row r="4" ht="30" customHeight="1" spans="1:17">
      <c r="A4" s="3" t="s">
        <v>429</v>
      </c>
      <c r="B4" s="3" t="s">
        <v>74</v>
      </c>
      <c r="C4" s="3" t="s">
        <v>734</v>
      </c>
      <c r="D4" s="3" t="s">
        <v>735</v>
      </c>
      <c r="E4" s="3" t="s">
        <v>736</v>
      </c>
      <c r="F4" s="3" t="s">
        <v>737</v>
      </c>
      <c r="G4" s="3" t="s">
        <v>1002</v>
      </c>
      <c r="H4" s="3" t="s">
        <v>739</v>
      </c>
      <c r="I4" s="3" t="s">
        <v>740</v>
      </c>
      <c r="J4" s="3" t="s">
        <v>741</v>
      </c>
      <c r="K4" s="3" t="s">
        <v>742</v>
      </c>
      <c r="L4" s="3" t="s">
        <v>743</v>
      </c>
      <c r="M4" s="3" t="s">
        <v>744</v>
      </c>
      <c r="N4" s="3" t="s">
        <v>1003</v>
      </c>
      <c r="O4" s="3" t="s">
        <v>336</v>
      </c>
      <c r="P4" s="3" t="s">
        <v>1004</v>
      </c>
      <c r="Q4" s="3" t="s">
        <v>346</v>
      </c>
    </row>
    <row r="5" ht="28.5" customHeight="1" spans="1:17">
      <c r="A5" s="4">
        <v>1</v>
      </c>
      <c r="B5" s="4" t="s">
        <v>278</v>
      </c>
      <c r="C5" s="4" t="s">
        <v>745</v>
      </c>
      <c r="D5" s="4" t="s">
        <v>935</v>
      </c>
      <c r="E5" s="4" t="s">
        <v>936</v>
      </c>
      <c r="F5" s="4" t="s">
        <v>937</v>
      </c>
      <c r="G5" s="4" t="s">
        <v>938</v>
      </c>
      <c r="H5" s="4" t="s">
        <v>939</v>
      </c>
      <c r="I5" s="4" t="s">
        <v>791</v>
      </c>
      <c r="J5" s="4" t="s">
        <v>792</v>
      </c>
      <c r="K5" s="4" t="s">
        <v>940</v>
      </c>
      <c r="L5" s="4" t="s">
        <v>754</v>
      </c>
      <c r="M5" s="4">
        <v>3796</v>
      </c>
      <c r="N5" s="4" t="s">
        <v>440</v>
      </c>
      <c r="O5" s="4" t="s">
        <v>409</v>
      </c>
      <c r="P5" s="4" t="s">
        <v>1005</v>
      </c>
      <c r="Q5" s="5" t="s">
        <v>1056</v>
      </c>
    </row>
    <row r="6" ht="28.5" customHeight="1" spans="1:17">
      <c r="A6" s="4">
        <v>2</v>
      </c>
      <c r="B6" s="4" t="s">
        <v>278</v>
      </c>
      <c r="C6" s="4" t="s">
        <v>745</v>
      </c>
      <c r="D6" s="4" t="s">
        <v>941</v>
      </c>
      <c r="E6" s="4" t="s">
        <v>942</v>
      </c>
      <c r="F6" s="4" t="s">
        <v>943</v>
      </c>
      <c r="G6" s="4" t="s">
        <v>944</v>
      </c>
      <c r="H6" s="4" t="s">
        <v>945</v>
      </c>
      <c r="I6" s="4" t="s">
        <v>776</v>
      </c>
      <c r="J6" s="4" t="s">
        <v>792</v>
      </c>
      <c r="K6" s="4" t="s">
        <v>946</v>
      </c>
      <c r="L6" s="4" t="s">
        <v>764</v>
      </c>
      <c r="M6" s="4">
        <v>18300</v>
      </c>
      <c r="N6" s="4" t="s">
        <v>440</v>
      </c>
      <c r="O6" s="4" t="s">
        <v>409</v>
      </c>
      <c r="P6" s="4" t="s">
        <v>1005</v>
      </c>
      <c r="Q6" s="5" t="s">
        <v>1057</v>
      </c>
    </row>
    <row r="7" ht="28.5" customHeight="1" spans="1:17">
      <c r="A7" s="6">
        <v>3</v>
      </c>
      <c r="B7" s="6" t="s">
        <v>278</v>
      </c>
      <c r="C7" s="6" t="s">
        <v>765</v>
      </c>
      <c r="D7" s="6" t="s">
        <v>947</v>
      </c>
      <c r="E7" s="6" t="s">
        <v>948</v>
      </c>
      <c r="F7" s="6" t="s">
        <v>949</v>
      </c>
      <c r="G7" s="6" t="s">
        <v>950</v>
      </c>
      <c r="H7" s="6" t="s">
        <v>951</v>
      </c>
      <c r="I7" s="6" t="s">
        <v>791</v>
      </c>
      <c r="J7" s="6" t="s">
        <v>792</v>
      </c>
      <c r="K7" s="6" t="s">
        <v>952</v>
      </c>
      <c r="L7" s="6" t="s">
        <v>764</v>
      </c>
      <c r="M7" s="6">
        <v>4700</v>
      </c>
      <c r="N7" s="6" t="s">
        <v>354</v>
      </c>
      <c r="O7" s="6" t="s">
        <v>409</v>
      </c>
      <c r="P7" s="6" t="s">
        <v>1058</v>
      </c>
      <c r="Q7" s="7" t="s">
        <v>1059</v>
      </c>
    </row>
    <row r="8" ht="28.5" customHeight="1" spans="1:17">
      <c r="A8" s="6">
        <v>4</v>
      </c>
      <c r="B8" s="6" t="s">
        <v>278</v>
      </c>
      <c r="C8" s="6" t="s">
        <v>765</v>
      </c>
      <c r="D8" s="6" t="s">
        <v>953</v>
      </c>
      <c r="E8" s="6" t="s">
        <v>954</v>
      </c>
      <c r="F8" s="6" t="s">
        <v>955</v>
      </c>
      <c r="G8" s="6" t="s">
        <v>956</v>
      </c>
      <c r="H8" s="6" t="s">
        <v>957</v>
      </c>
      <c r="I8" s="6" t="s">
        <v>776</v>
      </c>
      <c r="J8" s="6" t="s">
        <v>792</v>
      </c>
      <c r="K8" s="6" t="s">
        <v>958</v>
      </c>
      <c r="L8" s="6" t="s">
        <v>754</v>
      </c>
      <c r="M8" s="6">
        <v>7500</v>
      </c>
      <c r="N8" s="6" t="s">
        <v>440</v>
      </c>
      <c r="O8" s="6" t="s">
        <v>409</v>
      </c>
      <c r="P8" s="6" t="s">
        <v>1060</v>
      </c>
      <c r="Q8" s="7" t="s">
        <v>1056</v>
      </c>
    </row>
    <row r="9" ht="28.5" customHeight="1" spans="1:17">
      <c r="A9" s="8">
        <v>5</v>
      </c>
      <c r="B9" s="8" t="s">
        <v>278</v>
      </c>
      <c r="C9" s="8" t="s">
        <v>779</v>
      </c>
      <c r="D9" s="8" t="s">
        <v>959</v>
      </c>
      <c r="E9" s="8" t="s">
        <v>960</v>
      </c>
      <c r="F9" s="8" t="s">
        <v>961</v>
      </c>
      <c r="G9" s="8" t="s">
        <v>962</v>
      </c>
      <c r="H9" s="8" t="s">
        <v>963</v>
      </c>
      <c r="I9" s="8" t="s">
        <v>776</v>
      </c>
      <c r="J9" s="8" t="s">
        <v>798</v>
      </c>
      <c r="K9" s="8" t="s">
        <v>964</v>
      </c>
      <c r="L9" s="8" t="s">
        <v>778</v>
      </c>
      <c r="M9" s="8">
        <v>3750</v>
      </c>
      <c r="N9" s="8" t="s">
        <v>440</v>
      </c>
      <c r="O9" s="8" t="s">
        <v>409</v>
      </c>
      <c r="P9" s="8" t="s">
        <v>1061</v>
      </c>
      <c r="Q9" s="9" t="s">
        <v>1062</v>
      </c>
    </row>
    <row r="11" ht="15" customHeight="1" spans="1:17">
      <c r="A11" s="10" t="s">
        <v>1063</v>
      </c>
    </row>
    <row r="12" ht="16.5" customHeight="1" spans="1:17">
      <c r="A12" s="11" t="s">
        <v>429</v>
      </c>
      <c r="B12" s="11" t="s">
        <v>74</v>
      </c>
      <c r="C12" s="11" t="s">
        <v>734</v>
      </c>
      <c r="D12" s="11" t="s">
        <v>735</v>
      </c>
      <c r="E12" s="11" t="s">
        <v>736</v>
      </c>
      <c r="F12" s="11" t="s">
        <v>737</v>
      </c>
      <c r="G12" s="11" t="s">
        <v>1002</v>
      </c>
      <c r="H12" s="11" t="s">
        <v>739</v>
      </c>
      <c r="I12" s="11" t="s">
        <v>740</v>
      </c>
      <c r="J12" s="11" t="s">
        <v>741</v>
      </c>
      <c r="K12" s="11" t="s">
        <v>742</v>
      </c>
      <c r="L12" s="11" t="s">
        <v>743</v>
      </c>
      <c r="M12" s="11" t="s">
        <v>744</v>
      </c>
      <c r="N12" s="11" t="s">
        <v>1003</v>
      </c>
      <c r="O12" s="11" t="s">
        <v>336</v>
      </c>
      <c r="P12" s="11" t="s">
        <v>1004</v>
      </c>
    </row>
    <row r="13" ht="28.5" customHeight="1" spans="1:17">
      <c r="A13" s="4">
        <v>6</v>
      </c>
      <c r="B13" s="4" t="s">
        <v>309</v>
      </c>
      <c r="C13" s="4" t="s">
        <v>745</v>
      </c>
      <c r="D13" s="4" t="s">
        <v>965</v>
      </c>
      <c r="E13" s="4" t="s">
        <v>966</v>
      </c>
      <c r="F13" s="4" t="s">
        <v>967</v>
      </c>
      <c r="G13" s="4" t="s">
        <v>968</v>
      </c>
      <c r="H13" s="4" t="s">
        <v>969</v>
      </c>
      <c r="I13" s="4" t="s">
        <v>844</v>
      </c>
      <c r="J13" s="4" t="s">
        <v>970</v>
      </c>
      <c r="K13" s="4" t="s">
        <v>971</v>
      </c>
      <c r="L13" s="4" t="s">
        <v>754</v>
      </c>
      <c r="M13" s="4">
        <v>12100</v>
      </c>
      <c r="N13" s="4" t="s">
        <v>440</v>
      </c>
      <c r="O13" s="4" t="s">
        <v>349</v>
      </c>
      <c r="P13" s="4" t="s">
        <v>1064</v>
      </c>
      <c r="Q13" s="5" t="s">
        <v>1065</v>
      </c>
    </row>
    <row r="14" ht="28.5" customHeight="1" spans="1:17">
      <c r="A14" s="4">
        <v>7</v>
      </c>
      <c r="B14" s="4" t="s">
        <v>309</v>
      </c>
      <c r="C14" s="4" t="s">
        <v>745</v>
      </c>
      <c r="D14" s="4" t="s">
        <v>972</v>
      </c>
      <c r="E14" s="4" t="s">
        <v>973</v>
      </c>
      <c r="F14" s="4" t="s">
        <v>974</v>
      </c>
      <c r="G14" s="4" t="s">
        <v>975</v>
      </c>
      <c r="H14" s="4" t="s">
        <v>976</v>
      </c>
      <c r="I14" s="4" t="s">
        <v>776</v>
      </c>
      <c r="J14" s="4" t="s">
        <v>977</v>
      </c>
      <c r="K14" s="4" t="s">
        <v>978</v>
      </c>
      <c r="L14" s="4" t="s">
        <v>764</v>
      </c>
      <c r="M14" s="4">
        <v>12100</v>
      </c>
      <c r="N14" s="4" t="s">
        <v>440</v>
      </c>
      <c r="O14" s="4" t="s">
        <v>349</v>
      </c>
      <c r="P14" s="4" t="s">
        <v>1064</v>
      </c>
      <c r="Q14" s="5" t="s">
        <v>1065</v>
      </c>
    </row>
    <row r="15" ht="28.5" customHeight="1" spans="1:17">
      <c r="A15" s="6">
        <v>8</v>
      </c>
      <c r="B15" s="6" t="s">
        <v>309</v>
      </c>
      <c r="C15" s="6" t="s">
        <v>765</v>
      </c>
      <c r="D15" s="6" t="s">
        <v>979</v>
      </c>
      <c r="E15" s="6" t="s">
        <v>980</v>
      </c>
      <c r="F15" s="6" t="s">
        <v>981</v>
      </c>
      <c r="G15" s="6" t="s">
        <v>982</v>
      </c>
      <c r="H15" s="6" t="s">
        <v>983</v>
      </c>
      <c r="I15" s="6" t="s">
        <v>836</v>
      </c>
      <c r="J15" s="6" t="s">
        <v>970</v>
      </c>
      <c r="K15" s="6" t="s">
        <v>984</v>
      </c>
      <c r="L15" s="6" t="s">
        <v>830</v>
      </c>
      <c r="M15" s="6">
        <v>7500</v>
      </c>
      <c r="N15" s="6" t="s">
        <v>354</v>
      </c>
      <c r="O15" s="6" t="s">
        <v>349</v>
      </c>
      <c r="P15" s="6" t="s">
        <v>1066</v>
      </c>
      <c r="Q15" s="7" t="s">
        <v>1067</v>
      </c>
    </row>
    <row r="16" ht="28.5" customHeight="1" spans="1:17">
      <c r="A16" s="6">
        <v>9</v>
      </c>
      <c r="B16" s="6" t="s">
        <v>309</v>
      </c>
      <c r="C16" s="6" t="s">
        <v>765</v>
      </c>
      <c r="D16" s="6" t="s">
        <v>985</v>
      </c>
      <c r="E16" s="6" t="s">
        <v>986</v>
      </c>
      <c r="F16" s="6" t="s">
        <v>987</v>
      </c>
      <c r="G16" s="6" t="s">
        <v>988</v>
      </c>
      <c r="H16" s="6" t="s">
        <v>989</v>
      </c>
      <c r="I16" s="6" t="s">
        <v>836</v>
      </c>
      <c r="J16" s="6" t="s">
        <v>990</v>
      </c>
      <c r="K16" s="6" t="s">
        <v>991</v>
      </c>
      <c r="L16" s="6" t="s">
        <v>764</v>
      </c>
      <c r="M16" s="6">
        <v>16300</v>
      </c>
      <c r="N16" s="6" t="s">
        <v>440</v>
      </c>
      <c r="O16" s="6" t="s">
        <v>349</v>
      </c>
      <c r="P16" s="6" t="s">
        <v>1068</v>
      </c>
      <c r="Q16" s="7" t="s">
        <v>1065</v>
      </c>
    </row>
    <row r="17" ht="28.5" customHeight="1" spans="1:17">
      <c r="A17" s="8">
        <v>10</v>
      </c>
      <c r="B17" s="8" t="s">
        <v>309</v>
      </c>
      <c r="C17" s="8" t="s">
        <v>779</v>
      </c>
      <c r="D17" s="8" t="s">
        <v>992</v>
      </c>
      <c r="E17" s="8" t="s">
        <v>993</v>
      </c>
      <c r="F17" s="8" t="s">
        <v>994</v>
      </c>
      <c r="G17" s="8" t="s">
        <v>995</v>
      </c>
      <c r="H17" s="8" t="s">
        <v>996</v>
      </c>
      <c r="I17" s="8" t="s">
        <v>844</v>
      </c>
      <c r="J17" s="8" t="s">
        <v>997</v>
      </c>
      <c r="K17" s="8" t="s">
        <v>998</v>
      </c>
      <c r="L17" s="8" t="s">
        <v>838</v>
      </c>
      <c r="M17" s="8">
        <v>5690</v>
      </c>
      <c r="N17" s="8" t="s">
        <v>440</v>
      </c>
      <c r="O17" s="8" t="s">
        <v>349</v>
      </c>
      <c r="P17" s="8" t="s">
        <v>1069</v>
      </c>
      <c r="Q17" s="9" t="s">
        <v>1067</v>
      </c>
    </row>
  </sheetData>
  <mergeCells count="4">
    <mergeCell ref="A1:Q1"/>
    <mergeCell ref="A2:Q2"/>
    <mergeCell ref="A3:Q3"/>
    <mergeCell ref="A11:Q1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4"/>
  <sheetViews>
    <sheetView tabSelected="1" workbookViewId="0">
      <pane xSplit="1" ySplit="4" topLeftCell="B5" activePane="bottomRight" state="frozen"/>
      <selection/>
      <selection pane="topRight"/>
      <selection pane="bottomLeft"/>
      <selection pane="bottomRight" activeCell="M26" sqref="F26:M26"/>
    </sheetView>
  </sheetViews>
  <sheetFormatPr defaultColWidth="9" defaultRowHeight="13.5"/>
  <cols>
    <col min="1" max="1" width="6" customWidth="1"/>
    <col min="2" max="2" width="14" customWidth="1"/>
    <col min="3" max="3" width="10" customWidth="1"/>
    <col min="4" max="4" width="29" customWidth="1"/>
    <col min="5" max="5" width="18" customWidth="1"/>
    <col min="6" max="6" width="62.25" customWidth="1"/>
    <col min="7" max="7" width="16" customWidth="1"/>
    <col min="8" max="8" width="12" customWidth="1"/>
    <col min="9" max="11" width="10" customWidth="1"/>
    <col min="12" max="12" width="12" customWidth="1"/>
    <col min="13" max="13" width="18" customWidth="1"/>
  </cols>
  <sheetData>
    <row r="1" ht="22.5" customHeight="1" spans="1:13">
      <c r="A1" s="1" t="s">
        <v>1070</v>
      </c>
      <c r="M1" s="1"/>
    </row>
    <row r="2" ht="15" customHeight="1" spans="1:13">
      <c r="A2" s="2" t="s">
        <v>1071</v>
      </c>
      <c r="M2" s="2"/>
    </row>
    <row r="3" ht="15" customHeight="1" spans="1:13">
      <c r="A3" s="2" t="s">
        <v>1072</v>
      </c>
      <c r="M3" s="2"/>
    </row>
    <row r="4" ht="30" customHeight="1" spans="1:13">
      <c r="A4" s="3" t="s">
        <v>429</v>
      </c>
      <c r="B4" s="3" t="s">
        <v>74</v>
      </c>
      <c r="C4" s="3" t="s">
        <v>734</v>
      </c>
      <c r="D4" s="3" t="s">
        <v>735</v>
      </c>
      <c r="E4" s="3" t="s">
        <v>736</v>
      </c>
      <c r="F4" s="3" t="s">
        <v>1002</v>
      </c>
      <c r="G4" s="3" t="s">
        <v>739</v>
      </c>
      <c r="H4" s="3" t="s">
        <v>740</v>
      </c>
      <c r="I4" s="3" t="s">
        <v>741</v>
      </c>
      <c r="J4" s="3" t="s">
        <v>742</v>
      </c>
      <c r="K4" s="3" t="s">
        <v>743</v>
      </c>
      <c r="L4" s="3" t="s">
        <v>737</v>
      </c>
      <c r="M4" s="3" t="s">
        <v>346</v>
      </c>
    </row>
    <row r="5" ht="28.5" customHeight="1" spans="1:13">
      <c r="A5" s="4">
        <v>1</v>
      </c>
      <c r="B5" s="4" t="s">
        <v>89</v>
      </c>
      <c r="C5" s="4" t="s">
        <v>745</v>
      </c>
      <c r="D5" s="4" t="s">
        <v>746</v>
      </c>
      <c r="E5" s="4" t="s">
        <v>747</v>
      </c>
      <c r="F5" s="4" t="s">
        <v>749</v>
      </c>
      <c r="G5" s="4" t="s">
        <v>750</v>
      </c>
      <c r="H5" s="4" t="s">
        <v>751</v>
      </c>
      <c r="I5" s="4" t="s">
        <v>752</v>
      </c>
      <c r="J5" s="4" t="s">
        <v>753</v>
      </c>
      <c r="K5" s="4" t="s">
        <v>754</v>
      </c>
      <c r="L5" s="4" t="s">
        <v>748</v>
      </c>
      <c r="M5" s="5">
        <v>2340</v>
      </c>
    </row>
    <row r="6" ht="28.5" customHeight="1" spans="1:13">
      <c r="A6" s="4">
        <v>2</v>
      </c>
      <c r="B6" s="4" t="s">
        <v>89</v>
      </c>
      <c r="C6" s="4" t="s">
        <v>745</v>
      </c>
      <c r="D6" s="4" t="s">
        <v>756</v>
      </c>
      <c r="E6" s="4" t="s">
        <v>757</v>
      </c>
      <c r="F6" s="4" t="s">
        <v>759</v>
      </c>
      <c r="G6" s="4" t="s">
        <v>760</v>
      </c>
      <c r="H6" s="4" t="s">
        <v>761</v>
      </c>
      <c r="I6" s="4" t="s">
        <v>762</v>
      </c>
      <c r="J6" s="4" t="s">
        <v>763</v>
      </c>
      <c r="K6" s="4" t="s">
        <v>764</v>
      </c>
      <c r="L6" s="4" t="s">
        <v>758</v>
      </c>
      <c r="M6" s="5">
        <v>2340</v>
      </c>
    </row>
    <row r="7" ht="28.5" customHeight="1" spans="1:13">
      <c r="A7" s="6">
        <v>3</v>
      </c>
      <c r="B7" s="6" t="s">
        <v>89</v>
      </c>
      <c r="C7" s="6" t="s">
        <v>765</v>
      </c>
      <c r="D7" s="6" t="s">
        <v>766</v>
      </c>
      <c r="E7" s="6" t="s">
        <v>767</v>
      </c>
      <c r="F7" s="6" t="s">
        <v>769</v>
      </c>
      <c r="G7" s="6" t="s">
        <v>392</v>
      </c>
      <c r="H7" s="6" t="s">
        <v>751</v>
      </c>
      <c r="I7" s="6" t="s">
        <v>752</v>
      </c>
      <c r="J7" s="6" t="s">
        <v>770</v>
      </c>
      <c r="K7" s="6" t="s">
        <v>754</v>
      </c>
      <c r="L7" s="6" t="s">
        <v>768</v>
      </c>
      <c r="M7" s="7">
        <v>2014</v>
      </c>
    </row>
    <row r="8" ht="28.5" customHeight="1" spans="1:13">
      <c r="A8" s="6">
        <v>4</v>
      </c>
      <c r="B8" s="6" t="s">
        <v>89</v>
      </c>
      <c r="C8" s="6" t="s">
        <v>765</v>
      </c>
      <c r="D8" s="6" t="s">
        <v>771</v>
      </c>
      <c r="E8" s="6" t="s">
        <v>772</v>
      </c>
      <c r="F8" s="6" t="s">
        <v>774</v>
      </c>
      <c r="G8" s="6" t="s">
        <v>775</v>
      </c>
      <c r="H8" s="6" t="s">
        <v>776</v>
      </c>
      <c r="I8" s="6" t="s">
        <v>777</v>
      </c>
      <c r="J8" s="6" t="s">
        <v>763</v>
      </c>
      <c r="K8" s="6" t="s">
        <v>778</v>
      </c>
      <c r="L8" s="6" t="s">
        <v>773</v>
      </c>
      <c r="M8" s="7">
        <v>2340</v>
      </c>
    </row>
    <row r="9" ht="28.5" customHeight="1" spans="1:13">
      <c r="A9" s="8">
        <v>5</v>
      </c>
      <c r="B9" s="8" t="s">
        <v>89</v>
      </c>
      <c r="C9" s="8" t="s">
        <v>779</v>
      </c>
      <c r="D9" s="8" t="s">
        <v>780</v>
      </c>
      <c r="E9" s="8" t="s">
        <v>781</v>
      </c>
      <c r="F9" s="8" t="s">
        <v>783</v>
      </c>
      <c r="G9" s="8" t="s">
        <v>784</v>
      </c>
      <c r="H9" s="8" t="s">
        <v>761</v>
      </c>
      <c r="I9" s="8" t="s">
        <v>785</v>
      </c>
      <c r="J9" s="8" t="s">
        <v>786</v>
      </c>
      <c r="K9" s="8" t="s">
        <v>754</v>
      </c>
      <c r="L9" s="8" t="s">
        <v>782</v>
      </c>
      <c r="M9" s="9">
        <v>2205</v>
      </c>
    </row>
    <row r="10" ht="28.5" customHeight="1" spans="1:13">
      <c r="A10" s="4">
        <v>6</v>
      </c>
      <c r="B10" s="4" t="s">
        <v>131</v>
      </c>
      <c r="C10" s="4" t="s">
        <v>745</v>
      </c>
      <c r="D10" s="4" t="s">
        <v>787</v>
      </c>
      <c r="E10" s="4" t="s">
        <v>788</v>
      </c>
      <c r="F10" s="4" t="s">
        <v>789</v>
      </c>
      <c r="G10" s="4" t="s">
        <v>790</v>
      </c>
      <c r="H10" s="4" t="s">
        <v>791</v>
      </c>
      <c r="I10" s="4" t="s">
        <v>792</v>
      </c>
      <c r="J10" s="4" t="s">
        <v>763</v>
      </c>
      <c r="K10" s="4" t="s">
        <v>764</v>
      </c>
      <c r="L10" s="4" t="s">
        <v>713</v>
      </c>
      <c r="M10" s="5">
        <v>8315</v>
      </c>
    </row>
    <row r="11" ht="28.5" customHeight="1" spans="1:13">
      <c r="A11" s="4">
        <v>7</v>
      </c>
      <c r="B11" s="4" t="s">
        <v>131</v>
      </c>
      <c r="C11" s="4" t="s">
        <v>745</v>
      </c>
      <c r="D11" s="4" t="s">
        <v>793</v>
      </c>
      <c r="E11" s="4" t="s">
        <v>794</v>
      </c>
      <c r="F11" s="4" t="s">
        <v>796</v>
      </c>
      <c r="G11" s="4" t="s">
        <v>797</v>
      </c>
      <c r="H11" s="4" t="s">
        <v>776</v>
      </c>
      <c r="I11" s="4" t="s">
        <v>798</v>
      </c>
      <c r="J11" s="4" t="s">
        <v>799</v>
      </c>
      <c r="K11" s="4" t="s">
        <v>800</v>
      </c>
      <c r="L11" s="4" t="s">
        <v>795</v>
      </c>
      <c r="M11" s="5">
        <v>7725</v>
      </c>
    </row>
    <row r="12" ht="28.5" customHeight="1" spans="1:13">
      <c r="A12" s="6">
        <v>8</v>
      </c>
      <c r="B12" s="6" t="s">
        <v>131</v>
      </c>
      <c r="C12" s="6" t="s">
        <v>765</v>
      </c>
      <c r="D12" s="6" t="s">
        <v>801</v>
      </c>
      <c r="E12" s="6" t="s">
        <v>802</v>
      </c>
      <c r="F12" s="6" t="s">
        <v>804</v>
      </c>
      <c r="G12" s="6" t="s">
        <v>805</v>
      </c>
      <c r="H12" s="6" t="s">
        <v>791</v>
      </c>
      <c r="I12" s="6" t="s">
        <v>806</v>
      </c>
      <c r="J12" s="6" t="s">
        <v>763</v>
      </c>
      <c r="K12" s="6" t="s">
        <v>764</v>
      </c>
      <c r="L12" s="6" t="s">
        <v>803</v>
      </c>
      <c r="M12" s="7">
        <v>8555</v>
      </c>
    </row>
    <row r="13" ht="28.5" customHeight="1" spans="1:13">
      <c r="A13" s="6">
        <v>9</v>
      </c>
      <c r="B13" s="6" t="s">
        <v>131</v>
      </c>
      <c r="C13" s="6" t="s">
        <v>765</v>
      </c>
      <c r="D13" s="6" t="s">
        <v>807</v>
      </c>
      <c r="E13" s="6" t="s">
        <v>808</v>
      </c>
      <c r="F13" s="6" t="s">
        <v>810</v>
      </c>
      <c r="G13" s="6" t="s">
        <v>811</v>
      </c>
      <c r="H13" s="6" t="s">
        <v>761</v>
      </c>
      <c r="I13" s="6" t="s">
        <v>812</v>
      </c>
      <c r="J13" s="6" t="s">
        <v>763</v>
      </c>
      <c r="K13" s="6" t="s">
        <v>764</v>
      </c>
      <c r="L13" s="6" t="s">
        <v>809</v>
      </c>
      <c r="M13" s="7">
        <v>8315</v>
      </c>
    </row>
    <row r="14" ht="28.5" customHeight="1" spans="1:13">
      <c r="A14" s="8">
        <v>10</v>
      </c>
      <c r="B14" s="8" t="s">
        <v>131</v>
      </c>
      <c r="C14" s="8" t="s">
        <v>779</v>
      </c>
      <c r="D14" s="8" t="s">
        <v>813</v>
      </c>
      <c r="E14" s="8" t="s">
        <v>814</v>
      </c>
      <c r="F14" s="8" t="s">
        <v>816</v>
      </c>
      <c r="G14" s="8" t="s">
        <v>817</v>
      </c>
      <c r="H14" s="8" t="s">
        <v>776</v>
      </c>
      <c r="I14" s="8" t="s">
        <v>818</v>
      </c>
      <c r="J14" s="8" t="s">
        <v>819</v>
      </c>
      <c r="K14" s="8" t="s">
        <v>764</v>
      </c>
      <c r="L14" s="8" t="s">
        <v>815</v>
      </c>
      <c r="M14" s="9">
        <v>8555</v>
      </c>
    </row>
    <row r="15" ht="28.5" customHeight="1" spans="1:13">
      <c r="A15" s="4">
        <v>11</v>
      </c>
      <c r="B15" s="4" t="s">
        <v>170</v>
      </c>
      <c r="C15" s="4" t="s">
        <v>745</v>
      </c>
      <c r="D15" s="4" t="s">
        <v>820</v>
      </c>
      <c r="E15" s="4" t="s">
        <v>821</v>
      </c>
      <c r="F15" s="4" t="s">
        <v>769</v>
      </c>
      <c r="G15" s="4" t="s">
        <v>392</v>
      </c>
      <c r="H15" s="4" t="s">
        <v>751</v>
      </c>
      <c r="I15" s="4" t="s">
        <v>822</v>
      </c>
      <c r="J15" s="4" t="s">
        <v>770</v>
      </c>
      <c r="K15" s="4" t="s">
        <v>754</v>
      </c>
      <c r="L15" s="4" t="s">
        <v>717</v>
      </c>
      <c r="M15" s="5">
        <v>2131</v>
      </c>
    </row>
    <row r="16" ht="28.5" customHeight="1" spans="1:13">
      <c r="A16" s="4">
        <v>12</v>
      </c>
      <c r="B16" s="4" t="s">
        <v>170</v>
      </c>
      <c r="C16" s="4" t="s">
        <v>745</v>
      </c>
      <c r="D16" s="4" t="s">
        <v>823</v>
      </c>
      <c r="E16" s="4" t="s">
        <v>824</v>
      </c>
      <c r="F16" s="4" t="s">
        <v>826</v>
      </c>
      <c r="G16" s="4" t="s">
        <v>827</v>
      </c>
      <c r="H16" s="4" t="s">
        <v>791</v>
      </c>
      <c r="I16" s="4" t="s">
        <v>828</v>
      </c>
      <c r="J16" s="4" t="s">
        <v>829</v>
      </c>
      <c r="K16" s="4" t="s">
        <v>830</v>
      </c>
      <c r="L16" s="4" t="s">
        <v>825</v>
      </c>
      <c r="M16" s="5">
        <v>2131</v>
      </c>
    </row>
    <row r="17" ht="28.5" customHeight="1" spans="1:13">
      <c r="A17" s="6">
        <v>13</v>
      </c>
      <c r="B17" s="6" t="s">
        <v>170</v>
      </c>
      <c r="C17" s="6" t="s">
        <v>765</v>
      </c>
      <c r="D17" s="6" t="s">
        <v>831</v>
      </c>
      <c r="E17" s="6" t="s">
        <v>832</v>
      </c>
      <c r="F17" s="6" t="s">
        <v>834</v>
      </c>
      <c r="G17" s="6" t="s">
        <v>835</v>
      </c>
      <c r="H17" s="6" t="s">
        <v>836</v>
      </c>
      <c r="I17" s="6" t="s">
        <v>822</v>
      </c>
      <c r="J17" s="6" t="s">
        <v>837</v>
      </c>
      <c r="K17" s="6" t="s">
        <v>838</v>
      </c>
      <c r="L17" s="6" t="s">
        <v>833</v>
      </c>
      <c r="M17" s="7">
        <v>2526</v>
      </c>
    </row>
    <row r="18" ht="28.5" customHeight="1" spans="1:13">
      <c r="A18" s="6">
        <v>14</v>
      </c>
      <c r="B18" s="6" t="s">
        <v>170</v>
      </c>
      <c r="C18" s="6" t="s">
        <v>765</v>
      </c>
      <c r="D18" s="6" t="s">
        <v>839</v>
      </c>
      <c r="E18" s="6" t="s">
        <v>840</v>
      </c>
      <c r="F18" s="6" t="s">
        <v>842</v>
      </c>
      <c r="G18" s="6" t="s">
        <v>843</v>
      </c>
      <c r="H18" s="6" t="s">
        <v>844</v>
      </c>
      <c r="I18" s="6" t="s">
        <v>752</v>
      </c>
      <c r="J18" s="6" t="s">
        <v>770</v>
      </c>
      <c r="K18" s="6" t="s">
        <v>754</v>
      </c>
      <c r="L18" s="6" t="s">
        <v>841</v>
      </c>
      <c r="M18" s="7">
        <v>2433</v>
      </c>
    </row>
    <row r="19" ht="28.5" customHeight="1" spans="1:13">
      <c r="A19" s="8">
        <v>15</v>
      </c>
      <c r="B19" s="8" t="s">
        <v>170</v>
      </c>
      <c r="C19" s="8" t="s">
        <v>779</v>
      </c>
      <c r="D19" s="8" t="s">
        <v>845</v>
      </c>
      <c r="E19" s="8" t="s">
        <v>846</v>
      </c>
      <c r="F19" s="8" t="s">
        <v>848</v>
      </c>
      <c r="G19" s="8" t="s">
        <v>849</v>
      </c>
      <c r="H19" s="8" t="s">
        <v>836</v>
      </c>
      <c r="I19" s="8" t="s">
        <v>822</v>
      </c>
      <c r="J19" s="8" t="s">
        <v>850</v>
      </c>
      <c r="K19" s="8" t="s">
        <v>851</v>
      </c>
      <c r="L19" s="8" t="s">
        <v>847</v>
      </c>
      <c r="M19" s="9">
        <v>2131</v>
      </c>
    </row>
    <row r="20" ht="28.5" customHeight="1" spans="1:13">
      <c r="A20" s="4">
        <v>16</v>
      </c>
      <c r="B20" s="4" t="s">
        <v>198</v>
      </c>
      <c r="C20" s="4" t="s">
        <v>745</v>
      </c>
      <c r="D20" s="4" t="s">
        <v>852</v>
      </c>
      <c r="E20" s="4" t="s">
        <v>853</v>
      </c>
      <c r="F20" s="4" t="s">
        <v>854</v>
      </c>
      <c r="G20" s="4" t="s">
        <v>855</v>
      </c>
      <c r="H20" s="4" t="s">
        <v>751</v>
      </c>
      <c r="I20" s="4" t="s">
        <v>752</v>
      </c>
      <c r="J20" s="4" t="s">
        <v>856</v>
      </c>
      <c r="K20" s="4" t="s">
        <v>754</v>
      </c>
      <c r="L20" s="4" t="s">
        <v>719</v>
      </c>
      <c r="M20" s="5">
        <v>3261</v>
      </c>
    </row>
    <row r="21" ht="28.5" customHeight="1" spans="1:13">
      <c r="A21" s="4">
        <v>17</v>
      </c>
      <c r="B21" s="4" t="s">
        <v>198</v>
      </c>
      <c r="C21" s="4" t="s">
        <v>745</v>
      </c>
      <c r="D21" s="4" t="s">
        <v>857</v>
      </c>
      <c r="E21" s="4" t="s">
        <v>858</v>
      </c>
      <c r="F21" s="4" t="s">
        <v>860</v>
      </c>
      <c r="G21" s="4" t="s">
        <v>861</v>
      </c>
      <c r="H21" s="4" t="s">
        <v>776</v>
      </c>
      <c r="I21" s="4" t="s">
        <v>792</v>
      </c>
      <c r="J21" s="4" t="s">
        <v>763</v>
      </c>
      <c r="K21" s="4" t="s">
        <v>764</v>
      </c>
      <c r="L21" s="4" t="s">
        <v>859</v>
      </c>
      <c r="M21" s="5">
        <v>1356</v>
      </c>
    </row>
    <row r="22" ht="28.5" customHeight="1" spans="1:13">
      <c r="A22" s="6">
        <v>18</v>
      </c>
      <c r="B22" s="6" t="s">
        <v>198</v>
      </c>
      <c r="C22" s="6" t="s">
        <v>765</v>
      </c>
      <c r="D22" s="6" t="s">
        <v>862</v>
      </c>
      <c r="E22" s="6" t="s">
        <v>863</v>
      </c>
      <c r="F22" s="6" t="s">
        <v>865</v>
      </c>
      <c r="G22" s="6" t="s">
        <v>866</v>
      </c>
      <c r="H22" s="6" t="s">
        <v>844</v>
      </c>
      <c r="I22" s="6" t="s">
        <v>752</v>
      </c>
      <c r="J22" s="6" t="s">
        <v>856</v>
      </c>
      <c r="K22" s="6" t="s">
        <v>754</v>
      </c>
      <c r="L22" s="6" t="s">
        <v>864</v>
      </c>
      <c r="M22" s="7">
        <v>2389</v>
      </c>
    </row>
    <row r="23" ht="28.5" customHeight="1" spans="1:13">
      <c r="A23" s="6">
        <v>19</v>
      </c>
      <c r="B23" s="6" t="s">
        <v>198</v>
      </c>
      <c r="C23" s="6" t="s">
        <v>765</v>
      </c>
      <c r="D23" s="6" t="s">
        <v>867</v>
      </c>
      <c r="E23" s="6" t="s">
        <v>868</v>
      </c>
      <c r="F23" s="6" t="s">
        <v>870</v>
      </c>
      <c r="G23" s="6" t="s">
        <v>871</v>
      </c>
      <c r="H23" s="6" t="s">
        <v>836</v>
      </c>
      <c r="I23" s="6" t="s">
        <v>828</v>
      </c>
      <c r="J23" s="6" t="s">
        <v>770</v>
      </c>
      <c r="K23" s="6" t="s">
        <v>830</v>
      </c>
      <c r="L23" s="6" t="s">
        <v>869</v>
      </c>
      <c r="M23" s="7">
        <v>3318</v>
      </c>
    </row>
    <row r="24" ht="28.5" customHeight="1" spans="1:13">
      <c r="A24" s="8">
        <v>20</v>
      </c>
      <c r="B24" s="8" t="s">
        <v>198</v>
      </c>
      <c r="C24" s="8" t="s">
        <v>779</v>
      </c>
      <c r="D24" s="8" t="s">
        <v>872</v>
      </c>
      <c r="E24" s="8" t="s">
        <v>873</v>
      </c>
      <c r="F24" s="8" t="s">
        <v>875</v>
      </c>
      <c r="G24" s="8" t="s">
        <v>876</v>
      </c>
      <c r="H24" s="8" t="s">
        <v>844</v>
      </c>
      <c r="I24" s="8" t="s">
        <v>822</v>
      </c>
      <c r="J24" s="8" t="s">
        <v>837</v>
      </c>
      <c r="K24" s="8" t="s">
        <v>838</v>
      </c>
      <c r="L24" s="8" t="s">
        <v>874</v>
      </c>
      <c r="M24" s="9">
        <v>1778</v>
      </c>
    </row>
    <row r="25" ht="28.5" customHeight="1" spans="1:13">
      <c r="A25" s="4">
        <v>21</v>
      </c>
      <c r="B25" s="4" t="s">
        <v>226</v>
      </c>
      <c r="C25" s="4" t="s">
        <v>745</v>
      </c>
      <c r="D25" s="4" t="s">
        <v>877</v>
      </c>
      <c r="E25" s="4" t="s">
        <v>878</v>
      </c>
      <c r="F25" s="4" t="s">
        <v>880</v>
      </c>
      <c r="G25" s="4" t="s">
        <v>881</v>
      </c>
      <c r="H25" s="4" t="s">
        <v>761</v>
      </c>
      <c r="I25" s="4" t="s">
        <v>777</v>
      </c>
      <c r="J25" s="4" t="s">
        <v>882</v>
      </c>
      <c r="K25" s="4" t="s">
        <v>764</v>
      </c>
      <c r="L25" s="4" t="s">
        <v>879</v>
      </c>
      <c r="M25" s="5">
        <v>2595</v>
      </c>
    </row>
    <row r="26" ht="28.5" customHeight="1" spans="1:13">
      <c r="A26" s="4">
        <v>22</v>
      </c>
      <c r="B26" s="4" t="s">
        <v>226</v>
      </c>
      <c r="C26" s="4" t="s">
        <v>745</v>
      </c>
      <c r="D26" s="4" t="s">
        <v>883</v>
      </c>
      <c r="E26" s="4" t="s">
        <v>884</v>
      </c>
      <c r="F26" s="4" t="s">
        <v>886</v>
      </c>
      <c r="G26" s="4" t="s">
        <v>887</v>
      </c>
      <c r="H26" s="4" t="s">
        <v>776</v>
      </c>
      <c r="I26" s="4" t="s">
        <v>752</v>
      </c>
      <c r="J26" s="4" t="s">
        <v>888</v>
      </c>
      <c r="K26" s="4" t="s">
        <v>754</v>
      </c>
      <c r="L26" s="4" t="s">
        <v>885</v>
      </c>
      <c r="M26" s="5">
        <v>9944</v>
      </c>
    </row>
    <row r="27" ht="28.5" customHeight="1" spans="1:13">
      <c r="A27" s="6">
        <v>23</v>
      </c>
      <c r="B27" s="6" t="s">
        <v>226</v>
      </c>
      <c r="C27" s="6" t="s">
        <v>765</v>
      </c>
      <c r="D27" s="6" t="s">
        <v>889</v>
      </c>
      <c r="E27" s="6" t="s">
        <v>890</v>
      </c>
      <c r="F27" s="6" t="s">
        <v>892</v>
      </c>
      <c r="G27" s="6" t="s">
        <v>893</v>
      </c>
      <c r="H27" s="6" t="s">
        <v>761</v>
      </c>
      <c r="I27" s="6" t="s">
        <v>777</v>
      </c>
      <c r="J27" s="6" t="s">
        <v>894</v>
      </c>
      <c r="K27" s="6" t="s">
        <v>754</v>
      </c>
      <c r="L27" s="6" t="s">
        <v>891</v>
      </c>
      <c r="M27" s="7">
        <v>4713</v>
      </c>
    </row>
    <row r="28" ht="28.5" customHeight="1" spans="1:13">
      <c r="A28" s="6">
        <v>24</v>
      </c>
      <c r="B28" s="6" t="s">
        <v>226</v>
      </c>
      <c r="C28" s="6" t="s">
        <v>765</v>
      </c>
      <c r="D28" s="6" t="s">
        <v>895</v>
      </c>
      <c r="E28" s="6" t="s">
        <v>896</v>
      </c>
      <c r="F28" s="6" t="s">
        <v>898</v>
      </c>
      <c r="G28" s="6" t="s">
        <v>899</v>
      </c>
      <c r="H28" s="6" t="s">
        <v>776</v>
      </c>
      <c r="I28" s="6" t="s">
        <v>792</v>
      </c>
      <c r="J28" s="6" t="s">
        <v>770</v>
      </c>
      <c r="K28" s="6" t="s">
        <v>778</v>
      </c>
      <c r="L28" s="6" t="s">
        <v>897</v>
      </c>
      <c r="M28" s="7">
        <v>5645</v>
      </c>
    </row>
    <row r="29" ht="28.5" customHeight="1" spans="1:13">
      <c r="A29" s="8">
        <v>25</v>
      </c>
      <c r="B29" s="8" t="s">
        <v>226</v>
      </c>
      <c r="C29" s="8" t="s">
        <v>779</v>
      </c>
      <c r="D29" s="8" t="s">
        <v>900</v>
      </c>
      <c r="E29" s="8" t="s">
        <v>901</v>
      </c>
      <c r="F29" s="8" t="s">
        <v>903</v>
      </c>
      <c r="G29" s="8" t="s">
        <v>904</v>
      </c>
      <c r="H29" s="8" t="s">
        <v>776</v>
      </c>
      <c r="I29" s="8" t="s">
        <v>905</v>
      </c>
      <c r="J29" s="8" t="s">
        <v>906</v>
      </c>
      <c r="K29" s="8" t="s">
        <v>764</v>
      </c>
      <c r="L29" s="8" t="s">
        <v>902</v>
      </c>
      <c r="M29" s="9">
        <v>5151</v>
      </c>
    </row>
    <row r="30" ht="28.5" customHeight="1" spans="1:13">
      <c r="A30" s="4">
        <v>26</v>
      </c>
      <c r="B30" s="4" t="s">
        <v>253</v>
      </c>
      <c r="C30" s="4" t="s">
        <v>745</v>
      </c>
      <c r="D30" s="4" t="s">
        <v>907</v>
      </c>
      <c r="E30" s="4" t="s">
        <v>908</v>
      </c>
      <c r="F30" s="4" t="s">
        <v>910</v>
      </c>
      <c r="G30" s="4" t="s">
        <v>911</v>
      </c>
      <c r="H30" s="4" t="s">
        <v>844</v>
      </c>
      <c r="I30" s="4" t="s">
        <v>818</v>
      </c>
      <c r="J30" s="4" t="s">
        <v>912</v>
      </c>
      <c r="K30" s="4" t="s">
        <v>754</v>
      </c>
      <c r="L30" s="4" t="s">
        <v>909</v>
      </c>
      <c r="M30" s="5">
        <v>2935</v>
      </c>
    </row>
    <row r="31" ht="28.5" customHeight="1" spans="1:13">
      <c r="A31" s="4">
        <v>27</v>
      </c>
      <c r="B31" s="4" t="s">
        <v>253</v>
      </c>
      <c r="C31" s="4" t="s">
        <v>745</v>
      </c>
      <c r="D31" s="4" t="s">
        <v>913</v>
      </c>
      <c r="E31" s="4" t="s">
        <v>914</v>
      </c>
      <c r="F31" s="4" t="s">
        <v>916</v>
      </c>
      <c r="G31" s="4" t="s">
        <v>917</v>
      </c>
      <c r="H31" s="4" t="s">
        <v>776</v>
      </c>
      <c r="I31" s="4" t="s">
        <v>818</v>
      </c>
      <c r="J31" s="4" t="s">
        <v>819</v>
      </c>
      <c r="K31" s="4" t="s">
        <v>764</v>
      </c>
      <c r="L31" s="4" t="s">
        <v>915</v>
      </c>
      <c r="M31" s="5">
        <v>2761</v>
      </c>
    </row>
    <row r="32" ht="28.5" customHeight="1" spans="1:13">
      <c r="A32" s="6">
        <v>28</v>
      </c>
      <c r="B32" s="6" t="s">
        <v>253</v>
      </c>
      <c r="C32" s="6" t="s">
        <v>765</v>
      </c>
      <c r="D32" s="6" t="s">
        <v>918</v>
      </c>
      <c r="E32" s="6" t="s">
        <v>919</v>
      </c>
      <c r="F32" s="6" t="s">
        <v>921</v>
      </c>
      <c r="G32" s="6" t="s">
        <v>922</v>
      </c>
      <c r="H32" s="6" t="s">
        <v>776</v>
      </c>
      <c r="I32" s="6" t="s">
        <v>798</v>
      </c>
      <c r="J32" s="6" t="s">
        <v>923</v>
      </c>
      <c r="K32" s="6" t="s">
        <v>778</v>
      </c>
      <c r="L32" s="6" t="s">
        <v>920</v>
      </c>
      <c r="M32" s="7">
        <v>1914</v>
      </c>
    </row>
    <row r="33" ht="28.5" customHeight="1" spans="1:13">
      <c r="A33" s="6">
        <v>29</v>
      </c>
      <c r="B33" s="6" t="s">
        <v>253</v>
      </c>
      <c r="C33" s="6" t="s">
        <v>765</v>
      </c>
      <c r="D33" s="6" t="s">
        <v>924</v>
      </c>
      <c r="E33" s="6" t="s">
        <v>925</v>
      </c>
      <c r="F33" s="6" t="s">
        <v>927</v>
      </c>
      <c r="G33" s="6" t="s">
        <v>928</v>
      </c>
      <c r="H33" s="6" t="s">
        <v>761</v>
      </c>
      <c r="I33" s="6" t="s">
        <v>818</v>
      </c>
      <c r="J33" s="6" t="s">
        <v>929</v>
      </c>
      <c r="K33" s="6" t="s">
        <v>754</v>
      </c>
      <c r="L33" s="6" t="s">
        <v>926</v>
      </c>
      <c r="M33" s="7">
        <v>2522</v>
      </c>
    </row>
    <row r="34" ht="28.5" customHeight="1" spans="1:13">
      <c r="A34" s="8">
        <v>30</v>
      </c>
      <c r="B34" s="8" t="s">
        <v>253</v>
      </c>
      <c r="C34" s="8" t="s">
        <v>779</v>
      </c>
      <c r="D34" s="8" t="s">
        <v>930</v>
      </c>
      <c r="E34" s="8" t="s">
        <v>931</v>
      </c>
      <c r="F34" s="8" t="s">
        <v>933</v>
      </c>
      <c r="G34" s="8" t="s">
        <v>934</v>
      </c>
      <c r="H34" s="8" t="s">
        <v>776</v>
      </c>
      <c r="I34" s="8" t="s">
        <v>818</v>
      </c>
      <c r="J34" s="8" t="s">
        <v>819</v>
      </c>
      <c r="K34" s="8" t="s">
        <v>764</v>
      </c>
      <c r="L34" s="8" t="s">
        <v>932</v>
      </c>
      <c r="M34" s="9">
        <v>2393</v>
      </c>
    </row>
    <row r="35" ht="28.5" customHeight="1" spans="1:13">
      <c r="A35" s="4">
        <v>31</v>
      </c>
      <c r="B35" s="4" t="s">
        <v>278</v>
      </c>
      <c r="C35" s="4" t="s">
        <v>745</v>
      </c>
      <c r="D35" s="4" t="s">
        <v>935</v>
      </c>
      <c r="E35" s="4" t="s">
        <v>936</v>
      </c>
      <c r="F35" s="4" t="s">
        <v>938</v>
      </c>
      <c r="G35" s="4" t="s">
        <v>939</v>
      </c>
      <c r="H35" s="4" t="s">
        <v>791</v>
      </c>
      <c r="I35" s="4" t="s">
        <v>792</v>
      </c>
      <c r="J35" s="4" t="s">
        <v>940</v>
      </c>
      <c r="K35" s="4" t="s">
        <v>754</v>
      </c>
      <c r="L35" s="4" t="s">
        <v>937</v>
      </c>
      <c r="M35" s="5">
        <v>2238</v>
      </c>
    </row>
    <row r="36" ht="28.5" customHeight="1" spans="1:13">
      <c r="A36" s="4">
        <v>32</v>
      </c>
      <c r="B36" s="4" t="s">
        <v>278</v>
      </c>
      <c r="C36" s="4" t="s">
        <v>745</v>
      </c>
      <c r="D36" s="4" t="s">
        <v>941</v>
      </c>
      <c r="E36" s="4" t="s">
        <v>942</v>
      </c>
      <c r="F36" s="4" t="s">
        <v>944</v>
      </c>
      <c r="G36" s="4" t="s">
        <v>945</v>
      </c>
      <c r="H36" s="4" t="s">
        <v>776</v>
      </c>
      <c r="I36" s="4" t="s">
        <v>792</v>
      </c>
      <c r="J36" s="4" t="s">
        <v>946</v>
      </c>
      <c r="K36" s="4" t="s">
        <v>764</v>
      </c>
      <c r="L36" s="4" t="s">
        <v>943</v>
      </c>
      <c r="M36" s="5">
        <v>2329</v>
      </c>
    </row>
    <row r="37" ht="28.5" customHeight="1" spans="1:13">
      <c r="A37" s="6">
        <v>33</v>
      </c>
      <c r="B37" s="6" t="s">
        <v>278</v>
      </c>
      <c r="C37" s="6" t="s">
        <v>765</v>
      </c>
      <c r="D37" s="6" t="s">
        <v>947</v>
      </c>
      <c r="E37" s="6" t="s">
        <v>948</v>
      </c>
      <c r="F37" s="6" t="s">
        <v>950</v>
      </c>
      <c r="G37" s="6" t="s">
        <v>951</v>
      </c>
      <c r="H37" s="6" t="s">
        <v>791</v>
      </c>
      <c r="I37" s="6" t="s">
        <v>792</v>
      </c>
      <c r="J37" s="6" t="s">
        <v>952</v>
      </c>
      <c r="K37" s="6" t="s">
        <v>764</v>
      </c>
      <c r="L37" s="6" t="s">
        <v>949</v>
      </c>
      <c r="M37" s="7">
        <v>2144</v>
      </c>
    </row>
    <row r="38" ht="28.5" customHeight="1" spans="1:13">
      <c r="A38" s="6">
        <v>34</v>
      </c>
      <c r="B38" s="6" t="s">
        <v>278</v>
      </c>
      <c r="C38" s="6" t="s">
        <v>765</v>
      </c>
      <c r="D38" s="6" t="s">
        <v>953</v>
      </c>
      <c r="E38" s="6" t="s">
        <v>954</v>
      </c>
      <c r="F38" s="6" t="s">
        <v>956</v>
      </c>
      <c r="G38" s="6" t="s">
        <v>957</v>
      </c>
      <c r="H38" s="6" t="s">
        <v>776</v>
      </c>
      <c r="I38" s="6" t="s">
        <v>792</v>
      </c>
      <c r="J38" s="6" t="s">
        <v>958</v>
      </c>
      <c r="K38" s="6" t="s">
        <v>754</v>
      </c>
      <c r="L38" s="6" t="s">
        <v>955</v>
      </c>
      <c r="M38" s="7">
        <v>2238</v>
      </c>
    </row>
    <row r="39" ht="28.5" customHeight="1" spans="1:13">
      <c r="A39" s="8">
        <v>35</v>
      </c>
      <c r="B39" s="8" t="s">
        <v>278</v>
      </c>
      <c r="C39" s="8" t="s">
        <v>779</v>
      </c>
      <c r="D39" s="8" t="s">
        <v>959</v>
      </c>
      <c r="E39" s="8" t="s">
        <v>960</v>
      </c>
      <c r="F39" s="8" t="s">
        <v>962</v>
      </c>
      <c r="G39" s="8" t="s">
        <v>963</v>
      </c>
      <c r="H39" s="8" t="s">
        <v>776</v>
      </c>
      <c r="I39" s="8" t="s">
        <v>798</v>
      </c>
      <c r="J39" s="8" t="s">
        <v>964</v>
      </c>
      <c r="K39" s="8" t="s">
        <v>778</v>
      </c>
      <c r="L39" s="8" t="s">
        <v>961</v>
      </c>
      <c r="M39" s="9">
        <v>2734</v>
      </c>
    </row>
    <row r="40" ht="28.5" customHeight="1" spans="1:13">
      <c r="A40" s="4">
        <v>36</v>
      </c>
      <c r="B40" s="4" t="s">
        <v>309</v>
      </c>
      <c r="C40" s="4" t="s">
        <v>745</v>
      </c>
      <c r="D40" s="4" t="s">
        <v>965</v>
      </c>
      <c r="E40" s="4" t="s">
        <v>966</v>
      </c>
      <c r="F40" s="4" t="s">
        <v>968</v>
      </c>
      <c r="G40" s="4" t="s">
        <v>969</v>
      </c>
      <c r="H40" s="4" t="s">
        <v>844</v>
      </c>
      <c r="I40" s="4" t="s">
        <v>970</v>
      </c>
      <c r="J40" s="4" t="s">
        <v>971</v>
      </c>
      <c r="K40" s="4" t="s">
        <v>754</v>
      </c>
      <c r="L40" s="4" t="s">
        <v>967</v>
      </c>
      <c r="M40" s="5">
        <v>5577</v>
      </c>
    </row>
    <row r="41" ht="28.5" customHeight="1" spans="1:13">
      <c r="A41" s="4">
        <v>37</v>
      </c>
      <c r="B41" s="4" t="s">
        <v>309</v>
      </c>
      <c r="C41" s="4" t="s">
        <v>745</v>
      </c>
      <c r="D41" s="4" t="s">
        <v>972</v>
      </c>
      <c r="E41" s="4" t="s">
        <v>973</v>
      </c>
      <c r="F41" s="4" t="s">
        <v>975</v>
      </c>
      <c r="G41" s="4" t="s">
        <v>976</v>
      </c>
      <c r="H41" s="4" t="s">
        <v>776</v>
      </c>
      <c r="I41" s="4" t="s">
        <v>977</v>
      </c>
      <c r="J41" s="4" t="s">
        <v>978</v>
      </c>
      <c r="K41" s="4" t="s">
        <v>764</v>
      </c>
      <c r="L41" s="4" t="s">
        <v>974</v>
      </c>
      <c r="M41" s="5">
        <v>5577</v>
      </c>
    </row>
    <row r="42" ht="28.5" customHeight="1" spans="1:13">
      <c r="A42" s="6">
        <v>38</v>
      </c>
      <c r="B42" s="6" t="s">
        <v>309</v>
      </c>
      <c r="C42" s="6" t="s">
        <v>765</v>
      </c>
      <c r="D42" s="6" t="s">
        <v>979</v>
      </c>
      <c r="E42" s="6" t="s">
        <v>980</v>
      </c>
      <c r="F42" s="6" t="s">
        <v>982</v>
      </c>
      <c r="G42" s="6" t="s">
        <v>983</v>
      </c>
      <c r="H42" s="6" t="s">
        <v>836</v>
      </c>
      <c r="I42" s="6" t="s">
        <v>970</v>
      </c>
      <c r="J42" s="6" t="s">
        <v>984</v>
      </c>
      <c r="K42" s="6" t="s">
        <v>830</v>
      </c>
      <c r="L42" s="6" t="s">
        <v>981</v>
      </c>
      <c r="M42" s="7">
        <v>5079</v>
      </c>
    </row>
    <row r="43" ht="28.5" customHeight="1" spans="1:13">
      <c r="A43" s="6">
        <v>39</v>
      </c>
      <c r="B43" s="6" t="s">
        <v>309</v>
      </c>
      <c r="C43" s="6" t="s">
        <v>765</v>
      </c>
      <c r="D43" s="6" t="s">
        <v>985</v>
      </c>
      <c r="E43" s="6" t="s">
        <v>986</v>
      </c>
      <c r="F43" s="6" t="s">
        <v>988</v>
      </c>
      <c r="G43" s="6" t="s">
        <v>989</v>
      </c>
      <c r="H43" s="6" t="s">
        <v>836</v>
      </c>
      <c r="I43" s="6" t="s">
        <v>990</v>
      </c>
      <c r="J43" s="6" t="s">
        <v>991</v>
      </c>
      <c r="K43" s="6" t="s">
        <v>764</v>
      </c>
      <c r="L43" s="6" t="s">
        <v>987</v>
      </c>
      <c r="M43" s="7">
        <v>5577</v>
      </c>
    </row>
    <row r="44" ht="28.5" customHeight="1" spans="1:13">
      <c r="A44" s="8">
        <v>40</v>
      </c>
      <c r="B44" s="8" t="s">
        <v>309</v>
      </c>
      <c r="C44" s="8" t="s">
        <v>779</v>
      </c>
      <c r="D44" s="8" t="s">
        <v>992</v>
      </c>
      <c r="E44" s="8" t="s">
        <v>993</v>
      </c>
      <c r="F44" s="8" t="s">
        <v>995</v>
      </c>
      <c r="G44" s="8" t="s">
        <v>996</v>
      </c>
      <c r="H44" s="8" t="s">
        <v>844</v>
      </c>
      <c r="I44" s="8" t="s">
        <v>997</v>
      </c>
      <c r="J44" s="8" t="s">
        <v>998</v>
      </c>
      <c r="K44" s="8" t="s">
        <v>838</v>
      </c>
      <c r="L44" s="8" t="s">
        <v>994</v>
      </c>
      <c r="M44" s="9">
        <v>5079</v>
      </c>
    </row>
  </sheetData>
  <mergeCells count="3">
    <mergeCell ref="A1:M1"/>
    <mergeCell ref="A2:M2"/>
    <mergeCell ref="A3:M3"/>
  </mergeCells>
  <conditionalFormatting sqref="M5:M4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{6c00792c-e256-409b-b26d-140ffc421e2a}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0792c-e256-409b-b26d-140ffc421e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M5:M44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1-竞品对标分析</vt:lpstr>
      <vt:lpstr>2-壁垒蓝海策略</vt:lpstr>
      <vt:lpstr>3-搜索词赛道匹配</vt:lpstr>
      <vt:lpstr>4-垂直需求链接总览</vt:lpstr>
      <vt:lpstr>5-功能类赛道链接</vt:lpstr>
      <vt:lpstr>6-场景类赛道链接</vt:lpstr>
      <vt:lpstr>7-人群类赛道链接</vt:lpstr>
      <vt:lpstr>8-标题词根匹配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功夫熊猫</cp:lastModifiedBy>
  <dcterms:created xsi:type="dcterms:W3CDTF">2026-07-22T06:23:00Z</dcterms:created>
  <dcterms:modified xsi:type="dcterms:W3CDTF">2026-07-22T06:45:45Z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8EB32FA9AA0B40CBBEAF6DDED0560054_12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