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-37900" yWindow="-780" windowWidth="35600" windowHeight="19960"/>
  </bookViews>
  <sheets>
    <sheet name="tx_job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</calcChain>
</file>

<file path=xl/sharedStrings.xml><?xml version="1.0" encoding="utf-8"?>
<sst xmlns="http://schemas.openxmlformats.org/spreadsheetml/2006/main" count="122" uniqueCount="87">
  <si>
    <t>id_tx</t>
  </si>
  <si>
    <t>tx_uuid</t>
  </si>
  <si>
    <t>tx_JobNo</t>
  </si>
  <si>
    <t>tx_ClientJobNo</t>
  </si>
  <si>
    <t>tx_JobTitle</t>
  </si>
  <si>
    <t>tx_JobType</t>
  </si>
  <si>
    <t>tx_ProjMgr</t>
  </si>
  <si>
    <t>tx_StartDate</t>
  </si>
  <si>
    <t>tx_DueDate</t>
  </si>
  <si>
    <t>tx_Status</t>
  </si>
  <si>
    <t>tx_Priority</t>
  </si>
  <si>
    <t>tx_StatusNotes</t>
  </si>
  <si>
    <t>tx_JobDescription</t>
  </si>
  <si>
    <t>tx_AcctMgrName</t>
  </si>
  <si>
    <t>tx_UPC</t>
  </si>
  <si>
    <t>tx_PrintMethod</t>
  </si>
  <si>
    <t>tx_PrintQueue</t>
  </si>
  <si>
    <t>tx_PrinterName</t>
  </si>
  <si>
    <t>tx_PrinterLocation</t>
  </si>
  <si>
    <t>tx_SupplierCode</t>
  </si>
  <si>
    <t>tx_CollateralNo</t>
  </si>
  <si>
    <t>tx_timestamp</t>
  </si>
  <si>
    <t>tx_clx_ClientCode</t>
  </si>
  <si>
    <t>tx_i4_ClientCode</t>
  </si>
  <si>
    <t>tx_CloroxWO</t>
  </si>
  <si>
    <t>tx_CloroxPG</t>
  </si>
  <si>
    <t>tx_CloroxSpec</t>
  </si>
  <si>
    <t>tx_BrandCode</t>
  </si>
  <si>
    <t>tx_Component</t>
  </si>
  <si>
    <t>tx_Round</t>
  </si>
  <si>
    <t>user:"bwu"</t>
  </si>
  <si>
    <t>event:"create"</t>
  </si>
  <si>
    <t>template:{</t>
  </si>
  <si>
    <t>uuid:"0143bd2a-8397-42cf-b7eb-7f7e7bcc045d"</t>
  </si>
  <si>
    <t>includeFiles: "true"</t>
  </si>
  <si>
    <t>includeFolders: "true"</t>
  </si>
  <si>
    <t>includeHotFolders: "true"</t>
  </si>
  <si>
    <t>includeTickets: "true"</t>
  </si>
  <si>
    <t>includeMilestones: "true"</t>
  </si>
  <si>
    <t>includeParameters: "true"</t>
  </si>
  <si>
    <t>includeInks: "true"</t>
  </si>
  <si>
    <t>includeCategories: true</t>
  </si>
  <si>
    <t>general:</t>
  </si>
  <si>
    <t>uuid:""</t>
  </si>
  <si>
    <t>customer: "11111"</t>
  </si>
  <si>
    <t>jobNumber: "9141"</t>
  </si>
  <si>
    <t>workOrderNumber: "124344"</t>
  </si>
  <si>
    <t>description: "Dish Clnr PumpCln Simply Lemon 24oz (Refill) Shrink"</t>
  </si>
  <si>
    <t>startDate: "02/27/2015"</t>
  </si>
  <si>
    <t>dueDate: "03/06/2015"</t>
  </si>
  <si>
    <t>round: "01"</t>
  </si>
  <si>
    <t>printMethod: "Litho"</t>
  </si>
  <si>
    <t>printerName: "Acron"</t>
  </si>
  <si>
    <t>printQueue: "7900-acron-pbg"</t>
  </si>
  <si>
    <t>projectManager: "jkrawczuk"</t>
  </si>
  <si>
    <t>customerRef: "NI-29865, NI-25468"</t>
  </si>
  <si>
    <t>printerSpecs: "STP Black"</t>
  </si>
  <si>
    <t>engraver: "WRE"</t>
  </si>
  <si>
    <t>finalDeliverable: "Normalized PDF"</t>
  </si>
  <si>
    <t>qaCheckList: "0"</t>
  </si>
  <si>
    <t>inks:</t>
  </si>
  <si>
    <t>{"name":"Dieline""angle":"45""type":"Technical""method":"Litho"},</t>
  </si>
  <si>
    <t>{"name":"Varnish""angle":"45""type":"Varnish""method":"Litho"}</t>
  </si>
  <si>
    <t>parameters:</t>
  </si>
  <si>
    <t>{"name":"Trap""value":"0.003"},</t>
  </si>
  <si>
    <t>{"name":"BarCode""type":"UPC-A""code":"456321789147""mag":"80""bwr":"0.005"}</t>
  </si>
  <si>
    <t>includeFiles: "false"</t>
  </si>
  <si>
    <t>i4jobsdb tx_jobs</t>
  </si>
  <si>
    <t>json packet to esko from i4jobs</t>
  </si>
  <si>
    <t>&lt;- matching fields -&gt;</t>
  </si>
  <si>
    <t>&lt;- non matching fields -&gt;</t>
  </si>
  <si>
    <t>px_trap</t>
  </si>
  <si>
    <t>px_barcode_type</t>
  </si>
  <si>
    <t>px_code_number</t>
  </si>
  <si>
    <t>px_mag</t>
  </si>
  <si>
    <t>px_bwr</t>
  </si>
  <si>
    <t>es_engraver</t>
  </si>
  <si>
    <t>es_deliverable</t>
  </si>
  <si>
    <t>es_category</t>
  </si>
  <si>
    <t>es_customers</t>
  </si>
  <si>
    <t>es_printer</t>
  </si>
  <si>
    <t>es_printer_specs</t>
  </si>
  <si>
    <t>es_printque</t>
  </si>
  <si>
    <t>es_tag_overide</t>
  </si>
  <si>
    <t>UPC-A</t>
  </si>
  <si>
    <t>pickup job uuid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</si>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</sst>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1"/>
      <color rgb="FFFF6600"/>
      <name val="Calibri"/>
    </font>
    <font>
      <b/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48"/>
  <sheetViews>
    <sheetView tabSelected="1" workbookViewId="0">
      <selection activeCell="H48" sqref="A1:H48"/>
    </sheetView>
  </sheetViews>
  <sheetFormatPr baseColWidth="10" defaultColWidth="8.83203125" defaultRowHeight="14" x14ac:dyDescent="0"/>
  <cols>
    <col min="1" max="1" width="15" bestFit="1" customWidth="1"/>
    <col min="2" max="2" width="12.1640625" bestFit="1" customWidth="1"/>
    <col min="3" max="3" width="65.1640625" bestFit="1" customWidth="1"/>
    <col min="4" max="4" width="6" customWidth="1"/>
    <col min="5" max="5" width="72.1640625" customWidth="1"/>
    <col min="6" max="6" width="6" customWidth="1"/>
    <col min="7" max="7" width="65.1640625" bestFit="1" customWidth="1"/>
    <col min="8" max="8" width="12.6640625" bestFit="1" customWidth="1"/>
  </cols>
  <sheetData>
    <row r="1" spans="1:8" s="2" customFormat="1">
      <c r="A1" s="2" t="s">
        <v>67</v>
      </c>
      <c r="C1" s="2" t="s">
        <v>69</v>
      </c>
      <c r="E1" s="2" t="s">
        <v>70</v>
      </c>
      <c r="G1" s="2" t="s">
        <v>68</v>
      </c>
      <c r="H1" s="2" t="s">
        <v>86</v>
      </c>
    </row>
    <row r="2" spans="1:8">
      <c r="A2" t="s">
        <v>0</v>
      </c>
      <c r="E2" t="s">
        <v>30</v>
      </c>
      <c r="G2" t="s">
        <v>30</v>
      </c>
    </row>
    <row r="3" spans="1:8">
      <c r="A3" t="s">
        <v>1</v>
      </c>
      <c r="C3" t="s">
        <v>33</v>
      </c>
      <c r="E3" t="s">
        <v>31</v>
      </c>
      <c r="G3" t="s">
        <v>31</v>
      </c>
    </row>
    <row r="4" spans="1:8">
      <c r="A4" t="s">
        <v>2</v>
      </c>
      <c r="C4" t="s">
        <v>45</v>
      </c>
    </row>
    <row r="5" spans="1:8">
      <c r="A5" t="s">
        <v>3</v>
      </c>
      <c r="E5" t="s">
        <v>32</v>
      </c>
      <c r="G5" t="s">
        <v>32</v>
      </c>
    </row>
    <row r="6" spans="1:8">
      <c r="A6" t="s">
        <v>4</v>
      </c>
      <c r="G6" t="s">
        <v>33</v>
      </c>
      <c r="H6" t="s">
        <v>85</v>
      </c>
    </row>
    <row r="7" spans="1:8">
      <c r="A7" t="s">
        <v>5</v>
      </c>
      <c r="E7" t="s">
        <v>66</v>
      </c>
      <c r="G7" t="s">
        <v>34</v>
      </c>
    </row>
    <row r="8" spans="1:8">
      <c r="A8" t="s">
        <v>6</v>
      </c>
      <c r="C8" t="s">
        <v>54</v>
      </c>
      <c r="E8" s="1" t="s">
        <v>35</v>
      </c>
      <c r="F8" s="1"/>
      <c r="G8" t="s">
        <v>35</v>
      </c>
    </row>
    <row r="9" spans="1:8">
      <c r="A9" t="s">
        <v>7</v>
      </c>
      <c r="C9" t="s">
        <v>48</v>
      </c>
      <c r="E9" s="1" t="s">
        <v>36</v>
      </c>
      <c r="F9" s="1"/>
      <c r="G9" t="s">
        <v>36</v>
      </c>
    </row>
    <row r="10" spans="1:8">
      <c r="A10" t="s">
        <v>8</v>
      </c>
      <c r="C10" t="s">
        <v>49</v>
      </c>
      <c r="E10" s="1" t="s">
        <v>37</v>
      </c>
      <c r="F10" s="1"/>
      <c r="G10" t="s">
        <v>37</v>
      </c>
    </row>
    <row r="11" spans="1:8">
      <c r="A11" t="s">
        <v>9</v>
      </c>
      <c r="E11" s="1" t="s">
        <v>38</v>
      </c>
      <c r="F11" s="1"/>
      <c r="G11" t="s">
        <v>38</v>
      </c>
    </row>
    <row r="12" spans="1:8">
      <c r="A12" t="s">
        <v>10</v>
      </c>
      <c r="E12" s="1" t="s">
        <v>39</v>
      </c>
      <c r="F12" s="1"/>
      <c r="G12" t="s">
        <v>39</v>
      </c>
    </row>
    <row r="13" spans="1:8">
      <c r="A13" t="s">
        <v>11</v>
      </c>
      <c r="E13" s="1" t="s">
        <v>40</v>
      </c>
      <c r="F13" s="1"/>
      <c r="G13" t="s">
        <v>40</v>
      </c>
    </row>
    <row r="14" spans="1:8">
      <c r="A14" t="s">
        <v>12</v>
      </c>
      <c r="C14" t="s">
        <v>47</v>
      </c>
      <c r="E14" s="1" t="s">
        <v>41</v>
      </c>
      <c r="F14" s="1"/>
      <c r="G14" t="s">
        <v>41</v>
      </c>
    </row>
    <row r="15" spans="1:8">
      <c r="A15" t="s">
        <v>13</v>
      </c>
    </row>
    <row r="16" spans="1:8">
      <c r="A16" t="s">
        <v>14</v>
      </c>
      <c r="E16" t="s">
        <v>42</v>
      </c>
      <c r="G16" t="s">
        <v>42</v>
      </c>
    </row>
    <row r="17" spans="1:7">
      <c r="A17" t="s">
        <v>15</v>
      </c>
      <c r="C17" t="s">
        <v>51</v>
      </c>
      <c r="E17" t="s">
        <v>43</v>
      </c>
      <c r="G17" t="s">
        <v>43</v>
      </c>
    </row>
    <row r="18" spans="1:7">
      <c r="A18" t="s">
        <v>16</v>
      </c>
      <c r="C18" t="s">
        <v>53</v>
      </c>
      <c r="G18" t="s">
        <v>44</v>
      </c>
    </row>
    <row r="19" spans="1:7">
      <c r="A19" t="s">
        <v>17</v>
      </c>
      <c r="C19" t="s">
        <v>52</v>
      </c>
      <c r="G19" t="s">
        <v>45</v>
      </c>
    </row>
    <row r="20" spans="1:7">
      <c r="A20" t="s">
        <v>18</v>
      </c>
      <c r="G20" t="s">
        <v>46</v>
      </c>
    </row>
    <row r="21" spans="1:7">
      <c r="A21" t="s">
        <v>19</v>
      </c>
      <c r="G21" t="s">
        <v>47</v>
      </c>
    </row>
    <row r="22" spans="1:7">
      <c r="A22" t="s">
        <v>20</v>
      </c>
      <c r="G22" t="s">
        <v>48</v>
      </c>
    </row>
    <row r="23" spans="1:7">
      <c r="A23" t="s">
        <v>21</v>
      </c>
      <c r="G23" t="s">
        <v>49</v>
      </c>
    </row>
    <row r="24" spans="1:7">
      <c r="A24" t="s">
        <v>22</v>
      </c>
      <c r="G24" t="s">
        <v>50</v>
      </c>
    </row>
    <row r="25" spans="1:7">
      <c r="A25" t="s">
        <v>23</v>
      </c>
      <c r="C25" t="s">
        <v>44</v>
      </c>
      <c r="G25" t="s">
        <v>51</v>
      </c>
    </row>
    <row r="26" spans="1:7">
      <c r="A26" t="s">
        <v>24</v>
      </c>
      <c r="C26" t="s">
        <v>46</v>
      </c>
      <c r="G26" t="s">
        <v>52</v>
      </c>
    </row>
    <row r="27" spans="1:7">
      <c r="A27" t="s">
        <v>25</v>
      </c>
      <c r="G27" t="s">
        <v>53</v>
      </c>
    </row>
    <row r="28" spans="1:7">
      <c r="A28" t="s">
        <v>26</v>
      </c>
      <c r="C28" t="s">
        <v>55</v>
      </c>
      <c r="G28" t="s">
        <v>54</v>
      </c>
    </row>
    <row r="29" spans="1:7">
      <c r="A29" t="s">
        <v>27</v>
      </c>
      <c r="G29" t="s">
        <v>55</v>
      </c>
    </row>
    <row r="30" spans="1:7">
      <c r="A30" t="s">
        <v>28</v>
      </c>
      <c r="G30" t="s">
        <v>56</v>
      </c>
    </row>
    <row r="31" spans="1:7">
      <c r="A31" t="s">
        <v>29</v>
      </c>
      <c r="C31" t="s">
        <v>50</v>
      </c>
      <c r="G31" t="s">
        <v>57</v>
      </c>
    </row>
    <row r="32" spans="1:7">
      <c r="G32" t="s">
        <v>58</v>
      </c>
    </row>
    <row r="33" spans="1:7">
      <c r="G33" t="s">
        <v>59</v>
      </c>
    </row>
    <row r="34" spans="1:7">
      <c r="A34" t="s">
        <v>71</v>
      </c>
      <c r="B34" s="3">
        <v>3.0000000000000001E-3</v>
      </c>
      <c r="C34" t="s">
        <v>64</v>
      </c>
    </row>
    <row r="35" spans="1:7">
      <c r="A35" t="s">
        <v>72</v>
      </c>
      <c r="B35" s="3" t="s">
        <v>84</v>
      </c>
      <c r="C35" t="s">
        <v>65</v>
      </c>
      <c r="E35" t="s">
        <v>60</v>
      </c>
      <c r="G35" t="s">
        <v>60</v>
      </c>
    </row>
    <row r="36" spans="1:7">
      <c r="A36" t="s">
        <v>73</v>
      </c>
      <c r="B36" s="3" t="str">
        <f>"044600123456"</f>
        <v>044600123456</v>
      </c>
      <c r="E36" t="s">
        <v>61</v>
      </c>
      <c r="G36" t="s">
        <v>61</v>
      </c>
    </row>
    <row r="37" spans="1:7">
      <c r="A37" t="s">
        <v>74</v>
      </c>
      <c r="B37" s="3">
        <v>80</v>
      </c>
      <c r="E37" t="s">
        <v>62</v>
      </c>
      <c r="G37" t="s">
        <v>62</v>
      </c>
    </row>
    <row r="38" spans="1:7">
      <c r="A38" t="s">
        <v>75</v>
      </c>
      <c r="B38" s="3">
        <v>5.0000000000000001E-3</v>
      </c>
    </row>
    <row r="39" spans="1:7">
      <c r="E39" t="s">
        <v>63</v>
      </c>
      <c r="G39" t="s">
        <v>63</v>
      </c>
    </row>
    <row r="40" spans="1:7">
      <c r="G40" t="s">
        <v>64</v>
      </c>
    </row>
    <row r="41" spans="1:7">
      <c r="A41" t="s">
        <v>78</v>
      </c>
      <c r="G41" t="s">
        <v>65</v>
      </c>
    </row>
    <row r="42" spans="1:7">
      <c r="A42" t="s">
        <v>79</v>
      </c>
    </row>
    <row r="43" spans="1:7">
      <c r="A43" t="s">
        <v>77</v>
      </c>
      <c r="C43" t="s">
        <v>58</v>
      </c>
    </row>
    <row r="44" spans="1:7">
      <c r="A44" t="s">
        <v>76</v>
      </c>
      <c r="C44" t="s">
        <v>57</v>
      </c>
    </row>
    <row r="45" spans="1:7">
      <c r="A45" t="s">
        <v>80</v>
      </c>
    </row>
    <row r="46" spans="1:7">
      <c r="A46" t="s">
        <v>81</v>
      </c>
      <c r="C46" t="s">
        <v>56</v>
      </c>
    </row>
    <row r="47" spans="1:7">
      <c r="A47" t="s">
        <v>82</v>
      </c>
    </row>
    <row r="48" spans="1:7">
      <c r="A48" t="s">
        <v>83</v>
      </c>
      <c r="C48" t="s">
        <v>59</v>
      </c>
    </row>
  </sheetData>
  <phoneticPr fontId="5" type="noConversion"/>
  <printOptions horizontalCentered="1" verticalCentered="1" gridLines="1"/>
  <pageMargins left="0.25" right="0.25" top="0.25" bottom="0.25" header="0.5" footer="0.5"/>
  <pageSetup paperSize="3" scale="7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tx_jobs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Krawczuk</cp:lastModifiedBy>
  <cp:lastPrinted>2015-05-27T22:09:36Z</cp:lastPrinted>
  <dcterms:created xsi:type="dcterms:W3CDTF">2015-05-27T17:26:16Z</dcterms:created>
  <dcterms:modified xsi:type="dcterms:W3CDTF">2015-05-27T22:13:27Z</dcterms:modified>
</cp:coreProperties>
</file>