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log1360429155827" sheetId="1" r:id="rId1"/>
  </sheets>
  <calcPr calcId="145621"/>
</workbook>
</file>

<file path=xl/calcChain.xml><?xml version="1.0" encoding="utf-8"?>
<calcChain xmlns="http://schemas.openxmlformats.org/spreadsheetml/2006/main">
  <c r="C27" i="1" l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B27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B26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B23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B22" i="1"/>
</calcChain>
</file>

<file path=xl/sharedStrings.xml><?xml version="1.0" encoding="utf-8"?>
<sst xmlns="http://schemas.openxmlformats.org/spreadsheetml/2006/main" count="20" uniqueCount="12">
  <si>
    <t>Devices</t>
  </si>
  <si>
    <t>Sent</t>
  </si>
  <si>
    <t>Received</t>
  </si>
  <si>
    <t>Generation time</t>
  </si>
  <si>
    <t>Device 0</t>
  </si>
  <si>
    <t>Device 1</t>
  </si>
  <si>
    <t>InterGen times (s)</t>
  </si>
  <si>
    <t>Transit times (s)</t>
  </si>
  <si>
    <t>0 -&gt; 1</t>
  </si>
  <si>
    <t>1 -&gt; 0</t>
  </si>
  <si>
    <t>Index</t>
  </si>
  <si>
    <t>Client server model with requests.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</si>
</sst>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log1360429155827!$A$26</c:f>
              <c:strCache>
                <c:ptCount val="1"/>
                <c:pt idx="0">
                  <c:v>0 -&gt; 1</c:v>
                </c:pt>
              </c:strCache>
            </c:strRef>
          </c:tx>
          <c:spPr>
            <a:ln w="28575">
              <a:noFill/>
            </a:ln>
          </c:spPr>
          <c:xVal>
            <c:numRef>
              <c:f>log1360429155827!$B$25:$AR$25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log1360429155827!$B$26:$AR$26</c:f>
              <c:numCache>
                <c:formatCode>General</c:formatCode>
                <c:ptCount val="43"/>
                <c:pt idx="0">
                  <c:v>1029</c:v>
                </c:pt>
                <c:pt idx="1">
                  <c:v>1970</c:v>
                </c:pt>
                <c:pt idx="2">
                  <c:v>1011</c:v>
                </c:pt>
                <c:pt idx="3">
                  <c:v>61</c:v>
                </c:pt>
                <c:pt idx="4">
                  <c:v>1115</c:v>
                </c:pt>
                <c:pt idx="5">
                  <c:v>150</c:v>
                </c:pt>
                <c:pt idx="6">
                  <c:v>1877</c:v>
                </c:pt>
                <c:pt idx="7">
                  <c:v>913</c:v>
                </c:pt>
                <c:pt idx="8">
                  <c:v>-75</c:v>
                </c:pt>
                <c:pt idx="9">
                  <c:v>1195</c:v>
                </c:pt>
                <c:pt idx="10">
                  <c:v>202</c:v>
                </c:pt>
                <c:pt idx="11">
                  <c:v>1927</c:v>
                </c:pt>
                <c:pt idx="12">
                  <c:v>957</c:v>
                </c:pt>
                <c:pt idx="13">
                  <c:v>-24</c:v>
                </c:pt>
                <c:pt idx="14">
                  <c:v>1321</c:v>
                </c:pt>
                <c:pt idx="15">
                  <c:v>341</c:v>
                </c:pt>
                <c:pt idx="16">
                  <c:v>1674</c:v>
                </c:pt>
                <c:pt idx="17">
                  <c:v>906</c:v>
                </c:pt>
                <c:pt idx="18">
                  <c:v>-100</c:v>
                </c:pt>
                <c:pt idx="19">
                  <c:v>1724</c:v>
                </c:pt>
                <c:pt idx="20">
                  <c:v>758</c:v>
                </c:pt>
                <c:pt idx="21">
                  <c:v>-212</c:v>
                </c:pt>
                <c:pt idx="22">
                  <c:v>774</c:v>
                </c:pt>
                <c:pt idx="23">
                  <c:v>-204</c:v>
                </c:pt>
                <c:pt idx="24">
                  <c:v>1885</c:v>
                </c:pt>
                <c:pt idx="25">
                  <c:v>914</c:v>
                </c:pt>
                <c:pt idx="26">
                  <c:v>-69</c:v>
                </c:pt>
                <c:pt idx="27">
                  <c:v>934</c:v>
                </c:pt>
                <c:pt idx="28">
                  <c:v>-22</c:v>
                </c:pt>
                <c:pt idx="29">
                  <c:v>2054</c:v>
                </c:pt>
                <c:pt idx="30">
                  <c:v>1092</c:v>
                </c:pt>
                <c:pt idx="31">
                  <c:v>112</c:v>
                </c:pt>
                <c:pt idx="32">
                  <c:v>1098</c:v>
                </c:pt>
                <c:pt idx="33">
                  <c:v>152</c:v>
                </c:pt>
                <c:pt idx="34">
                  <c:v>2228</c:v>
                </c:pt>
                <c:pt idx="35">
                  <c:v>1267</c:v>
                </c:pt>
                <c:pt idx="36">
                  <c:v>302</c:v>
                </c:pt>
                <c:pt idx="37">
                  <c:v>1289</c:v>
                </c:pt>
                <c:pt idx="38">
                  <c:v>635</c:v>
                </c:pt>
                <c:pt idx="39">
                  <c:v>2366</c:v>
                </c:pt>
                <c:pt idx="40">
                  <c:v>1411</c:v>
                </c:pt>
                <c:pt idx="41">
                  <c:v>438</c:v>
                </c:pt>
                <c:pt idx="42">
                  <c:v>1408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log1360429155827!$A$27</c:f>
              <c:strCache>
                <c:ptCount val="1"/>
                <c:pt idx="0">
                  <c:v>1 -&gt; 0</c:v>
                </c:pt>
              </c:strCache>
            </c:strRef>
          </c:tx>
          <c:spPr>
            <a:ln w="28575">
              <a:noFill/>
            </a:ln>
          </c:spPr>
          <c:xVal>
            <c:numRef>
              <c:f>log1360429155827!$B$25:$AR$25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log1360429155827!$B$27:$AR$27</c:f>
              <c:numCache>
                <c:formatCode>General</c:formatCode>
                <c:ptCount val="43"/>
                <c:pt idx="0">
                  <c:v>2035</c:v>
                </c:pt>
                <c:pt idx="1">
                  <c:v>1064</c:v>
                </c:pt>
                <c:pt idx="2">
                  <c:v>2473</c:v>
                </c:pt>
                <c:pt idx="3">
                  <c:v>1403</c:v>
                </c:pt>
                <c:pt idx="4">
                  <c:v>393</c:v>
                </c:pt>
                <c:pt idx="5">
                  <c:v>1928</c:v>
                </c:pt>
                <c:pt idx="6">
                  <c:v>918</c:v>
                </c:pt>
                <c:pt idx="7">
                  <c:v>2512</c:v>
                </c:pt>
                <c:pt idx="8">
                  <c:v>1508</c:v>
                </c:pt>
                <c:pt idx="9">
                  <c:v>492</c:v>
                </c:pt>
                <c:pt idx="10">
                  <c:v>1870</c:v>
                </c:pt>
                <c:pt idx="11">
                  <c:v>843</c:v>
                </c:pt>
                <c:pt idx="12">
                  <c:v>2501</c:v>
                </c:pt>
                <c:pt idx="13">
                  <c:v>1482</c:v>
                </c:pt>
                <c:pt idx="14">
                  <c:v>465</c:v>
                </c:pt>
                <c:pt idx="15">
                  <c:v>1748</c:v>
                </c:pt>
                <c:pt idx="16">
                  <c:v>406</c:v>
                </c:pt>
                <c:pt idx="17">
                  <c:v>2364</c:v>
                </c:pt>
                <c:pt idx="18">
                  <c:v>1363</c:v>
                </c:pt>
                <c:pt idx="19">
                  <c:v>2549</c:v>
                </c:pt>
                <c:pt idx="20">
                  <c:v>1514</c:v>
                </c:pt>
                <c:pt idx="21">
                  <c:v>499</c:v>
                </c:pt>
                <c:pt idx="22">
                  <c:v>2266</c:v>
                </c:pt>
                <c:pt idx="23">
                  <c:v>1218</c:v>
                </c:pt>
                <c:pt idx="24">
                  <c:v>2570</c:v>
                </c:pt>
                <c:pt idx="25">
                  <c:v>1539</c:v>
                </c:pt>
                <c:pt idx="26">
                  <c:v>518</c:v>
                </c:pt>
                <c:pt idx="27">
                  <c:v>2093</c:v>
                </c:pt>
                <c:pt idx="28">
                  <c:v>1049</c:v>
                </c:pt>
                <c:pt idx="29">
                  <c:v>2478</c:v>
                </c:pt>
                <c:pt idx="30">
                  <c:v>1446</c:v>
                </c:pt>
                <c:pt idx="31">
                  <c:v>437</c:v>
                </c:pt>
                <c:pt idx="32">
                  <c:v>1929</c:v>
                </c:pt>
                <c:pt idx="33">
                  <c:v>894</c:v>
                </c:pt>
                <c:pt idx="34">
                  <c:v>2487</c:v>
                </c:pt>
                <c:pt idx="35">
                  <c:v>1465</c:v>
                </c:pt>
                <c:pt idx="36">
                  <c:v>428</c:v>
                </c:pt>
                <c:pt idx="37">
                  <c:v>1716</c:v>
                </c:pt>
                <c:pt idx="38">
                  <c:v>722</c:v>
                </c:pt>
                <c:pt idx="39">
                  <c:v>2527</c:v>
                </c:pt>
                <c:pt idx="40">
                  <c:v>1481</c:v>
                </c:pt>
                <c:pt idx="41">
                  <c:v>476</c:v>
                </c:pt>
                <c:pt idx="42">
                  <c:v>1631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77888"/>
        <c:axId val="84672896"/>
      </c:scatterChart>
      <c:valAx>
        <c:axId val="8427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672896"/>
        <c:crosses val="autoZero"/>
        <c:crossBetween val="midCat"/>
      </c:valAx>
      <c:valAx>
        <c:axId val="8467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277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27</xdr:row>
      <xdr:rowOff>171450</xdr:rowOff>
    </xdr:from>
    <xdr:to>
      <xdr:col>5</xdr:col>
      <xdr:colOff>200025</xdr:colOff>
      <xdr:row>42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0"/>
  <sheetViews>
    <sheetView tabSelected="1" topLeftCell="A22" workbookViewId="0">
      <selection activeCell="M35" sqref="M35"/>
    </sheetView>
  </sheetViews>
  <sheetFormatPr defaultRowHeight="15" x14ac:dyDescent="0.25"/>
  <cols>
    <col min="1" max="1" width="17.28515625" bestFit="1" customWidth="1"/>
  </cols>
  <sheetData>
    <row r="1" spans="1:44" x14ac:dyDescent="0.25">
      <c r="A1" t="s">
        <v>0</v>
      </c>
      <c r="B1">
        <v>2</v>
      </c>
    </row>
    <row r="2" spans="1:44" x14ac:dyDescent="0.25">
      <c r="A2" t="s">
        <v>1</v>
      </c>
      <c r="B2">
        <v>0</v>
      </c>
    </row>
    <row r="3" spans="1:44" x14ac:dyDescent="0.25">
      <c r="A3" t="s">
        <v>2</v>
      </c>
      <c r="B3">
        <v>18432</v>
      </c>
    </row>
    <row r="4" spans="1:44" x14ac:dyDescent="0.25">
      <c r="A4" t="s">
        <v>3</v>
      </c>
    </row>
    <row r="5" spans="1:44" x14ac:dyDescent="0.25">
      <c r="A5">
        <v>2679</v>
      </c>
      <c r="B5">
        <v>3681</v>
      </c>
      <c r="C5">
        <v>4683</v>
      </c>
      <c r="D5">
        <v>5686</v>
      </c>
      <c r="E5">
        <v>6693</v>
      </c>
      <c r="F5">
        <v>7700</v>
      </c>
      <c r="G5">
        <v>8702</v>
      </c>
      <c r="H5">
        <v>9706</v>
      </c>
      <c r="I5">
        <v>10723</v>
      </c>
      <c r="J5">
        <v>11732</v>
      </c>
      <c r="K5">
        <v>12740</v>
      </c>
      <c r="L5">
        <v>13750</v>
      </c>
      <c r="M5">
        <v>14758</v>
      </c>
      <c r="N5">
        <v>15771</v>
      </c>
      <c r="O5">
        <v>16778</v>
      </c>
      <c r="P5">
        <v>17794</v>
      </c>
      <c r="Q5">
        <v>18803</v>
      </c>
      <c r="R5">
        <v>19810</v>
      </c>
      <c r="S5">
        <v>20818</v>
      </c>
      <c r="T5">
        <v>21825</v>
      </c>
      <c r="U5">
        <v>22838</v>
      </c>
      <c r="V5">
        <v>23849</v>
      </c>
      <c r="W5">
        <v>24856</v>
      </c>
      <c r="X5">
        <v>25864</v>
      </c>
      <c r="Y5">
        <v>26871</v>
      </c>
      <c r="Z5">
        <v>27881</v>
      </c>
      <c r="AA5">
        <v>28889</v>
      </c>
      <c r="AB5">
        <v>29894</v>
      </c>
      <c r="AC5">
        <v>30902</v>
      </c>
      <c r="AD5">
        <v>31909</v>
      </c>
      <c r="AE5">
        <v>32923</v>
      </c>
      <c r="AF5">
        <v>33928</v>
      </c>
      <c r="AG5">
        <v>34941</v>
      </c>
      <c r="AH5">
        <v>35944</v>
      </c>
      <c r="AI5">
        <v>36952</v>
      </c>
      <c r="AJ5">
        <v>37959</v>
      </c>
      <c r="AK5">
        <v>38966</v>
      </c>
      <c r="AL5">
        <v>39972</v>
      </c>
      <c r="AM5">
        <v>40974</v>
      </c>
      <c r="AN5">
        <v>41983</v>
      </c>
      <c r="AO5">
        <v>42987</v>
      </c>
      <c r="AP5">
        <v>44001</v>
      </c>
      <c r="AQ5">
        <v>45009</v>
      </c>
      <c r="AR5">
        <v>46016</v>
      </c>
    </row>
    <row r="6" spans="1:44" x14ac:dyDescent="0.25">
      <c r="A6" t="s">
        <v>4</v>
      </c>
    </row>
    <row r="7" spans="1:44" x14ac:dyDescent="0.25">
      <c r="A7">
        <v>2680</v>
      </c>
      <c r="B7">
        <v>3682</v>
      </c>
      <c r="C7">
        <v>4683</v>
      </c>
      <c r="D7">
        <v>5686</v>
      </c>
      <c r="E7">
        <v>6693</v>
      </c>
      <c r="F7">
        <v>7700</v>
      </c>
      <c r="G7">
        <v>8702</v>
      </c>
      <c r="H7">
        <v>9706</v>
      </c>
      <c r="I7">
        <v>10724</v>
      </c>
      <c r="J7">
        <v>11732</v>
      </c>
      <c r="K7">
        <v>12740</v>
      </c>
      <c r="L7">
        <v>13750</v>
      </c>
      <c r="M7">
        <v>14758</v>
      </c>
      <c r="N7">
        <v>15772</v>
      </c>
      <c r="O7">
        <v>16779</v>
      </c>
      <c r="P7">
        <v>17794</v>
      </c>
      <c r="Q7">
        <v>18803</v>
      </c>
      <c r="R7">
        <v>19811</v>
      </c>
      <c r="S7">
        <v>20818</v>
      </c>
      <c r="T7">
        <v>21825</v>
      </c>
      <c r="U7">
        <v>22838</v>
      </c>
      <c r="V7">
        <v>23849</v>
      </c>
      <c r="W7">
        <v>24856</v>
      </c>
      <c r="X7">
        <v>25865</v>
      </c>
      <c r="Y7">
        <v>26872</v>
      </c>
      <c r="Z7">
        <v>27882</v>
      </c>
      <c r="AA7">
        <v>28889</v>
      </c>
      <c r="AB7">
        <v>29895</v>
      </c>
      <c r="AC7">
        <v>30902</v>
      </c>
      <c r="AD7">
        <v>31909</v>
      </c>
      <c r="AE7">
        <v>32923</v>
      </c>
      <c r="AF7">
        <v>33928</v>
      </c>
      <c r="AG7">
        <v>34941</v>
      </c>
      <c r="AH7">
        <v>35944</v>
      </c>
      <c r="AI7">
        <v>36952</v>
      </c>
      <c r="AJ7">
        <v>37960</v>
      </c>
      <c r="AK7">
        <v>38966</v>
      </c>
      <c r="AL7">
        <v>39972</v>
      </c>
      <c r="AM7">
        <v>40975</v>
      </c>
      <c r="AN7">
        <v>41983</v>
      </c>
      <c r="AO7">
        <v>42987</v>
      </c>
      <c r="AP7">
        <v>44002</v>
      </c>
      <c r="AQ7">
        <v>45009</v>
      </c>
      <c r="AR7">
        <v>46016</v>
      </c>
    </row>
    <row r="8" spans="1:44" x14ac:dyDescent="0.25">
      <c r="A8" t="s">
        <v>5</v>
      </c>
    </row>
    <row r="9" spans="1:44" x14ac:dyDescent="0.25">
      <c r="A9">
        <v>5704</v>
      </c>
      <c r="B9">
        <v>5736</v>
      </c>
      <c r="C9">
        <v>8164</v>
      </c>
      <c r="D9">
        <v>8165</v>
      </c>
      <c r="E9">
        <v>8165</v>
      </c>
      <c r="F9">
        <v>10744</v>
      </c>
      <c r="G9">
        <v>10750</v>
      </c>
      <c r="H9">
        <v>13376</v>
      </c>
      <c r="I9">
        <v>13383</v>
      </c>
      <c r="J9">
        <v>13402</v>
      </c>
      <c r="K9">
        <v>15789</v>
      </c>
      <c r="L9">
        <v>15805</v>
      </c>
      <c r="M9">
        <v>18495</v>
      </c>
      <c r="N9">
        <v>18503</v>
      </c>
      <c r="O9">
        <v>18523</v>
      </c>
      <c r="P9">
        <v>20835</v>
      </c>
      <c r="Q9">
        <v>20837</v>
      </c>
      <c r="R9">
        <v>23866</v>
      </c>
      <c r="S9">
        <v>23873</v>
      </c>
      <c r="T9">
        <v>26074</v>
      </c>
      <c r="U9">
        <v>26078</v>
      </c>
      <c r="V9">
        <v>26098</v>
      </c>
      <c r="W9">
        <v>28908</v>
      </c>
      <c r="X9">
        <v>28911</v>
      </c>
      <c r="Y9">
        <v>31295</v>
      </c>
      <c r="Z9">
        <v>31300</v>
      </c>
      <c r="AA9">
        <v>31316</v>
      </c>
      <c r="AB9">
        <v>33969</v>
      </c>
      <c r="AC9">
        <v>33974</v>
      </c>
      <c r="AD9">
        <v>36416</v>
      </c>
      <c r="AE9">
        <v>36422</v>
      </c>
      <c r="AF9">
        <v>36442</v>
      </c>
      <c r="AG9">
        <v>38988</v>
      </c>
      <c r="AH9">
        <v>38995</v>
      </c>
      <c r="AI9">
        <v>41641</v>
      </c>
      <c r="AJ9">
        <v>41661</v>
      </c>
      <c r="AK9">
        <v>41665</v>
      </c>
      <c r="AL9">
        <v>44019</v>
      </c>
      <c r="AM9">
        <v>44033</v>
      </c>
      <c r="AN9">
        <v>46861</v>
      </c>
      <c r="AO9">
        <v>46865</v>
      </c>
      <c r="AP9">
        <v>46868</v>
      </c>
      <c r="AQ9">
        <v>49042</v>
      </c>
      <c r="AR9">
        <v>49043</v>
      </c>
    </row>
    <row r="11" spans="1:44" x14ac:dyDescent="0.25">
      <c r="A11" t="s">
        <v>0</v>
      </c>
      <c r="B11">
        <v>2</v>
      </c>
    </row>
    <row r="12" spans="1:44" x14ac:dyDescent="0.25">
      <c r="A12" t="s">
        <v>1</v>
      </c>
      <c r="B12">
        <v>0</v>
      </c>
    </row>
    <row r="13" spans="1:44" x14ac:dyDescent="0.25">
      <c r="A13" t="s">
        <v>2</v>
      </c>
      <c r="B13">
        <v>19456</v>
      </c>
    </row>
    <row r="14" spans="1:44" x14ac:dyDescent="0.25">
      <c r="A14" t="s">
        <v>3</v>
      </c>
    </row>
    <row r="15" spans="1:44" x14ac:dyDescent="0.25">
      <c r="A15">
        <v>3669</v>
      </c>
      <c r="B15">
        <v>4672</v>
      </c>
      <c r="C15">
        <v>5691</v>
      </c>
      <c r="D15">
        <v>6762</v>
      </c>
      <c r="E15">
        <v>7772</v>
      </c>
      <c r="F15">
        <v>8816</v>
      </c>
      <c r="G15">
        <v>9832</v>
      </c>
      <c r="H15">
        <v>10864</v>
      </c>
      <c r="I15">
        <v>11875</v>
      </c>
      <c r="J15">
        <v>12910</v>
      </c>
      <c r="K15">
        <v>13919</v>
      </c>
      <c r="L15">
        <v>14962</v>
      </c>
      <c r="M15">
        <v>15994</v>
      </c>
      <c r="N15">
        <v>17021</v>
      </c>
      <c r="O15">
        <v>18058</v>
      </c>
      <c r="P15">
        <v>19087</v>
      </c>
      <c r="Q15">
        <v>20431</v>
      </c>
      <c r="R15">
        <v>21502</v>
      </c>
      <c r="S15">
        <v>22510</v>
      </c>
      <c r="T15">
        <v>23525</v>
      </c>
      <c r="U15">
        <v>24564</v>
      </c>
      <c r="V15">
        <v>25599</v>
      </c>
      <c r="W15">
        <v>26642</v>
      </c>
      <c r="X15">
        <v>27693</v>
      </c>
      <c r="Y15">
        <v>28725</v>
      </c>
      <c r="Z15">
        <v>29761</v>
      </c>
      <c r="AA15">
        <v>30798</v>
      </c>
      <c r="AB15">
        <v>31876</v>
      </c>
      <c r="AC15">
        <v>32925</v>
      </c>
      <c r="AD15">
        <v>33938</v>
      </c>
      <c r="AE15">
        <v>34976</v>
      </c>
      <c r="AF15">
        <v>36005</v>
      </c>
      <c r="AG15">
        <v>37059</v>
      </c>
      <c r="AH15">
        <v>38101</v>
      </c>
      <c r="AI15">
        <v>39154</v>
      </c>
      <c r="AJ15">
        <v>40196</v>
      </c>
      <c r="AK15">
        <v>41237</v>
      </c>
      <c r="AL15">
        <v>42303</v>
      </c>
      <c r="AM15">
        <v>43311</v>
      </c>
      <c r="AN15">
        <v>44334</v>
      </c>
      <c r="AO15">
        <v>45384</v>
      </c>
      <c r="AP15">
        <v>46392</v>
      </c>
      <c r="AQ15">
        <v>47411</v>
      </c>
      <c r="AR15">
        <v>48442</v>
      </c>
    </row>
    <row r="16" spans="1:44" x14ac:dyDescent="0.25">
      <c r="A16" t="s">
        <v>4</v>
      </c>
    </row>
    <row r="17" spans="1:44" x14ac:dyDescent="0.25">
      <c r="A17">
        <v>3708</v>
      </c>
      <c r="B17">
        <v>5651</v>
      </c>
      <c r="C17">
        <v>5694</v>
      </c>
      <c r="D17">
        <v>5747</v>
      </c>
      <c r="E17">
        <v>7808</v>
      </c>
      <c r="F17">
        <v>7850</v>
      </c>
      <c r="G17">
        <v>10579</v>
      </c>
      <c r="H17">
        <v>10619</v>
      </c>
      <c r="I17">
        <v>10648</v>
      </c>
      <c r="J17">
        <v>12927</v>
      </c>
      <c r="K17">
        <v>12942</v>
      </c>
      <c r="L17">
        <v>15677</v>
      </c>
      <c r="M17">
        <v>15715</v>
      </c>
      <c r="N17">
        <v>15747</v>
      </c>
      <c r="O17">
        <v>18099</v>
      </c>
      <c r="P17">
        <v>18135</v>
      </c>
      <c r="Q17">
        <v>20477</v>
      </c>
      <c r="R17">
        <v>20716</v>
      </c>
      <c r="S17">
        <v>20718</v>
      </c>
      <c r="T17">
        <v>23549</v>
      </c>
      <c r="U17">
        <v>23596</v>
      </c>
      <c r="V17">
        <v>23637</v>
      </c>
      <c r="W17">
        <v>25630</v>
      </c>
      <c r="X17">
        <v>25660</v>
      </c>
      <c r="Y17">
        <v>28756</v>
      </c>
      <c r="Z17">
        <v>28795</v>
      </c>
      <c r="AA17">
        <v>28820</v>
      </c>
      <c r="AB17">
        <v>30828</v>
      </c>
      <c r="AC17">
        <v>30880</v>
      </c>
      <c r="AD17">
        <v>33963</v>
      </c>
      <c r="AE17">
        <v>34015</v>
      </c>
      <c r="AF17">
        <v>34040</v>
      </c>
      <c r="AG17">
        <v>36039</v>
      </c>
      <c r="AH17">
        <v>36096</v>
      </c>
      <c r="AI17">
        <v>39180</v>
      </c>
      <c r="AJ17">
        <v>39226</v>
      </c>
      <c r="AK17">
        <v>39268</v>
      </c>
      <c r="AL17">
        <v>41261</v>
      </c>
      <c r="AM17">
        <v>41609</v>
      </c>
      <c r="AN17">
        <v>44349</v>
      </c>
      <c r="AO17">
        <v>44398</v>
      </c>
      <c r="AP17">
        <v>44439</v>
      </c>
      <c r="AQ17">
        <v>46417</v>
      </c>
      <c r="AR17">
        <v>46448</v>
      </c>
    </row>
    <row r="18" spans="1:44" x14ac:dyDescent="0.25">
      <c r="A18" t="s">
        <v>5</v>
      </c>
    </row>
    <row r="19" spans="1:44" x14ac:dyDescent="0.25">
      <c r="A19">
        <v>3669</v>
      </c>
      <c r="B19">
        <v>4673</v>
      </c>
      <c r="C19">
        <v>5706</v>
      </c>
      <c r="D19">
        <v>6762</v>
      </c>
      <c r="E19">
        <v>7774</v>
      </c>
      <c r="F19">
        <v>8816</v>
      </c>
      <c r="G19">
        <v>9834</v>
      </c>
      <c r="H19">
        <v>10865</v>
      </c>
      <c r="I19">
        <v>11875</v>
      </c>
      <c r="J19">
        <v>12910</v>
      </c>
      <c r="K19">
        <v>13921</v>
      </c>
      <c r="L19">
        <v>14962</v>
      </c>
      <c r="M19">
        <v>15994</v>
      </c>
      <c r="N19">
        <v>17022</v>
      </c>
      <c r="O19">
        <v>18059</v>
      </c>
      <c r="P19">
        <v>19088</v>
      </c>
      <c r="Q19">
        <v>20432</v>
      </c>
      <c r="R19">
        <v>21502</v>
      </c>
      <c r="S19">
        <v>22510</v>
      </c>
      <c r="T19">
        <v>23526</v>
      </c>
      <c r="U19">
        <v>24565</v>
      </c>
      <c r="V19">
        <v>25600</v>
      </c>
      <c r="W19">
        <v>26643</v>
      </c>
      <c r="X19">
        <v>27694</v>
      </c>
      <c r="Y19">
        <v>28725</v>
      </c>
      <c r="Z19">
        <v>29761</v>
      </c>
      <c r="AA19">
        <v>30800</v>
      </c>
      <c r="AB19">
        <v>31877</v>
      </c>
      <c r="AC19">
        <v>32925</v>
      </c>
      <c r="AD19">
        <v>33938</v>
      </c>
      <c r="AE19">
        <v>34977</v>
      </c>
      <c r="AF19">
        <v>36005</v>
      </c>
      <c r="AG19">
        <v>37059</v>
      </c>
      <c r="AH19">
        <v>38103</v>
      </c>
      <c r="AI19">
        <v>39155</v>
      </c>
      <c r="AJ19">
        <v>40197</v>
      </c>
      <c r="AK19">
        <v>41238</v>
      </c>
      <c r="AL19">
        <v>42303</v>
      </c>
      <c r="AM19">
        <v>43311</v>
      </c>
      <c r="AN19">
        <v>44334</v>
      </c>
      <c r="AO19">
        <v>45384</v>
      </c>
      <c r="AP19">
        <v>46392</v>
      </c>
      <c r="AQ19">
        <v>47412</v>
      </c>
      <c r="AR19">
        <v>48442</v>
      </c>
    </row>
    <row r="21" spans="1:44" x14ac:dyDescent="0.25">
      <c r="A21" t="s">
        <v>6</v>
      </c>
    </row>
    <row r="22" spans="1:44" x14ac:dyDescent="0.25">
      <c r="A22" t="s">
        <v>4</v>
      </c>
      <c r="B22">
        <f>B5-A5</f>
        <v>1002</v>
      </c>
      <c r="C22">
        <f t="shared" ref="C22:AR22" si="0">C5-B5</f>
        <v>1002</v>
      </c>
      <c r="D22">
        <f t="shared" si="0"/>
        <v>1003</v>
      </c>
      <c r="E22">
        <f t="shared" si="0"/>
        <v>1007</v>
      </c>
      <c r="F22">
        <f t="shared" si="0"/>
        <v>1007</v>
      </c>
      <c r="G22">
        <f t="shared" si="0"/>
        <v>1002</v>
      </c>
      <c r="H22">
        <f t="shared" si="0"/>
        <v>1004</v>
      </c>
      <c r="I22">
        <f t="shared" si="0"/>
        <v>1017</v>
      </c>
      <c r="J22">
        <f t="shared" si="0"/>
        <v>1009</v>
      </c>
      <c r="K22">
        <f t="shared" si="0"/>
        <v>1008</v>
      </c>
      <c r="L22">
        <f t="shared" si="0"/>
        <v>1010</v>
      </c>
      <c r="M22">
        <f t="shared" si="0"/>
        <v>1008</v>
      </c>
      <c r="N22">
        <f t="shared" si="0"/>
        <v>1013</v>
      </c>
      <c r="O22">
        <f t="shared" si="0"/>
        <v>1007</v>
      </c>
      <c r="P22">
        <f t="shared" si="0"/>
        <v>1016</v>
      </c>
      <c r="Q22">
        <f t="shared" si="0"/>
        <v>1009</v>
      </c>
      <c r="R22">
        <f t="shared" si="0"/>
        <v>1007</v>
      </c>
      <c r="S22">
        <f t="shared" si="0"/>
        <v>1008</v>
      </c>
      <c r="T22">
        <f t="shared" si="0"/>
        <v>1007</v>
      </c>
      <c r="U22">
        <f t="shared" si="0"/>
        <v>1013</v>
      </c>
      <c r="V22">
        <f t="shared" si="0"/>
        <v>1011</v>
      </c>
      <c r="W22">
        <f t="shared" si="0"/>
        <v>1007</v>
      </c>
      <c r="X22">
        <f t="shared" si="0"/>
        <v>1008</v>
      </c>
      <c r="Y22">
        <f t="shared" si="0"/>
        <v>1007</v>
      </c>
      <c r="Z22">
        <f t="shared" si="0"/>
        <v>1010</v>
      </c>
      <c r="AA22">
        <f t="shared" si="0"/>
        <v>1008</v>
      </c>
      <c r="AB22">
        <f t="shared" si="0"/>
        <v>1005</v>
      </c>
      <c r="AC22">
        <f t="shared" si="0"/>
        <v>1008</v>
      </c>
      <c r="AD22">
        <f t="shared" si="0"/>
        <v>1007</v>
      </c>
      <c r="AE22">
        <f t="shared" si="0"/>
        <v>1014</v>
      </c>
      <c r="AF22">
        <f t="shared" si="0"/>
        <v>1005</v>
      </c>
      <c r="AG22">
        <f t="shared" si="0"/>
        <v>1013</v>
      </c>
      <c r="AH22">
        <f t="shared" si="0"/>
        <v>1003</v>
      </c>
      <c r="AI22">
        <f t="shared" si="0"/>
        <v>1008</v>
      </c>
      <c r="AJ22">
        <f t="shared" si="0"/>
        <v>1007</v>
      </c>
      <c r="AK22">
        <f t="shared" si="0"/>
        <v>1007</v>
      </c>
      <c r="AL22">
        <f t="shared" si="0"/>
        <v>1006</v>
      </c>
      <c r="AM22">
        <f t="shared" si="0"/>
        <v>1002</v>
      </c>
      <c r="AN22">
        <f t="shared" si="0"/>
        <v>1009</v>
      </c>
      <c r="AO22">
        <f t="shared" si="0"/>
        <v>1004</v>
      </c>
      <c r="AP22">
        <f t="shared" si="0"/>
        <v>1014</v>
      </c>
      <c r="AQ22">
        <f t="shared" si="0"/>
        <v>1008</v>
      </c>
      <c r="AR22">
        <f t="shared" si="0"/>
        <v>1007</v>
      </c>
    </row>
    <row r="23" spans="1:44" x14ac:dyDescent="0.25">
      <c r="A23" t="s">
        <v>5</v>
      </c>
      <c r="B23">
        <f>B15-A15</f>
        <v>1003</v>
      </c>
      <c r="C23">
        <f t="shared" ref="C23:AR23" si="1">C15-B15</f>
        <v>1019</v>
      </c>
      <c r="D23">
        <f t="shared" si="1"/>
        <v>1071</v>
      </c>
      <c r="E23">
        <f t="shared" si="1"/>
        <v>1010</v>
      </c>
      <c r="F23">
        <f t="shared" si="1"/>
        <v>1044</v>
      </c>
      <c r="G23">
        <f t="shared" si="1"/>
        <v>1016</v>
      </c>
      <c r="H23">
        <f t="shared" si="1"/>
        <v>1032</v>
      </c>
      <c r="I23">
        <f t="shared" si="1"/>
        <v>1011</v>
      </c>
      <c r="J23">
        <f t="shared" si="1"/>
        <v>1035</v>
      </c>
      <c r="K23">
        <f t="shared" si="1"/>
        <v>1009</v>
      </c>
      <c r="L23">
        <f t="shared" si="1"/>
        <v>1043</v>
      </c>
      <c r="M23">
        <f t="shared" si="1"/>
        <v>1032</v>
      </c>
      <c r="N23">
        <f t="shared" si="1"/>
        <v>1027</v>
      </c>
      <c r="O23">
        <f t="shared" si="1"/>
        <v>1037</v>
      </c>
      <c r="P23">
        <f t="shared" si="1"/>
        <v>1029</v>
      </c>
      <c r="Q23">
        <f t="shared" si="1"/>
        <v>1344</v>
      </c>
      <c r="R23">
        <f t="shared" si="1"/>
        <v>1071</v>
      </c>
      <c r="S23">
        <f t="shared" si="1"/>
        <v>1008</v>
      </c>
      <c r="T23">
        <f t="shared" si="1"/>
        <v>1015</v>
      </c>
      <c r="U23">
        <f t="shared" si="1"/>
        <v>1039</v>
      </c>
      <c r="V23">
        <f t="shared" si="1"/>
        <v>1035</v>
      </c>
      <c r="W23">
        <f t="shared" si="1"/>
        <v>1043</v>
      </c>
      <c r="X23">
        <f t="shared" si="1"/>
        <v>1051</v>
      </c>
      <c r="Y23">
        <f t="shared" si="1"/>
        <v>1032</v>
      </c>
      <c r="Z23">
        <f t="shared" si="1"/>
        <v>1036</v>
      </c>
      <c r="AA23">
        <f t="shared" si="1"/>
        <v>1037</v>
      </c>
      <c r="AB23">
        <f t="shared" si="1"/>
        <v>1078</v>
      </c>
      <c r="AC23">
        <f t="shared" si="1"/>
        <v>1049</v>
      </c>
      <c r="AD23">
        <f t="shared" si="1"/>
        <v>1013</v>
      </c>
      <c r="AE23">
        <f t="shared" si="1"/>
        <v>1038</v>
      </c>
      <c r="AF23">
        <f t="shared" si="1"/>
        <v>1029</v>
      </c>
      <c r="AG23">
        <f t="shared" si="1"/>
        <v>1054</v>
      </c>
      <c r="AH23">
        <f t="shared" si="1"/>
        <v>1042</v>
      </c>
      <c r="AI23">
        <f t="shared" si="1"/>
        <v>1053</v>
      </c>
      <c r="AJ23">
        <f t="shared" si="1"/>
        <v>1042</v>
      </c>
      <c r="AK23">
        <f t="shared" si="1"/>
        <v>1041</v>
      </c>
      <c r="AL23">
        <f t="shared" si="1"/>
        <v>1066</v>
      </c>
      <c r="AM23">
        <f t="shared" si="1"/>
        <v>1008</v>
      </c>
      <c r="AN23">
        <f t="shared" si="1"/>
        <v>1023</v>
      </c>
      <c r="AO23">
        <f t="shared" si="1"/>
        <v>1050</v>
      </c>
      <c r="AP23">
        <f t="shared" si="1"/>
        <v>1008</v>
      </c>
      <c r="AQ23">
        <f t="shared" si="1"/>
        <v>1019</v>
      </c>
      <c r="AR23">
        <f t="shared" si="1"/>
        <v>1031</v>
      </c>
    </row>
    <row r="24" spans="1:44" x14ac:dyDescent="0.25">
      <c r="A24" t="s">
        <v>7</v>
      </c>
    </row>
    <row r="25" spans="1:44" x14ac:dyDescent="0.25">
      <c r="A25" t="s">
        <v>10</v>
      </c>
      <c r="B25">
        <v>0</v>
      </c>
      <c r="C25">
        <v>1</v>
      </c>
      <c r="D25">
        <v>2</v>
      </c>
      <c r="E25">
        <v>3</v>
      </c>
      <c r="F25">
        <v>4</v>
      </c>
      <c r="G25">
        <v>5</v>
      </c>
      <c r="H25">
        <v>6</v>
      </c>
      <c r="I25">
        <v>7</v>
      </c>
      <c r="J25">
        <v>8</v>
      </c>
      <c r="K25">
        <v>9</v>
      </c>
      <c r="L25">
        <v>10</v>
      </c>
      <c r="M25">
        <v>11</v>
      </c>
      <c r="N25">
        <v>12</v>
      </c>
      <c r="O25">
        <v>13</v>
      </c>
      <c r="P25">
        <v>14</v>
      </c>
      <c r="Q25">
        <v>15</v>
      </c>
      <c r="R25">
        <v>16</v>
      </c>
      <c r="S25">
        <v>17</v>
      </c>
      <c r="T25">
        <v>18</v>
      </c>
      <c r="U25">
        <v>19</v>
      </c>
      <c r="V25">
        <v>20</v>
      </c>
      <c r="W25">
        <v>21</v>
      </c>
      <c r="X25">
        <v>22</v>
      </c>
      <c r="Y25">
        <v>23</v>
      </c>
      <c r="Z25">
        <v>24</v>
      </c>
      <c r="AA25">
        <v>25</v>
      </c>
      <c r="AB25">
        <v>26</v>
      </c>
      <c r="AC25">
        <v>27</v>
      </c>
      <c r="AD25">
        <v>28</v>
      </c>
      <c r="AE25">
        <v>29</v>
      </c>
      <c r="AF25">
        <v>30</v>
      </c>
      <c r="AG25">
        <v>31</v>
      </c>
      <c r="AH25">
        <v>32</v>
      </c>
      <c r="AI25">
        <v>33</v>
      </c>
      <c r="AJ25">
        <v>34</v>
      </c>
      <c r="AK25">
        <v>35</v>
      </c>
      <c r="AL25">
        <v>36</v>
      </c>
      <c r="AM25">
        <v>37</v>
      </c>
      <c r="AN25">
        <v>38</v>
      </c>
      <c r="AO25">
        <v>39</v>
      </c>
      <c r="AP25">
        <v>40</v>
      </c>
      <c r="AQ25">
        <v>41</v>
      </c>
      <c r="AR25">
        <v>42</v>
      </c>
    </row>
    <row r="26" spans="1:44" x14ac:dyDescent="0.25">
      <c r="A26" t="s">
        <v>8</v>
      </c>
      <c r="B26">
        <f t="shared" ref="B26:AR26" si="2">A17-A5</f>
        <v>1029</v>
      </c>
      <c r="C26">
        <f t="shared" si="2"/>
        <v>1970</v>
      </c>
      <c r="D26">
        <f t="shared" si="2"/>
        <v>1011</v>
      </c>
      <c r="E26">
        <f t="shared" si="2"/>
        <v>61</v>
      </c>
      <c r="F26">
        <f t="shared" si="2"/>
        <v>1115</v>
      </c>
      <c r="G26">
        <f t="shared" si="2"/>
        <v>150</v>
      </c>
      <c r="H26">
        <f t="shared" si="2"/>
        <v>1877</v>
      </c>
      <c r="I26">
        <f t="shared" si="2"/>
        <v>913</v>
      </c>
      <c r="J26">
        <f t="shared" si="2"/>
        <v>-75</v>
      </c>
      <c r="K26">
        <f t="shared" si="2"/>
        <v>1195</v>
      </c>
      <c r="L26">
        <f t="shared" si="2"/>
        <v>202</v>
      </c>
      <c r="M26">
        <f t="shared" si="2"/>
        <v>1927</v>
      </c>
      <c r="N26">
        <f t="shared" si="2"/>
        <v>957</v>
      </c>
      <c r="O26">
        <f t="shared" si="2"/>
        <v>-24</v>
      </c>
      <c r="P26">
        <f t="shared" si="2"/>
        <v>1321</v>
      </c>
      <c r="Q26">
        <f t="shared" si="2"/>
        <v>341</v>
      </c>
      <c r="R26">
        <f t="shared" si="2"/>
        <v>1674</v>
      </c>
      <c r="S26">
        <f t="shared" si="2"/>
        <v>906</v>
      </c>
      <c r="T26">
        <f t="shared" si="2"/>
        <v>-100</v>
      </c>
      <c r="U26">
        <f t="shared" si="2"/>
        <v>1724</v>
      </c>
      <c r="V26">
        <f t="shared" si="2"/>
        <v>758</v>
      </c>
      <c r="W26">
        <f t="shared" si="2"/>
        <v>-212</v>
      </c>
      <c r="X26">
        <f t="shared" si="2"/>
        <v>774</v>
      </c>
      <c r="Y26">
        <f t="shared" si="2"/>
        <v>-204</v>
      </c>
      <c r="Z26">
        <f t="shared" si="2"/>
        <v>1885</v>
      </c>
      <c r="AA26">
        <f t="shared" si="2"/>
        <v>914</v>
      </c>
      <c r="AB26">
        <f t="shared" si="2"/>
        <v>-69</v>
      </c>
      <c r="AC26">
        <f t="shared" si="2"/>
        <v>934</v>
      </c>
      <c r="AD26">
        <f t="shared" si="2"/>
        <v>-22</v>
      </c>
      <c r="AE26">
        <f t="shared" si="2"/>
        <v>2054</v>
      </c>
      <c r="AF26">
        <f t="shared" si="2"/>
        <v>1092</v>
      </c>
      <c r="AG26">
        <f t="shared" si="2"/>
        <v>112</v>
      </c>
      <c r="AH26">
        <f t="shared" si="2"/>
        <v>1098</v>
      </c>
      <c r="AI26">
        <f t="shared" si="2"/>
        <v>152</v>
      </c>
      <c r="AJ26">
        <f t="shared" si="2"/>
        <v>2228</v>
      </c>
      <c r="AK26">
        <f t="shared" si="2"/>
        <v>1267</v>
      </c>
      <c r="AL26">
        <f t="shared" si="2"/>
        <v>302</v>
      </c>
      <c r="AM26">
        <f t="shared" si="2"/>
        <v>1289</v>
      </c>
      <c r="AN26">
        <f t="shared" si="2"/>
        <v>635</v>
      </c>
      <c r="AO26">
        <f t="shared" si="2"/>
        <v>2366</v>
      </c>
      <c r="AP26">
        <f t="shared" si="2"/>
        <v>1411</v>
      </c>
      <c r="AQ26">
        <f t="shared" si="2"/>
        <v>438</v>
      </c>
      <c r="AR26">
        <f t="shared" si="2"/>
        <v>1408</v>
      </c>
    </row>
    <row r="27" spans="1:44" x14ac:dyDescent="0.25">
      <c r="A27" t="s">
        <v>9</v>
      </c>
      <c r="B27">
        <f t="shared" ref="B27:AR27" si="3">A9-A15</f>
        <v>2035</v>
      </c>
      <c r="C27">
        <f t="shared" si="3"/>
        <v>1064</v>
      </c>
      <c r="D27">
        <f t="shared" si="3"/>
        <v>2473</v>
      </c>
      <c r="E27">
        <f t="shared" si="3"/>
        <v>1403</v>
      </c>
      <c r="F27">
        <f t="shared" si="3"/>
        <v>393</v>
      </c>
      <c r="G27">
        <f t="shared" si="3"/>
        <v>1928</v>
      </c>
      <c r="H27">
        <f t="shared" si="3"/>
        <v>918</v>
      </c>
      <c r="I27">
        <f t="shared" si="3"/>
        <v>2512</v>
      </c>
      <c r="J27">
        <f t="shared" si="3"/>
        <v>1508</v>
      </c>
      <c r="K27">
        <f t="shared" si="3"/>
        <v>492</v>
      </c>
      <c r="L27">
        <f t="shared" si="3"/>
        <v>1870</v>
      </c>
      <c r="M27">
        <f t="shared" si="3"/>
        <v>843</v>
      </c>
      <c r="N27">
        <f t="shared" si="3"/>
        <v>2501</v>
      </c>
      <c r="O27">
        <f t="shared" si="3"/>
        <v>1482</v>
      </c>
      <c r="P27">
        <f t="shared" si="3"/>
        <v>465</v>
      </c>
      <c r="Q27">
        <f t="shared" si="3"/>
        <v>1748</v>
      </c>
      <c r="R27">
        <f t="shared" si="3"/>
        <v>406</v>
      </c>
      <c r="S27">
        <f t="shared" si="3"/>
        <v>2364</v>
      </c>
      <c r="T27">
        <f t="shared" si="3"/>
        <v>1363</v>
      </c>
      <c r="U27">
        <f t="shared" si="3"/>
        <v>2549</v>
      </c>
      <c r="V27">
        <f t="shared" si="3"/>
        <v>1514</v>
      </c>
      <c r="W27">
        <f t="shared" si="3"/>
        <v>499</v>
      </c>
      <c r="X27">
        <f t="shared" si="3"/>
        <v>2266</v>
      </c>
      <c r="Y27">
        <f t="shared" si="3"/>
        <v>1218</v>
      </c>
      <c r="Z27">
        <f t="shared" si="3"/>
        <v>2570</v>
      </c>
      <c r="AA27">
        <f t="shared" si="3"/>
        <v>1539</v>
      </c>
      <c r="AB27">
        <f t="shared" si="3"/>
        <v>518</v>
      </c>
      <c r="AC27">
        <f t="shared" si="3"/>
        <v>2093</v>
      </c>
      <c r="AD27">
        <f t="shared" si="3"/>
        <v>1049</v>
      </c>
      <c r="AE27">
        <f t="shared" si="3"/>
        <v>2478</v>
      </c>
      <c r="AF27">
        <f t="shared" si="3"/>
        <v>1446</v>
      </c>
      <c r="AG27">
        <f t="shared" si="3"/>
        <v>437</v>
      </c>
      <c r="AH27">
        <f t="shared" si="3"/>
        <v>1929</v>
      </c>
      <c r="AI27">
        <f t="shared" si="3"/>
        <v>894</v>
      </c>
      <c r="AJ27">
        <f t="shared" si="3"/>
        <v>2487</v>
      </c>
      <c r="AK27">
        <f t="shared" si="3"/>
        <v>1465</v>
      </c>
      <c r="AL27">
        <f t="shared" si="3"/>
        <v>428</v>
      </c>
      <c r="AM27">
        <f t="shared" si="3"/>
        <v>1716</v>
      </c>
      <c r="AN27">
        <f t="shared" si="3"/>
        <v>722</v>
      </c>
      <c r="AO27">
        <f t="shared" si="3"/>
        <v>2527</v>
      </c>
      <c r="AP27">
        <f t="shared" si="3"/>
        <v>1481</v>
      </c>
      <c r="AQ27">
        <f t="shared" si="3"/>
        <v>476</v>
      </c>
      <c r="AR27">
        <f t="shared" si="3"/>
        <v>1631</v>
      </c>
    </row>
    <row r="30" spans="1:44" x14ac:dyDescent="0.25">
      <c r="H30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log1360429155827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Knox</dc:creator>
  <cp:lastModifiedBy>John Knox</cp:lastModifiedBy>
  <dcterms:created xsi:type="dcterms:W3CDTF">2013-02-09T19:02:03Z</dcterms:created>
  <dcterms:modified xsi:type="dcterms:W3CDTF">2013-02-11T00:04:56Z</dcterms:modified>
</cp:coreProperties>
</file>